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190550C-3AC0-482F-968E-165F02B4FD8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externalReferences>
    <externalReference r:id="rId2"/>
  </externalReferences>
  <definedNames>
    <definedName name="_xlnm._FilterDatabase" localSheetId="0" hidden="1">upload!$B$3:$J$2621</definedName>
    <definedName name="_xlnm.Print_Area" localSheetId="0">upload!$A$1:$J$2623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21" i="3" l="1"/>
  <c r="H2620" i="3"/>
  <c r="H2619" i="3"/>
  <c r="H2618" i="3"/>
  <c r="H2617" i="3"/>
  <c r="H2616" i="3"/>
  <c r="H2615" i="3"/>
  <c r="H2614" i="3"/>
  <c r="H2613" i="3"/>
  <c r="H2612" i="3"/>
  <c r="H2611" i="3"/>
  <c r="H2610" i="3"/>
  <c r="H2609" i="3"/>
  <c r="H2608" i="3"/>
  <c r="H2607" i="3"/>
  <c r="H2606" i="3"/>
  <c r="H2605" i="3"/>
  <c r="H2604" i="3"/>
  <c r="H2603" i="3"/>
  <c r="H2602" i="3"/>
  <c r="H2601" i="3"/>
  <c r="H2600" i="3"/>
  <c r="H2599" i="3"/>
  <c r="H2598" i="3"/>
  <c r="H2597" i="3"/>
  <c r="H2596" i="3"/>
  <c r="H2595" i="3"/>
  <c r="H2594" i="3"/>
  <c r="H2593" i="3"/>
  <c r="H2592" i="3"/>
  <c r="H2591" i="3"/>
  <c r="H2590" i="3"/>
  <c r="H2589" i="3"/>
  <c r="H2588" i="3"/>
  <c r="H2587" i="3"/>
  <c r="H2586" i="3"/>
  <c r="H2585" i="3"/>
  <c r="H2584" i="3"/>
  <c r="H2583" i="3"/>
  <c r="H2582" i="3"/>
  <c r="H2581" i="3"/>
  <c r="H2580" i="3"/>
  <c r="H2579" i="3"/>
  <c r="H2578" i="3"/>
  <c r="H2577" i="3"/>
  <c r="H2576" i="3"/>
  <c r="H2575" i="3"/>
  <c r="H2574" i="3"/>
  <c r="H2573" i="3"/>
  <c r="H2572" i="3"/>
  <c r="H2571" i="3"/>
  <c r="H2570" i="3"/>
  <c r="H2569" i="3"/>
  <c r="H2568" i="3"/>
  <c r="H2567" i="3"/>
  <c r="H2566" i="3"/>
  <c r="H2565" i="3"/>
  <c r="H2564" i="3"/>
  <c r="H2563" i="3"/>
  <c r="H2562" i="3"/>
  <c r="H2561" i="3"/>
  <c r="H2560" i="3"/>
  <c r="H2559" i="3"/>
  <c r="H2558" i="3"/>
  <c r="H2557" i="3"/>
  <c r="H2556" i="3"/>
  <c r="H2555" i="3"/>
  <c r="H2554" i="3"/>
  <c r="H2553" i="3"/>
  <c r="H2552" i="3"/>
  <c r="H2551" i="3"/>
  <c r="H2550" i="3"/>
  <c r="H2549" i="3"/>
  <c r="H2548" i="3"/>
  <c r="H2547" i="3"/>
  <c r="H2546" i="3"/>
  <c r="H2545" i="3"/>
  <c r="H2544" i="3"/>
  <c r="H2543" i="3"/>
  <c r="H2542" i="3"/>
  <c r="H2541" i="3"/>
  <c r="H2540" i="3"/>
  <c r="H2539" i="3"/>
  <c r="H2538" i="3"/>
  <c r="H2537" i="3"/>
  <c r="H2536" i="3"/>
  <c r="H2535" i="3"/>
  <c r="H2534" i="3"/>
  <c r="H2533" i="3"/>
  <c r="H2532" i="3"/>
  <c r="H2531" i="3"/>
  <c r="H2530" i="3"/>
  <c r="H2529" i="3"/>
  <c r="H2528" i="3"/>
  <c r="H2527" i="3"/>
  <c r="H2526" i="3"/>
  <c r="H2525" i="3"/>
  <c r="H2524" i="3"/>
  <c r="H2523" i="3"/>
  <c r="H2522" i="3"/>
  <c r="H2521" i="3"/>
  <c r="H2520" i="3"/>
  <c r="H2519" i="3"/>
  <c r="H2518" i="3"/>
  <c r="H2517" i="3"/>
  <c r="H2516" i="3"/>
  <c r="H2515" i="3"/>
  <c r="H2514" i="3"/>
  <c r="H2513" i="3"/>
  <c r="H2512" i="3"/>
  <c r="H2511" i="3"/>
  <c r="H2510" i="3"/>
  <c r="H2509" i="3"/>
  <c r="H2508" i="3"/>
  <c r="H2507" i="3"/>
  <c r="H2506" i="3"/>
  <c r="H2505" i="3"/>
  <c r="H2504" i="3"/>
  <c r="H2503" i="3"/>
  <c r="H2502" i="3"/>
  <c r="H2501" i="3"/>
  <c r="H2500" i="3"/>
  <c r="H2499" i="3"/>
  <c r="H2498" i="3"/>
  <c r="H2497" i="3"/>
  <c r="H2496" i="3"/>
  <c r="H2495" i="3"/>
  <c r="H2494" i="3"/>
  <c r="H2493" i="3"/>
  <c r="H2492" i="3"/>
  <c r="H2491" i="3"/>
  <c r="H2490" i="3"/>
  <c r="H2489" i="3"/>
  <c r="H2488" i="3"/>
  <c r="H2487" i="3"/>
  <c r="H2486" i="3"/>
  <c r="H2485" i="3"/>
  <c r="H2484" i="3"/>
  <c r="H2483" i="3"/>
  <c r="H2482" i="3"/>
  <c r="H2481" i="3"/>
  <c r="H2480" i="3"/>
  <c r="H2479" i="3"/>
  <c r="H2478" i="3"/>
  <c r="H2477" i="3"/>
  <c r="H2476" i="3"/>
  <c r="H2475" i="3"/>
  <c r="H2474" i="3"/>
  <c r="H2473" i="3"/>
  <c r="H2472" i="3"/>
  <c r="H2471" i="3"/>
  <c r="H2470" i="3"/>
  <c r="H2469" i="3"/>
  <c r="H2468" i="3"/>
  <c r="H2467" i="3"/>
  <c r="H2466" i="3"/>
  <c r="H2465" i="3"/>
  <c r="H2464" i="3"/>
  <c r="H2463" i="3"/>
  <c r="H2462" i="3"/>
  <c r="H2461" i="3"/>
  <c r="H2460" i="3"/>
  <c r="H2459" i="3"/>
  <c r="H2458" i="3"/>
  <c r="H2457" i="3"/>
  <c r="H2456" i="3"/>
  <c r="H2455" i="3"/>
  <c r="H2454" i="3"/>
  <c r="H2453" i="3"/>
  <c r="H2452" i="3"/>
  <c r="H2451" i="3"/>
  <c r="H2450" i="3"/>
  <c r="H2449" i="3"/>
  <c r="H2448" i="3"/>
  <c r="H2447" i="3"/>
  <c r="H2446" i="3"/>
  <c r="H2445" i="3"/>
  <c r="H2444" i="3"/>
  <c r="H2443" i="3"/>
  <c r="H2442" i="3"/>
  <c r="H2441" i="3"/>
  <c r="H2440" i="3"/>
  <c r="H2439" i="3"/>
  <c r="H2438" i="3"/>
  <c r="H2437" i="3"/>
  <c r="H2436" i="3"/>
  <c r="H2435" i="3"/>
  <c r="H2434" i="3"/>
  <c r="H2433" i="3"/>
  <c r="H2432" i="3"/>
  <c r="H2431" i="3"/>
  <c r="H2430" i="3"/>
  <c r="H2429" i="3"/>
  <c r="H2428" i="3"/>
  <c r="H2427" i="3"/>
  <c r="H2426" i="3"/>
  <c r="H2425" i="3"/>
  <c r="H2424" i="3"/>
  <c r="H2423" i="3"/>
  <c r="H2422" i="3"/>
  <c r="H2421" i="3"/>
  <c r="H2420" i="3"/>
  <c r="H2419" i="3"/>
  <c r="H2418" i="3"/>
  <c r="H2417" i="3"/>
  <c r="H2416" i="3"/>
  <c r="H2415" i="3"/>
  <c r="H2414" i="3"/>
  <c r="H2413" i="3"/>
  <c r="H2412" i="3"/>
  <c r="H2411" i="3"/>
  <c r="H2410" i="3"/>
  <c r="H2409" i="3"/>
  <c r="H2408" i="3"/>
  <c r="H2407" i="3"/>
  <c r="H2406" i="3"/>
  <c r="H2405" i="3"/>
  <c r="H2404" i="3"/>
  <c r="H2403" i="3"/>
  <c r="H2402" i="3"/>
  <c r="H2401" i="3"/>
  <c r="H2400" i="3"/>
  <c r="H2399" i="3"/>
  <c r="H2398" i="3"/>
  <c r="H2397" i="3"/>
  <c r="H2396" i="3"/>
  <c r="H2395" i="3"/>
  <c r="H2394" i="3"/>
  <c r="H2393" i="3"/>
  <c r="H2392" i="3"/>
  <c r="H2391" i="3"/>
  <c r="H2390" i="3"/>
  <c r="H2389" i="3"/>
  <c r="H2388" i="3"/>
  <c r="H2387" i="3"/>
  <c r="H2386" i="3"/>
  <c r="H2385" i="3"/>
  <c r="H2384" i="3"/>
  <c r="H2383" i="3"/>
  <c r="H2382" i="3"/>
  <c r="H2381" i="3"/>
  <c r="H2380" i="3"/>
  <c r="H2379" i="3"/>
  <c r="H2378" i="3"/>
  <c r="H2377" i="3"/>
  <c r="H2376" i="3"/>
  <c r="H2375" i="3"/>
  <c r="H2374" i="3"/>
  <c r="H2373" i="3"/>
  <c r="H2372" i="3"/>
  <c r="H2371" i="3"/>
  <c r="H2370" i="3"/>
  <c r="H2369" i="3"/>
  <c r="H2368" i="3"/>
  <c r="H2367" i="3"/>
  <c r="H2366" i="3"/>
  <c r="H2365" i="3"/>
  <c r="H2364" i="3"/>
  <c r="H2363" i="3"/>
  <c r="H2362" i="3"/>
  <c r="H2361" i="3"/>
  <c r="H2360" i="3"/>
  <c r="H2359" i="3"/>
  <c r="H2358" i="3"/>
  <c r="H2357" i="3"/>
  <c r="H2356" i="3"/>
  <c r="H2355" i="3"/>
  <c r="H2354" i="3"/>
  <c r="H2353" i="3"/>
  <c r="H2352" i="3"/>
  <c r="H2351" i="3"/>
  <c r="H2350" i="3"/>
  <c r="H2349" i="3"/>
  <c r="H2348" i="3"/>
  <c r="H2347" i="3"/>
  <c r="H2346" i="3"/>
  <c r="H2345" i="3"/>
  <c r="H2344" i="3"/>
  <c r="H2343" i="3"/>
  <c r="H2342" i="3"/>
  <c r="H2341" i="3"/>
  <c r="H2340" i="3"/>
  <c r="H2339" i="3"/>
  <c r="H2338" i="3"/>
  <c r="H2337" i="3"/>
  <c r="H2336" i="3"/>
  <c r="H2335" i="3"/>
  <c r="H2334" i="3"/>
  <c r="H2333" i="3"/>
  <c r="H2332" i="3"/>
  <c r="H2331" i="3"/>
  <c r="H2330" i="3"/>
  <c r="H2329" i="3"/>
  <c r="H2328" i="3"/>
  <c r="H2327" i="3"/>
  <c r="H2326" i="3"/>
  <c r="H2325" i="3"/>
  <c r="H2324" i="3"/>
  <c r="H2323" i="3"/>
  <c r="H2322" i="3"/>
  <c r="H2321" i="3"/>
  <c r="H2320" i="3"/>
  <c r="H2319" i="3"/>
  <c r="H2318" i="3"/>
  <c r="H2317" i="3"/>
  <c r="H2316" i="3"/>
  <c r="H2315" i="3"/>
  <c r="H2314" i="3"/>
  <c r="H2313" i="3"/>
  <c r="H2312" i="3"/>
  <c r="H2311" i="3"/>
  <c r="H2310" i="3"/>
  <c r="H2309" i="3"/>
  <c r="H2308" i="3"/>
  <c r="H2307" i="3"/>
  <c r="H2306" i="3"/>
  <c r="H2305" i="3"/>
  <c r="H2304" i="3"/>
  <c r="H2303" i="3"/>
  <c r="H2302" i="3"/>
  <c r="H2301" i="3"/>
  <c r="H2300" i="3"/>
  <c r="H2299" i="3"/>
  <c r="H2298" i="3"/>
  <c r="H2297" i="3"/>
  <c r="H2296" i="3"/>
  <c r="H2295" i="3"/>
  <c r="H2294" i="3"/>
  <c r="H2293" i="3"/>
  <c r="H2292" i="3"/>
  <c r="H2291" i="3"/>
  <c r="H2290" i="3"/>
  <c r="H2289" i="3"/>
  <c r="H2288" i="3"/>
  <c r="H2287" i="3"/>
  <c r="H2286" i="3"/>
  <c r="H2285" i="3"/>
  <c r="H2284" i="3"/>
  <c r="H2283" i="3"/>
  <c r="H2282" i="3"/>
  <c r="H2281" i="3"/>
  <c r="H2280" i="3"/>
  <c r="H2279" i="3"/>
  <c r="H2278" i="3"/>
  <c r="H2277" i="3"/>
  <c r="H2276" i="3"/>
  <c r="H2275" i="3"/>
  <c r="H2274" i="3"/>
  <c r="H2273" i="3"/>
  <c r="H2272" i="3"/>
  <c r="H2271" i="3"/>
  <c r="H2270" i="3"/>
  <c r="H2269" i="3"/>
  <c r="H2268" i="3"/>
  <c r="H2267" i="3"/>
  <c r="H2266" i="3"/>
  <c r="H2265" i="3"/>
  <c r="H2264" i="3"/>
  <c r="H2263" i="3"/>
  <c r="H2262" i="3"/>
  <c r="H2261" i="3"/>
  <c r="H2260" i="3"/>
  <c r="H2259" i="3"/>
  <c r="H2258" i="3"/>
  <c r="H2257" i="3"/>
  <c r="H2256" i="3"/>
  <c r="H2255" i="3"/>
  <c r="H2254" i="3"/>
  <c r="H2253" i="3"/>
  <c r="H2252" i="3"/>
  <c r="H2251" i="3"/>
  <c r="H2250" i="3"/>
  <c r="H2249" i="3"/>
  <c r="H2248" i="3"/>
  <c r="H2247" i="3"/>
  <c r="H2246" i="3"/>
  <c r="H2245" i="3"/>
  <c r="H2244" i="3"/>
  <c r="H2243" i="3"/>
  <c r="H2242" i="3"/>
  <c r="H2241" i="3"/>
  <c r="H2240" i="3"/>
  <c r="H2239" i="3"/>
  <c r="H2238" i="3"/>
  <c r="H2237" i="3"/>
  <c r="H2236" i="3"/>
  <c r="H2235" i="3"/>
  <c r="H2234" i="3"/>
  <c r="H2233" i="3"/>
  <c r="H2232" i="3"/>
  <c r="H2231" i="3"/>
  <c r="H2230" i="3"/>
  <c r="H2229" i="3"/>
  <c r="H2228" i="3"/>
  <c r="H2227" i="3"/>
  <c r="H2226" i="3"/>
  <c r="H2225" i="3"/>
  <c r="H2224" i="3"/>
  <c r="H2223" i="3"/>
  <c r="H2222" i="3"/>
  <c r="H2221" i="3"/>
  <c r="H2220" i="3"/>
  <c r="H2219" i="3"/>
  <c r="H2218" i="3"/>
  <c r="H2217" i="3"/>
  <c r="H2216" i="3"/>
  <c r="H2215" i="3"/>
  <c r="H2214" i="3"/>
  <c r="H2213" i="3"/>
  <c r="H2212" i="3"/>
  <c r="H2211" i="3"/>
  <c r="H2210" i="3"/>
  <c r="H2209" i="3"/>
  <c r="H2208" i="3"/>
  <c r="H2207" i="3"/>
  <c r="H2206" i="3"/>
  <c r="H2205" i="3"/>
  <c r="H2204" i="3"/>
  <c r="H2203" i="3"/>
  <c r="H2202" i="3"/>
  <c r="H2201" i="3"/>
  <c r="H2200" i="3"/>
  <c r="H2199" i="3"/>
  <c r="H2198" i="3"/>
  <c r="H2197" i="3"/>
  <c r="H2196" i="3"/>
  <c r="H2195" i="3"/>
  <c r="H2194" i="3"/>
  <c r="H2193" i="3"/>
  <c r="H2192" i="3"/>
  <c r="H2191" i="3"/>
  <c r="H2190" i="3"/>
  <c r="H2189" i="3"/>
  <c r="H2188" i="3"/>
  <c r="H2187" i="3"/>
  <c r="H2186" i="3"/>
  <c r="H2185" i="3"/>
  <c r="H2184" i="3"/>
  <c r="H2183" i="3"/>
  <c r="H2182" i="3"/>
  <c r="H2181" i="3"/>
  <c r="H2180" i="3"/>
  <c r="H2179" i="3"/>
  <c r="H2178" i="3"/>
  <c r="H2177" i="3"/>
  <c r="H2176" i="3"/>
  <c r="H2175" i="3"/>
  <c r="H2174" i="3"/>
  <c r="H2173" i="3"/>
  <c r="H2172" i="3"/>
  <c r="H2171" i="3"/>
  <c r="H2170" i="3"/>
  <c r="H2169" i="3"/>
  <c r="H2168" i="3"/>
  <c r="H2167" i="3"/>
  <c r="H2166" i="3"/>
  <c r="H2165" i="3"/>
  <c r="H2164" i="3"/>
  <c r="H2163" i="3"/>
  <c r="H2162" i="3"/>
  <c r="H2161" i="3"/>
  <c r="H2160" i="3"/>
  <c r="H2159" i="3"/>
  <c r="H2158" i="3"/>
  <c r="H2157" i="3"/>
  <c r="H2156" i="3"/>
  <c r="H2155" i="3"/>
  <c r="H2154" i="3"/>
  <c r="H2153" i="3"/>
  <c r="H2152" i="3"/>
  <c r="H2151" i="3"/>
  <c r="H2150" i="3"/>
  <c r="H2149" i="3"/>
  <c r="H2148" i="3"/>
  <c r="H2147" i="3"/>
  <c r="H2146" i="3"/>
  <c r="H2145" i="3"/>
  <c r="H2144" i="3"/>
  <c r="H2143" i="3"/>
  <c r="H2142" i="3"/>
  <c r="H2141" i="3"/>
  <c r="H2140" i="3"/>
  <c r="H2139" i="3"/>
  <c r="H2138" i="3"/>
  <c r="H2137" i="3"/>
  <c r="H2136" i="3"/>
  <c r="H2135" i="3"/>
  <c r="H2134" i="3"/>
  <c r="H2133" i="3"/>
  <c r="H2132" i="3"/>
  <c r="H2131" i="3"/>
  <c r="H2130" i="3"/>
  <c r="H2129" i="3"/>
  <c r="H2128" i="3"/>
  <c r="H2127" i="3"/>
  <c r="H2126" i="3"/>
  <c r="H2125" i="3"/>
  <c r="H2124" i="3"/>
  <c r="H2123" i="3"/>
  <c r="H2122" i="3"/>
  <c r="H2121" i="3"/>
  <c r="H2120" i="3"/>
  <c r="H2119" i="3"/>
  <c r="H2118" i="3"/>
  <c r="H2117" i="3"/>
  <c r="H2116" i="3"/>
  <c r="H2115" i="3"/>
  <c r="H2114" i="3"/>
  <c r="H2113" i="3"/>
  <c r="H2112" i="3"/>
  <c r="H2111" i="3"/>
  <c r="H2110" i="3"/>
  <c r="H2109" i="3"/>
  <c r="H2108" i="3"/>
  <c r="H2107" i="3"/>
  <c r="H2106" i="3"/>
  <c r="H2105" i="3"/>
  <c r="H2104" i="3"/>
  <c r="H2103" i="3"/>
  <c r="H2102" i="3"/>
  <c r="H2101" i="3"/>
  <c r="H2100" i="3"/>
  <c r="H2099" i="3"/>
  <c r="H2098" i="3"/>
  <c r="H2097" i="3"/>
  <c r="H2096" i="3"/>
  <c r="H2095" i="3"/>
  <c r="H2094" i="3"/>
  <c r="H2093" i="3"/>
  <c r="H2092" i="3"/>
  <c r="H2091" i="3"/>
  <c r="H2090" i="3"/>
  <c r="H2089" i="3"/>
  <c r="H2088" i="3"/>
  <c r="H2087" i="3"/>
  <c r="H2086" i="3"/>
  <c r="H2085" i="3"/>
  <c r="H2084" i="3"/>
  <c r="H2083" i="3"/>
  <c r="H2082" i="3"/>
  <c r="H2081" i="3"/>
  <c r="H2080" i="3"/>
  <c r="H2079" i="3"/>
  <c r="H2078" i="3"/>
  <c r="H2077" i="3"/>
  <c r="H2076" i="3"/>
  <c r="H2075" i="3"/>
  <c r="H2074" i="3"/>
  <c r="H2073" i="3"/>
  <c r="H2072" i="3"/>
  <c r="H2071" i="3"/>
  <c r="H2070" i="3"/>
  <c r="H2069" i="3"/>
  <c r="H2068" i="3"/>
  <c r="H2067" i="3"/>
  <c r="H2066" i="3"/>
  <c r="H2065" i="3"/>
  <c r="H2064" i="3"/>
  <c r="H2063" i="3"/>
  <c r="H2062" i="3"/>
  <c r="H2061" i="3"/>
  <c r="H2060" i="3"/>
  <c r="H2059" i="3"/>
  <c r="H2058" i="3"/>
  <c r="H2057" i="3"/>
  <c r="H2056" i="3"/>
  <c r="H2055" i="3"/>
  <c r="H2054" i="3"/>
  <c r="H2053" i="3"/>
  <c r="H2052" i="3"/>
  <c r="H2051" i="3"/>
  <c r="H2050" i="3"/>
  <c r="H2049" i="3"/>
  <c r="H2048" i="3"/>
  <c r="H2047" i="3"/>
  <c r="H2046" i="3"/>
  <c r="H2045" i="3"/>
  <c r="H2044" i="3"/>
  <c r="H2043" i="3"/>
  <c r="H2042" i="3"/>
  <c r="H2041" i="3"/>
  <c r="H2040" i="3"/>
  <c r="H2039" i="3"/>
  <c r="H2038" i="3"/>
  <c r="H2037" i="3"/>
  <c r="H2036" i="3"/>
  <c r="H2035" i="3"/>
  <c r="H2034" i="3"/>
  <c r="H2033" i="3"/>
  <c r="H2032" i="3"/>
  <c r="H2031" i="3"/>
  <c r="H2030" i="3"/>
  <c r="H2029" i="3"/>
  <c r="H2028" i="3"/>
  <c r="H2027" i="3"/>
  <c r="H2026" i="3"/>
  <c r="H2025" i="3"/>
  <c r="H2024" i="3"/>
  <c r="H2023" i="3"/>
  <c r="H2022" i="3"/>
  <c r="H2021" i="3"/>
  <c r="H2020" i="3"/>
  <c r="H2019" i="3"/>
  <c r="H2018" i="3"/>
  <c r="H2017" i="3"/>
  <c r="H2016" i="3"/>
  <c r="H2015" i="3"/>
  <c r="H2014" i="3"/>
  <c r="H2013" i="3"/>
  <c r="H2012" i="3"/>
  <c r="H2011" i="3"/>
  <c r="H2010" i="3"/>
  <c r="H2009" i="3"/>
  <c r="H2008" i="3"/>
  <c r="H2007" i="3"/>
  <c r="H2006" i="3"/>
  <c r="H2005" i="3"/>
  <c r="H2004" i="3"/>
  <c r="H2003" i="3"/>
  <c r="H2002" i="3"/>
  <c r="H2001" i="3"/>
  <c r="H2000" i="3"/>
  <c r="H1999" i="3"/>
  <c r="H1996" i="3"/>
  <c r="H1995" i="3"/>
  <c r="H1994" i="3"/>
  <c r="H1993" i="3"/>
  <c r="H1992" i="3"/>
  <c r="H1991" i="3"/>
  <c r="H1990" i="3"/>
  <c r="H1989" i="3"/>
  <c r="H1988" i="3"/>
  <c r="H1987" i="3"/>
  <c r="H1986" i="3"/>
  <c r="H1985" i="3"/>
  <c r="H1984" i="3"/>
  <c r="H1983" i="3"/>
  <c r="H1982" i="3"/>
  <c r="H1981" i="3"/>
  <c r="H1980" i="3"/>
  <c r="H1979" i="3"/>
  <c r="H1978" i="3"/>
  <c r="H1977" i="3"/>
  <c r="H1976" i="3"/>
  <c r="H1975" i="3"/>
  <c r="H1974" i="3"/>
  <c r="H1973" i="3"/>
  <c r="H1972" i="3"/>
  <c r="H1971" i="3"/>
  <c r="H1970" i="3"/>
  <c r="H1969" i="3"/>
  <c r="H1968" i="3"/>
  <c r="H1967" i="3"/>
  <c r="H1966" i="3"/>
  <c r="H1965" i="3"/>
  <c r="H1964" i="3"/>
  <c r="H1963" i="3"/>
  <c r="H1962" i="3"/>
  <c r="H1961" i="3"/>
  <c r="H1960" i="3"/>
  <c r="H1959" i="3"/>
  <c r="H1958" i="3"/>
  <c r="H1957" i="3"/>
  <c r="H1956" i="3"/>
  <c r="H1955" i="3"/>
  <c r="H1954" i="3"/>
  <c r="H1953" i="3"/>
  <c r="H1952" i="3"/>
  <c r="H1951" i="3"/>
  <c r="H1950" i="3"/>
  <c r="H1949" i="3"/>
  <c r="H1948" i="3"/>
  <c r="H1947" i="3"/>
  <c r="H1946" i="3"/>
  <c r="H1945" i="3"/>
  <c r="H1944" i="3"/>
  <c r="H1943" i="3"/>
  <c r="H1942" i="3"/>
  <c r="H1941" i="3"/>
  <c r="H1940" i="3"/>
  <c r="H1939" i="3"/>
  <c r="H1938" i="3"/>
  <c r="H1937" i="3"/>
  <c r="H1936" i="3"/>
  <c r="H1935" i="3"/>
  <c r="H1934" i="3"/>
  <c r="H1933" i="3"/>
  <c r="H1932" i="3"/>
  <c r="H1931" i="3"/>
  <c r="H1930" i="3"/>
  <c r="H1929" i="3"/>
  <c r="H1928" i="3"/>
  <c r="H1927" i="3"/>
  <c r="H1926" i="3"/>
  <c r="H1925" i="3"/>
  <c r="H1924" i="3"/>
  <c r="H1923" i="3"/>
  <c r="H1922" i="3"/>
  <c r="H1921" i="3"/>
  <c r="H1920" i="3"/>
  <c r="H1919" i="3"/>
  <c r="H1918" i="3"/>
  <c r="H1917" i="3"/>
  <c r="H1916" i="3"/>
  <c r="H1915" i="3"/>
  <c r="H1914" i="3"/>
  <c r="H1913" i="3"/>
  <c r="H1912" i="3"/>
  <c r="H1911" i="3"/>
  <c r="H1910" i="3"/>
  <c r="H1909" i="3"/>
  <c r="H1908" i="3"/>
  <c r="H1907" i="3"/>
  <c r="H1906" i="3"/>
  <c r="H1905" i="3"/>
  <c r="H1904" i="3"/>
  <c r="H1903" i="3"/>
  <c r="H1902" i="3"/>
  <c r="H1901" i="3"/>
  <c r="H1900" i="3"/>
  <c r="H1899" i="3"/>
  <c r="H1898" i="3"/>
  <c r="H1897" i="3"/>
  <c r="H1896" i="3"/>
  <c r="H1895" i="3"/>
  <c r="H1894" i="3"/>
  <c r="H1893" i="3"/>
  <c r="H1892" i="3"/>
  <c r="H1891" i="3"/>
  <c r="H1890" i="3"/>
  <c r="H1889" i="3"/>
  <c r="H1888" i="3"/>
  <c r="H1887" i="3"/>
  <c r="H1886" i="3"/>
  <c r="H1885" i="3"/>
  <c r="H1884" i="3"/>
  <c r="H1883" i="3"/>
  <c r="H1882" i="3"/>
  <c r="H1881" i="3"/>
  <c r="H1880" i="3"/>
  <c r="H1879" i="3"/>
  <c r="H1878" i="3"/>
  <c r="H1877" i="3"/>
  <c r="H1876" i="3"/>
  <c r="H1875" i="3"/>
  <c r="H1874" i="3"/>
  <c r="H1873" i="3"/>
  <c r="H1872" i="3"/>
  <c r="H1871" i="3"/>
  <c r="H1870" i="3"/>
  <c r="H1869" i="3"/>
  <c r="H1868" i="3"/>
  <c r="H1867" i="3"/>
  <c r="H1866" i="3"/>
  <c r="H1865" i="3"/>
  <c r="H1864" i="3"/>
  <c r="H1863" i="3"/>
  <c r="H1862" i="3"/>
  <c r="H1861" i="3"/>
  <c r="H1860" i="3"/>
  <c r="H1859" i="3"/>
  <c r="H1858" i="3"/>
  <c r="H1857" i="3"/>
  <c r="H1856" i="3"/>
  <c r="H1855" i="3"/>
  <c r="H1854" i="3"/>
  <c r="H1853" i="3"/>
  <c r="H1852" i="3"/>
  <c r="H1851" i="3"/>
  <c r="H1850" i="3"/>
  <c r="H1849" i="3"/>
  <c r="H1848" i="3"/>
  <c r="H1847" i="3"/>
  <c r="H1846" i="3"/>
  <c r="H1845" i="3"/>
  <c r="H1844" i="3"/>
  <c r="H1843" i="3"/>
  <c r="H1842" i="3"/>
  <c r="H1841" i="3"/>
  <c r="H1840" i="3"/>
  <c r="H1839" i="3"/>
  <c r="H1838" i="3"/>
  <c r="H1837" i="3"/>
  <c r="H1836" i="3"/>
  <c r="H1835" i="3"/>
  <c r="H1834" i="3"/>
  <c r="H1833" i="3"/>
  <c r="H1832" i="3"/>
  <c r="H1831" i="3"/>
  <c r="H1830" i="3"/>
  <c r="H1829" i="3"/>
  <c r="H1828" i="3"/>
  <c r="H1827" i="3"/>
  <c r="H1826" i="3"/>
  <c r="H1825" i="3"/>
  <c r="H1824" i="3"/>
  <c r="H1823" i="3"/>
  <c r="H1822" i="3"/>
  <c r="H1821" i="3"/>
  <c r="H1820" i="3"/>
  <c r="H1819" i="3"/>
  <c r="H1818" i="3"/>
  <c r="H1817" i="3"/>
  <c r="H1816" i="3"/>
  <c r="H1815" i="3"/>
  <c r="H1814" i="3"/>
  <c r="H1813" i="3"/>
  <c r="H1812" i="3"/>
  <c r="H1811" i="3"/>
  <c r="H1810" i="3"/>
  <c r="H1809" i="3"/>
  <c r="H1808" i="3"/>
  <c r="H1807" i="3"/>
  <c r="H1806" i="3"/>
  <c r="H1805" i="3"/>
  <c r="H1804" i="3"/>
  <c r="H1803" i="3"/>
  <c r="H1802" i="3"/>
  <c r="H1801" i="3"/>
  <c r="H1800" i="3"/>
  <c r="H1799" i="3"/>
  <c r="H1798" i="3"/>
  <c r="H1797" i="3"/>
  <c r="H1796" i="3"/>
  <c r="H1795" i="3"/>
  <c r="H1794" i="3"/>
  <c r="H1793" i="3"/>
  <c r="H1792" i="3"/>
  <c r="H1791" i="3"/>
  <c r="H1790" i="3"/>
  <c r="H1788" i="3"/>
  <c r="H1787" i="3"/>
  <c r="H1786" i="3"/>
  <c r="H1785" i="3"/>
  <c r="H1784" i="3"/>
  <c r="H1783" i="3"/>
  <c r="H1782" i="3"/>
  <c r="H1781" i="3"/>
  <c r="H1780" i="3"/>
  <c r="H1779" i="3"/>
  <c r="H1778" i="3"/>
  <c r="H1777" i="3"/>
  <c r="H1776" i="3"/>
  <c r="H1775" i="3"/>
  <c r="H1774" i="3"/>
  <c r="H1773" i="3"/>
  <c r="H1772" i="3"/>
  <c r="H1771" i="3"/>
  <c r="H1770" i="3"/>
  <c r="H1768" i="3"/>
  <c r="H1767" i="3"/>
  <c r="H1766" i="3"/>
  <c r="H1765" i="3"/>
  <c r="H1764" i="3"/>
  <c r="H1763" i="3"/>
  <c r="H1762" i="3"/>
  <c r="H1761" i="3"/>
  <c r="H1759" i="3"/>
  <c r="H1758" i="3"/>
  <c r="H1757" i="3"/>
  <c r="H1756" i="3"/>
  <c r="H1755" i="3"/>
  <c r="H1754" i="3"/>
  <c r="H1753" i="3"/>
  <c r="H1752" i="3"/>
  <c r="H1751" i="3"/>
  <c r="H1750" i="3"/>
  <c r="H1749" i="3"/>
  <c r="H1748" i="3"/>
  <c r="H1747" i="3"/>
  <c r="H1746" i="3"/>
  <c r="H1745" i="3"/>
  <c r="H1744" i="3"/>
  <c r="H1743" i="3"/>
  <c r="H1741" i="3"/>
  <c r="H1740" i="3"/>
  <c r="H1739" i="3"/>
  <c r="H1738" i="3"/>
  <c r="H1737" i="3"/>
  <c r="H1736" i="3"/>
  <c r="H1735" i="3"/>
  <c r="H1734" i="3"/>
  <c r="H1733" i="3"/>
  <c r="H1732" i="3"/>
  <c r="H1731" i="3"/>
  <c r="H1730" i="3"/>
  <c r="H1729" i="3"/>
  <c r="H1728" i="3"/>
  <c r="H1727" i="3"/>
  <c r="H1726" i="3"/>
  <c r="H1725" i="3"/>
  <c r="H1724" i="3"/>
  <c r="H1723" i="3"/>
  <c r="H1722" i="3"/>
  <c r="H1721" i="3"/>
  <c r="H1720" i="3"/>
  <c r="H1718" i="3"/>
  <c r="H1717" i="3"/>
  <c r="H1716" i="3"/>
  <c r="H1715" i="3"/>
  <c r="H1714" i="3"/>
  <c r="H1713" i="3"/>
  <c r="H1710" i="3"/>
  <c r="H1709" i="3"/>
  <c r="H1708" i="3"/>
  <c r="H1707" i="3"/>
  <c r="H1706" i="3"/>
  <c r="H1705" i="3"/>
  <c r="H1704" i="3"/>
  <c r="H1703" i="3"/>
  <c r="H1702" i="3"/>
  <c r="H1701" i="3"/>
  <c r="H1700" i="3"/>
  <c r="H1699" i="3"/>
  <c r="H1698" i="3"/>
  <c r="H1697" i="3"/>
  <c r="H1696" i="3"/>
  <c r="H1695" i="3"/>
  <c r="H1694" i="3"/>
  <c r="H1693" i="3"/>
  <c r="H1692" i="3"/>
  <c r="H1691" i="3"/>
  <c r="H1690" i="3"/>
  <c r="H1689" i="3"/>
  <c r="H1688" i="3"/>
  <c r="H1687" i="3"/>
  <c r="H1686" i="3"/>
  <c r="H1685" i="3"/>
  <c r="H1684" i="3"/>
  <c r="H1682" i="3"/>
  <c r="H1681" i="3"/>
  <c r="H1680" i="3"/>
  <c r="H1679" i="3"/>
  <c r="H1678" i="3"/>
  <c r="H1677" i="3"/>
  <c r="H1676" i="3"/>
  <c r="H1675" i="3"/>
  <c r="H1674" i="3"/>
  <c r="H1673" i="3"/>
  <c r="H1672" i="3"/>
  <c r="H1670" i="3"/>
  <c r="H1669" i="3"/>
  <c r="H1668" i="3"/>
  <c r="H1667" i="3"/>
  <c r="H1666" i="3"/>
  <c r="H1665" i="3"/>
  <c r="H1664" i="3"/>
  <c r="H1663" i="3"/>
  <c r="H1662" i="3"/>
  <c r="H1661" i="3"/>
  <c r="H1660" i="3"/>
  <c r="H1659" i="3"/>
  <c r="H1658" i="3"/>
  <c r="H1657" i="3"/>
  <c r="H1656" i="3"/>
  <c r="H1655" i="3"/>
  <c r="H1654" i="3"/>
  <c r="H1652" i="3"/>
  <c r="H1651" i="3"/>
  <c r="H1650" i="3"/>
  <c r="H1649" i="3"/>
  <c r="H1648" i="3"/>
  <c r="H1647" i="3"/>
  <c r="H1646" i="3"/>
  <c r="H1645" i="3"/>
  <c r="H1644" i="3"/>
  <c r="H1643" i="3"/>
  <c r="H1642" i="3"/>
  <c r="H1641" i="3"/>
  <c r="H1640" i="3"/>
  <c r="H1639" i="3"/>
  <c r="H1638" i="3"/>
  <c r="H1637" i="3"/>
  <c r="H1636" i="3"/>
  <c r="H1635" i="3"/>
  <c r="H1634" i="3"/>
  <c r="H1633" i="3"/>
  <c r="H1632" i="3"/>
  <c r="H1631" i="3"/>
  <c r="H1630" i="3"/>
  <c r="H1629" i="3"/>
  <c r="H1628" i="3"/>
  <c r="H1627" i="3"/>
  <c r="H1626" i="3"/>
  <c r="H1625" i="3"/>
  <c r="H1624" i="3"/>
  <c r="H1623" i="3"/>
  <c r="H1622" i="3"/>
  <c r="H1621" i="3"/>
  <c r="H1620" i="3"/>
  <c r="H1619" i="3"/>
  <c r="H1618" i="3"/>
  <c r="H1617" i="3"/>
  <c r="H1616" i="3"/>
  <c r="H1615" i="3"/>
  <c r="H1614" i="3"/>
  <c r="H1613" i="3"/>
  <c r="H1612" i="3"/>
  <c r="H1611" i="3"/>
  <c r="H1610" i="3"/>
  <c r="H1609" i="3"/>
  <c r="H1608" i="3"/>
  <c r="H1607" i="3"/>
  <c r="H1606" i="3"/>
  <c r="H1605" i="3"/>
  <c r="H1604" i="3"/>
  <c r="H1603" i="3"/>
  <c r="H1600" i="3"/>
  <c r="H1599" i="3"/>
  <c r="H1598" i="3"/>
  <c r="H1597" i="3"/>
  <c r="H1596" i="3"/>
  <c r="H1595" i="3"/>
  <c r="H1594" i="3"/>
  <c r="H1593" i="3"/>
  <c r="H1592" i="3"/>
  <c r="H1591" i="3"/>
  <c r="H1590" i="3"/>
  <c r="H1589" i="3"/>
  <c r="H1587" i="3"/>
  <c r="H1586" i="3"/>
  <c r="H1585" i="3"/>
  <c r="H1584" i="3"/>
  <c r="H1583" i="3"/>
  <c r="H1582" i="3"/>
  <c r="H1581" i="3"/>
  <c r="H1580" i="3"/>
  <c r="H1579" i="3"/>
  <c r="H1578" i="3"/>
  <c r="H1577" i="3"/>
  <c r="H1576" i="3"/>
  <c r="H1574" i="3"/>
  <c r="H1573" i="3"/>
  <c r="H1572" i="3"/>
  <c r="H1571" i="3"/>
  <c r="H1569" i="3"/>
  <c r="H1568" i="3"/>
  <c r="H1566" i="3"/>
  <c r="H1565" i="3"/>
  <c r="H1563" i="3"/>
  <c r="H1562" i="3"/>
  <c r="H1561" i="3"/>
  <c r="H1560" i="3"/>
  <c r="H1559" i="3"/>
  <c r="H1558" i="3"/>
  <c r="H1557" i="3"/>
  <c r="H1556" i="3"/>
  <c r="H1555" i="3"/>
  <c r="H1554" i="3"/>
  <c r="H1553" i="3"/>
  <c r="H1552" i="3"/>
  <c r="H1551" i="3"/>
  <c r="H1550" i="3"/>
  <c r="H1549" i="3"/>
  <c r="H1548" i="3"/>
  <c r="H1547" i="3"/>
  <c r="H1546" i="3"/>
  <c r="H1545" i="3"/>
  <c r="H1544" i="3"/>
  <c r="H1543" i="3"/>
  <c r="H1542" i="3"/>
  <c r="H1541" i="3"/>
  <c r="H1540" i="3"/>
  <c r="H1539" i="3"/>
  <c r="H1538" i="3"/>
  <c r="H1537" i="3"/>
  <c r="H1535" i="3"/>
  <c r="H1534" i="3"/>
  <c r="H1533" i="3"/>
  <c r="H1532" i="3"/>
  <c r="H1531" i="3"/>
  <c r="H1530" i="3"/>
  <c r="H1529" i="3"/>
  <c r="H1528" i="3"/>
  <c r="H1526" i="3"/>
  <c r="H1525" i="3"/>
  <c r="H1524" i="3"/>
  <c r="H1523" i="3"/>
  <c r="H1522" i="3"/>
  <c r="H1521" i="3"/>
  <c r="H1520" i="3"/>
  <c r="H1519" i="3"/>
  <c r="H1518" i="3"/>
  <c r="H1517" i="3"/>
  <c r="H1516" i="3"/>
  <c r="H1515" i="3"/>
  <c r="H1514" i="3"/>
  <c r="H1513" i="3"/>
  <c r="H1512" i="3"/>
  <c r="H1511" i="3"/>
  <c r="H1510" i="3"/>
  <c r="H1509" i="3"/>
  <c r="H1508" i="3"/>
  <c r="H1507" i="3"/>
  <c r="H1506" i="3"/>
  <c r="H1505" i="3"/>
  <c r="H1504" i="3"/>
  <c r="H1503" i="3"/>
  <c r="H1502" i="3"/>
  <c r="H1501" i="3"/>
  <c r="H1500" i="3"/>
  <c r="H1499" i="3"/>
  <c r="H1498" i="3"/>
  <c r="H1497" i="3"/>
  <c r="H1496" i="3"/>
  <c r="H1495" i="3"/>
  <c r="H1494" i="3"/>
  <c r="H1493" i="3"/>
  <c r="H1492" i="3"/>
  <c r="H1491" i="3"/>
  <c r="H1490" i="3"/>
  <c r="H1489" i="3"/>
  <c r="H1488" i="3"/>
  <c r="H1487" i="3"/>
  <c r="H1486" i="3"/>
  <c r="H1485" i="3"/>
  <c r="H1482" i="3"/>
  <c r="H1481" i="3"/>
  <c r="H1480" i="3"/>
  <c r="H1479" i="3"/>
  <c r="H1478" i="3"/>
  <c r="H1477" i="3"/>
  <c r="H1476" i="3"/>
  <c r="H1475" i="3"/>
  <c r="H1474" i="3"/>
  <c r="H1473" i="3"/>
  <c r="H1472" i="3"/>
  <c r="H1471" i="3"/>
  <c r="H1470" i="3"/>
  <c r="H1469" i="3"/>
  <c r="H1468" i="3"/>
  <c r="H1467" i="3"/>
  <c r="H1466" i="3"/>
  <c r="H1465" i="3"/>
  <c r="H1464" i="3"/>
  <c r="H1463" i="3"/>
  <c r="H1462" i="3"/>
  <c r="H1461" i="3"/>
  <c r="H1460" i="3"/>
  <c r="H1459" i="3"/>
  <c r="H1458" i="3"/>
  <c r="H1457" i="3"/>
  <c r="H1456" i="3"/>
  <c r="H1455" i="3"/>
  <c r="H1454" i="3"/>
  <c r="H1453" i="3"/>
  <c r="H1452" i="3"/>
  <c r="H1451" i="3"/>
  <c r="H1450" i="3"/>
  <c r="H1449" i="3"/>
  <c r="H1448" i="3"/>
  <c r="H1447" i="3"/>
  <c r="H1446" i="3"/>
  <c r="H1445" i="3"/>
  <c r="H1444" i="3"/>
  <c r="H1443" i="3"/>
  <c r="H1442" i="3"/>
  <c r="H1441" i="3"/>
  <c r="H1440" i="3"/>
  <c r="H1439" i="3"/>
  <c r="H1438" i="3"/>
  <c r="H1437" i="3"/>
  <c r="H1435" i="3"/>
  <c r="H1434" i="3"/>
  <c r="H1433" i="3"/>
  <c r="H1432" i="3"/>
  <c r="H1431" i="3"/>
  <c r="H1430" i="3"/>
  <c r="H1429" i="3"/>
  <c r="H1428" i="3"/>
  <c r="H1426" i="3"/>
  <c r="H1425" i="3"/>
  <c r="H1424" i="3"/>
  <c r="H1423" i="3"/>
  <c r="H1422" i="3"/>
  <c r="H1421" i="3"/>
  <c r="H1420" i="3"/>
  <c r="H1419" i="3"/>
  <c r="H1418" i="3"/>
  <c r="H1417" i="3"/>
  <c r="H1416" i="3"/>
  <c r="H1415" i="3"/>
  <c r="H1414" i="3"/>
  <c r="H1413" i="3"/>
  <c r="H1412" i="3"/>
  <c r="H1411" i="3"/>
  <c r="H1410" i="3"/>
  <c r="H1409" i="3"/>
  <c r="H1408" i="3"/>
  <c r="H1407" i="3"/>
  <c r="H1406" i="3"/>
  <c r="H1405" i="3"/>
  <c r="H1404" i="3"/>
  <c r="H1403" i="3"/>
  <c r="H1402" i="3"/>
  <c r="H1401" i="3"/>
  <c r="H1400" i="3"/>
  <c r="H1399" i="3"/>
  <c r="H1398" i="3"/>
  <c r="H1397" i="3"/>
  <c r="H1396" i="3"/>
  <c r="H1395" i="3"/>
  <c r="H1394" i="3"/>
  <c r="H1393" i="3"/>
  <c r="H1392" i="3"/>
  <c r="H1391" i="3"/>
  <c r="H1390" i="3"/>
  <c r="H1389" i="3"/>
  <c r="H1388" i="3"/>
  <c r="H1387" i="3"/>
  <c r="H1386" i="3"/>
  <c r="H1385" i="3"/>
  <c r="H1384" i="3"/>
  <c r="H1383" i="3"/>
  <c r="H1382" i="3"/>
  <c r="H1381" i="3"/>
  <c r="H1380" i="3"/>
  <c r="H1379" i="3"/>
  <c r="H1378" i="3"/>
  <c r="H1377" i="3"/>
  <c r="H1376" i="3"/>
  <c r="H1375" i="3"/>
  <c r="H1374" i="3"/>
  <c r="H1373" i="3"/>
  <c r="H1372" i="3"/>
  <c r="H1371" i="3"/>
  <c r="H1370" i="3"/>
  <c r="H1369" i="3"/>
  <c r="H1368" i="3"/>
  <c r="H1367" i="3"/>
  <c r="H1366" i="3"/>
  <c r="H1365" i="3"/>
  <c r="H1364" i="3"/>
  <c r="H1363" i="3"/>
  <c r="H1362" i="3"/>
  <c r="H1361" i="3"/>
  <c r="H1360" i="3"/>
  <c r="H1359" i="3"/>
  <c r="H1358" i="3"/>
  <c r="H1357" i="3"/>
  <c r="H1356" i="3"/>
  <c r="H1355" i="3"/>
  <c r="H1354" i="3"/>
  <c r="H1353" i="3"/>
  <c r="H1352" i="3"/>
  <c r="H1351" i="3"/>
  <c r="H1350" i="3"/>
  <c r="H1349" i="3"/>
  <c r="H1348" i="3"/>
  <c r="H1347" i="3"/>
  <c r="H1346" i="3"/>
  <c r="H1345" i="3"/>
  <c r="H1344" i="3"/>
  <c r="H1343" i="3"/>
  <c r="H1341" i="3"/>
  <c r="H1340" i="3"/>
  <c r="H1339" i="3"/>
  <c r="H1338" i="3"/>
  <c r="H1337" i="3"/>
  <c r="H1336" i="3"/>
  <c r="H1335" i="3"/>
  <c r="H1334" i="3"/>
  <c r="H1333" i="3"/>
  <c r="H1332" i="3"/>
  <c r="H1331" i="3"/>
  <c r="H1330" i="3"/>
  <c r="H1329" i="3"/>
  <c r="H1328" i="3"/>
  <c r="H1327" i="3"/>
  <c r="H1326" i="3"/>
  <c r="H1325" i="3"/>
  <c r="H1324" i="3"/>
  <c r="H1323" i="3"/>
  <c r="H1322" i="3"/>
  <c r="H1321" i="3"/>
  <c r="H1320" i="3"/>
  <c r="H1319" i="3"/>
  <c r="H1318" i="3"/>
  <c r="H1317" i="3"/>
  <c r="H1316" i="3"/>
  <c r="H1315" i="3"/>
  <c r="H1314" i="3"/>
  <c r="H1313" i="3"/>
  <c r="H1312" i="3"/>
  <c r="H1311" i="3"/>
  <c r="H1310" i="3"/>
  <c r="H1309" i="3"/>
  <c r="H1308" i="3"/>
  <c r="H1307" i="3"/>
  <c r="H1306" i="3"/>
  <c r="H1305" i="3"/>
  <c r="H1304" i="3"/>
  <c r="H1303" i="3"/>
  <c r="H1302" i="3"/>
  <c r="H1301" i="3"/>
  <c r="H1300" i="3"/>
  <c r="H1299" i="3"/>
  <c r="H1298" i="3"/>
  <c r="H1297" i="3"/>
  <c r="H1296" i="3"/>
  <c r="H1295" i="3"/>
  <c r="H1294" i="3"/>
  <c r="H1293" i="3"/>
  <c r="H1292" i="3"/>
  <c r="H1291" i="3"/>
  <c r="H1290" i="3"/>
  <c r="H1289" i="3"/>
  <c r="H1288" i="3"/>
  <c r="H1287" i="3"/>
  <c r="H1286" i="3"/>
  <c r="H1285" i="3"/>
  <c r="H1284" i="3"/>
  <c r="H1283" i="3"/>
  <c r="H1282" i="3"/>
  <c r="H1281" i="3"/>
  <c r="H1280" i="3"/>
  <c r="H1279" i="3"/>
  <c r="H1278" i="3"/>
  <c r="H1277" i="3"/>
  <c r="H1276" i="3"/>
  <c r="H1275" i="3"/>
  <c r="H1274" i="3"/>
  <c r="H1273" i="3"/>
  <c r="H1272" i="3"/>
  <c r="H1271" i="3"/>
  <c r="H1270" i="3"/>
  <c r="H1269" i="3"/>
  <c r="H1268" i="3"/>
  <c r="H1267" i="3"/>
  <c r="H1266" i="3"/>
  <c r="H1265" i="3"/>
  <c r="H1264" i="3"/>
  <c r="H1263" i="3"/>
  <c r="H1262" i="3"/>
  <c r="H1261" i="3"/>
  <c r="H1260" i="3"/>
  <c r="H1259" i="3"/>
  <c r="H1258" i="3"/>
  <c r="H1257" i="3"/>
  <c r="H1256" i="3"/>
  <c r="H1255" i="3"/>
  <c r="H1254" i="3"/>
  <c r="H1253" i="3"/>
  <c r="H1252" i="3"/>
  <c r="H1251" i="3"/>
  <c r="H1250" i="3"/>
  <c r="H1249" i="3"/>
  <c r="H1248" i="3"/>
  <c r="H1247" i="3"/>
  <c r="H1246" i="3"/>
  <c r="H1245" i="3"/>
  <c r="H1244" i="3"/>
  <c r="H1243" i="3"/>
  <c r="H1242" i="3"/>
  <c r="H1241" i="3"/>
  <c r="H1240" i="3"/>
  <c r="H1239" i="3"/>
  <c r="H1238" i="3"/>
  <c r="H1237" i="3"/>
  <c r="H1236" i="3"/>
  <c r="H1235" i="3"/>
  <c r="H1234" i="3"/>
  <c r="H1233" i="3"/>
  <c r="H1232" i="3"/>
  <c r="H1231" i="3"/>
  <c r="H1230" i="3"/>
  <c r="H1229" i="3"/>
  <c r="H1228" i="3"/>
  <c r="H1227" i="3"/>
  <c r="H1226" i="3"/>
  <c r="H1225" i="3"/>
  <c r="H1224" i="3"/>
  <c r="H1223" i="3"/>
  <c r="H1222" i="3"/>
  <c r="H1221" i="3"/>
  <c r="H1220" i="3"/>
  <c r="H1219" i="3"/>
  <c r="H1218" i="3"/>
  <c r="H1217" i="3"/>
  <c r="H1216" i="3"/>
  <c r="H1215" i="3"/>
  <c r="H1214" i="3"/>
  <c r="H1213" i="3"/>
  <c r="H1212" i="3"/>
  <c r="H1211" i="3"/>
  <c r="H1210" i="3"/>
  <c r="H1209" i="3"/>
  <c r="H1208" i="3"/>
  <c r="H1207" i="3"/>
  <c r="H1206" i="3"/>
  <c r="H1205" i="3"/>
  <c r="H1204" i="3"/>
  <c r="H1203" i="3"/>
  <c r="H1202" i="3"/>
  <c r="H1201" i="3"/>
  <c r="H1200" i="3"/>
  <c r="H1199" i="3"/>
  <c r="H1198" i="3"/>
  <c r="H1197" i="3"/>
  <c r="H1196" i="3"/>
  <c r="H1195" i="3"/>
  <c r="H1194" i="3"/>
  <c r="H1193" i="3"/>
  <c r="H1192" i="3"/>
  <c r="H1191" i="3"/>
  <c r="H1190" i="3"/>
  <c r="H1189" i="3"/>
  <c r="H1188" i="3"/>
  <c r="H1187" i="3"/>
  <c r="H1186" i="3"/>
  <c r="H1185" i="3"/>
  <c r="H1184" i="3"/>
  <c r="H1183" i="3"/>
  <c r="H1182" i="3"/>
  <c r="H1181" i="3"/>
  <c r="H1180" i="3"/>
  <c r="H1179" i="3"/>
  <c r="H1178" i="3"/>
  <c r="H1177" i="3"/>
  <c r="H1176" i="3"/>
  <c r="H1175" i="3"/>
  <c r="H1174" i="3"/>
  <c r="H1173" i="3"/>
  <c r="H1172" i="3"/>
  <c r="H1171" i="3"/>
  <c r="H1170" i="3"/>
  <c r="H1169" i="3"/>
  <c r="H1168" i="3"/>
  <c r="H1167" i="3"/>
  <c r="H1166" i="3"/>
  <c r="H1165" i="3"/>
  <c r="H1164" i="3"/>
  <c r="H1163" i="3"/>
  <c r="H1162" i="3"/>
  <c r="H1161" i="3"/>
  <c r="H1160" i="3"/>
  <c r="H1159" i="3"/>
  <c r="H1158" i="3"/>
  <c r="H1157" i="3"/>
  <c r="H1156" i="3"/>
  <c r="H1155" i="3"/>
  <c r="H1154" i="3"/>
  <c r="H1153" i="3"/>
  <c r="H1152" i="3"/>
  <c r="H1151" i="3"/>
  <c r="H1150" i="3"/>
  <c r="H1149" i="3"/>
  <c r="H1148" i="3"/>
  <c r="H1147" i="3"/>
  <c r="H1146" i="3"/>
  <c r="H1145" i="3"/>
  <c r="H1144" i="3"/>
  <c r="H1143" i="3"/>
  <c r="H1142" i="3"/>
  <c r="H1141" i="3"/>
  <c r="H1140" i="3"/>
  <c r="H1139" i="3"/>
  <c r="H1138" i="3"/>
  <c r="H1137" i="3"/>
  <c r="H1136" i="3"/>
  <c r="H1135" i="3"/>
  <c r="H1134" i="3"/>
  <c r="H1133" i="3"/>
  <c r="H1132" i="3"/>
  <c r="H1131" i="3"/>
  <c r="H1130" i="3"/>
  <c r="H1129" i="3"/>
  <c r="H1128" i="3"/>
  <c r="H1127" i="3"/>
  <c r="H1126" i="3"/>
  <c r="H1125" i="3"/>
  <c r="H1124" i="3"/>
  <c r="H1123" i="3"/>
  <c r="H1122" i="3"/>
  <c r="H1121" i="3"/>
  <c r="H1120" i="3"/>
  <c r="H1119" i="3"/>
  <c r="H1118" i="3"/>
  <c r="H1117" i="3"/>
  <c r="H1116" i="3"/>
  <c r="H1115" i="3"/>
  <c r="H1114" i="3"/>
  <c r="H1113" i="3"/>
  <c r="H1112" i="3"/>
  <c r="H1111" i="3"/>
  <c r="H1110" i="3"/>
  <c r="H1109" i="3"/>
  <c r="H1108" i="3"/>
  <c r="H1107" i="3"/>
  <c r="H1106" i="3"/>
  <c r="H1105" i="3"/>
  <c r="H1104" i="3"/>
  <c r="H1103" i="3"/>
  <c r="H1102" i="3"/>
  <c r="H1101" i="3"/>
  <c r="H1100" i="3"/>
  <c r="H1099" i="3"/>
  <c r="H1098" i="3"/>
  <c r="H1097" i="3"/>
  <c r="H1096" i="3"/>
  <c r="H1095" i="3"/>
  <c r="H1094" i="3"/>
  <c r="H1093" i="3"/>
  <c r="H1092" i="3"/>
  <c r="H1091" i="3"/>
  <c r="H1090" i="3"/>
  <c r="H1089" i="3"/>
  <c r="H1088" i="3"/>
  <c r="H1087" i="3"/>
  <c r="H1086" i="3"/>
  <c r="H1085" i="3"/>
  <c r="H1084" i="3"/>
  <c r="H1083" i="3"/>
  <c r="H1082" i="3"/>
  <c r="H1081" i="3"/>
  <c r="H1080" i="3"/>
  <c r="H1079" i="3"/>
  <c r="H1078" i="3"/>
  <c r="H1076" i="3"/>
  <c r="H1075" i="3"/>
  <c r="H1074" i="3"/>
  <c r="H1073" i="3"/>
  <c r="H1072" i="3"/>
  <c r="H1071" i="3"/>
  <c r="H1070" i="3"/>
  <c r="H1069" i="3"/>
  <c r="H1068" i="3"/>
  <c r="H1067" i="3"/>
  <c r="H1066" i="3"/>
  <c r="H1065" i="3"/>
  <c r="H1064" i="3"/>
  <c r="H1063" i="3"/>
  <c r="H1062" i="3"/>
  <c r="H1061" i="3"/>
  <c r="H1060" i="3"/>
  <c r="H1059" i="3"/>
  <c r="H1058" i="3"/>
  <c r="H1057" i="3"/>
  <c r="H1056" i="3"/>
  <c r="H1055" i="3"/>
  <c r="H1054" i="3"/>
  <c r="H1053" i="3"/>
  <c r="H1052" i="3"/>
  <c r="H1051" i="3"/>
  <c r="H1050" i="3"/>
  <c r="H1049" i="3"/>
  <c r="H1048" i="3"/>
  <c r="H1047" i="3"/>
  <c r="H1046" i="3"/>
  <c r="H1045" i="3"/>
  <c r="H1044" i="3"/>
  <c r="H1043" i="3"/>
  <c r="H1042" i="3"/>
  <c r="H1041" i="3"/>
  <c r="H1040" i="3"/>
  <c r="H1039" i="3"/>
  <c r="H1038" i="3"/>
  <c r="H1037" i="3"/>
  <c r="H1036" i="3"/>
  <c r="H1035" i="3"/>
  <c r="H1034" i="3"/>
  <c r="H1033" i="3"/>
  <c r="H1032" i="3"/>
  <c r="H1031" i="3"/>
  <c r="H1030" i="3"/>
  <c r="H1029" i="3"/>
  <c r="H1028" i="3"/>
  <c r="H1027" i="3"/>
  <c r="H1026" i="3"/>
  <c r="H1025" i="3"/>
  <c r="H1024" i="3"/>
  <c r="H1023" i="3"/>
  <c r="H1022" i="3"/>
  <c r="H1021" i="3"/>
  <c r="H1020" i="3"/>
  <c r="H1019" i="3"/>
  <c r="H1018" i="3"/>
  <c r="H1017" i="3"/>
  <c r="H1016" i="3"/>
  <c r="H1015" i="3"/>
  <c r="H1013" i="3"/>
  <c r="H1012" i="3"/>
  <c r="H1011" i="3"/>
  <c r="H1010" i="3"/>
  <c r="H1009" i="3"/>
  <c r="H1008" i="3"/>
  <c r="H1007" i="3"/>
  <c r="H1006" i="3"/>
  <c r="H1005" i="3"/>
  <c r="H1004" i="3"/>
  <c r="H1003" i="3"/>
  <c r="H1002" i="3"/>
  <c r="H1001" i="3"/>
  <c r="H1000" i="3"/>
  <c r="H999" i="3"/>
  <c r="H998" i="3"/>
  <c r="H997" i="3"/>
  <c r="H996" i="3"/>
  <c r="H995" i="3"/>
  <c r="H994" i="3"/>
  <c r="H993" i="3"/>
  <c r="H992" i="3"/>
  <c r="H991" i="3"/>
  <c r="H990" i="3"/>
  <c r="H989" i="3"/>
  <c r="H988" i="3"/>
  <c r="H987" i="3"/>
  <c r="H986" i="3"/>
  <c r="H985" i="3"/>
  <c r="H984" i="3"/>
  <c r="H983" i="3"/>
  <c r="H982" i="3"/>
  <c r="H981" i="3"/>
  <c r="H980" i="3"/>
  <c r="H979" i="3"/>
  <c r="H978" i="3"/>
  <c r="H977" i="3"/>
  <c r="H976" i="3"/>
  <c r="H975" i="3"/>
  <c r="H974" i="3"/>
  <c r="H973" i="3"/>
  <c r="H972" i="3"/>
  <c r="H971" i="3"/>
  <c r="H970" i="3"/>
  <c r="H969" i="3"/>
  <c r="H968" i="3"/>
  <c r="H967" i="3"/>
  <c r="H966" i="3"/>
  <c r="H965" i="3"/>
  <c r="H964" i="3"/>
  <c r="H963" i="3"/>
  <c r="H962" i="3"/>
  <c r="H961" i="3"/>
  <c r="H960" i="3"/>
  <c r="H959" i="3"/>
  <c r="H958" i="3"/>
  <c r="H957" i="3"/>
  <c r="H956" i="3"/>
  <c r="H955" i="3"/>
  <c r="H954" i="3"/>
  <c r="H953" i="3"/>
  <c r="H952" i="3"/>
  <c r="H951" i="3"/>
  <c r="H950" i="3"/>
  <c r="H949" i="3"/>
  <c r="H948" i="3"/>
  <c r="H947" i="3"/>
  <c r="H946" i="3"/>
  <c r="H945" i="3"/>
  <c r="H944" i="3"/>
  <c r="H943" i="3"/>
  <c r="H942" i="3"/>
  <c r="H941" i="3"/>
  <c r="H940" i="3"/>
  <c r="H939" i="3"/>
  <c r="H938" i="3"/>
  <c r="H937" i="3"/>
  <c r="H936" i="3"/>
  <c r="H935" i="3"/>
  <c r="H934" i="3"/>
  <c r="H933" i="3"/>
  <c r="H932" i="3"/>
  <c r="H931" i="3"/>
  <c r="H930" i="3"/>
  <c r="H929" i="3"/>
  <c r="H928" i="3"/>
  <c r="H927" i="3"/>
  <c r="H926" i="3"/>
  <c r="H925" i="3"/>
  <c r="H924" i="3"/>
  <c r="H923" i="3"/>
  <c r="H922" i="3"/>
  <c r="H921" i="3"/>
  <c r="H920" i="3"/>
  <c r="H919" i="3"/>
  <c r="H918" i="3"/>
  <c r="H917" i="3"/>
  <c r="H916" i="3"/>
  <c r="H915" i="3"/>
  <c r="H914" i="3"/>
  <c r="H913" i="3"/>
  <c r="H912" i="3"/>
  <c r="H911" i="3"/>
  <c r="H910" i="3"/>
  <c r="H909" i="3"/>
  <c r="H908" i="3"/>
  <c r="H907" i="3"/>
  <c r="H906" i="3"/>
  <c r="H905" i="3"/>
  <c r="H904" i="3"/>
  <c r="H903" i="3"/>
  <c r="H902" i="3"/>
  <c r="H901" i="3"/>
  <c r="H900" i="3"/>
  <c r="H899" i="3"/>
  <c r="H898" i="3"/>
  <c r="H897" i="3"/>
  <c r="H896" i="3"/>
  <c r="H895" i="3"/>
  <c r="H894" i="3"/>
  <c r="H893" i="3"/>
  <c r="H892" i="3"/>
  <c r="H891" i="3"/>
  <c r="H890" i="3"/>
  <c r="H889" i="3"/>
  <c r="H888" i="3"/>
  <c r="H887" i="3"/>
  <c r="H886" i="3"/>
  <c r="H885" i="3"/>
  <c r="H884" i="3"/>
  <c r="H883" i="3"/>
  <c r="H882" i="3"/>
  <c r="H881" i="3"/>
  <c r="H880" i="3"/>
  <c r="H879" i="3"/>
  <c r="H878" i="3"/>
  <c r="H877" i="3"/>
  <c r="H876" i="3"/>
  <c r="H875" i="3"/>
  <c r="H874" i="3"/>
  <c r="H873" i="3"/>
  <c r="H872" i="3"/>
  <c r="H871" i="3"/>
  <c r="H870" i="3"/>
  <c r="H869" i="3"/>
  <c r="H868" i="3"/>
  <c r="H867" i="3"/>
  <c r="H866" i="3"/>
  <c r="H865" i="3"/>
  <c r="H864" i="3"/>
  <c r="H863" i="3"/>
  <c r="H862" i="3"/>
  <c r="H861" i="3"/>
  <c r="H860" i="3"/>
  <c r="H859" i="3"/>
  <c r="H858" i="3"/>
  <c r="H857" i="3"/>
  <c r="H856" i="3"/>
  <c r="H855" i="3"/>
  <c r="H854" i="3"/>
  <c r="H853" i="3"/>
  <c r="H852" i="3"/>
  <c r="H851" i="3"/>
  <c r="H850" i="3"/>
  <c r="H849" i="3"/>
  <c r="H848" i="3"/>
  <c r="H847" i="3"/>
  <c r="H846" i="3"/>
  <c r="H845" i="3"/>
  <c r="H844" i="3"/>
  <c r="H843" i="3"/>
  <c r="H842" i="3"/>
  <c r="H841" i="3"/>
  <c r="H840" i="3"/>
  <c r="H839" i="3"/>
  <c r="H838" i="3"/>
  <c r="H837" i="3"/>
  <c r="H836" i="3"/>
  <c r="H835" i="3"/>
  <c r="H834" i="3"/>
  <c r="H833" i="3"/>
  <c r="H832" i="3"/>
  <c r="H831" i="3"/>
  <c r="H830" i="3"/>
  <c r="H829" i="3"/>
  <c r="H828" i="3"/>
  <c r="H827" i="3"/>
  <c r="H826" i="3"/>
  <c r="H825" i="3"/>
  <c r="H824" i="3"/>
  <c r="H823" i="3"/>
  <c r="H822" i="3"/>
  <c r="H821" i="3"/>
  <c r="H820" i="3"/>
  <c r="H819" i="3"/>
  <c r="H818" i="3"/>
  <c r="H817" i="3"/>
  <c r="H816" i="3"/>
  <c r="H815" i="3"/>
  <c r="H814" i="3"/>
  <c r="H813" i="3"/>
  <c r="H812" i="3"/>
  <c r="H811" i="3"/>
  <c r="H810" i="3"/>
  <c r="H809" i="3"/>
  <c r="H808" i="3"/>
  <c r="H807" i="3"/>
  <c r="H806" i="3"/>
  <c r="H805" i="3"/>
  <c r="H804" i="3"/>
  <c r="H803" i="3"/>
  <c r="H802" i="3"/>
  <c r="H801" i="3"/>
  <c r="H800" i="3"/>
  <c r="H799" i="3"/>
  <c r="H798" i="3"/>
  <c r="H797" i="3"/>
  <c r="H796" i="3"/>
  <c r="H795" i="3"/>
  <c r="H794" i="3"/>
  <c r="H793" i="3"/>
  <c r="H792" i="3"/>
  <c r="H791" i="3"/>
  <c r="H790" i="3"/>
  <c r="H789" i="3"/>
  <c r="H788" i="3"/>
  <c r="H787" i="3"/>
  <c r="H786" i="3"/>
  <c r="H785" i="3"/>
  <c r="H784" i="3"/>
  <c r="H783" i="3"/>
  <c r="H782" i="3"/>
  <c r="H781" i="3"/>
  <c r="H780" i="3"/>
  <c r="H779" i="3"/>
  <c r="H778" i="3"/>
  <c r="H777" i="3"/>
  <c r="H776" i="3"/>
  <c r="H775" i="3"/>
  <c r="H774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H761" i="3"/>
  <c r="H760" i="3"/>
  <c r="H759" i="3"/>
  <c r="H758" i="3"/>
  <c r="H757" i="3"/>
  <c r="H756" i="3"/>
  <c r="H755" i="3"/>
  <c r="H754" i="3"/>
  <c r="H753" i="3"/>
  <c r="H752" i="3"/>
  <c r="H751" i="3"/>
  <c r="H750" i="3"/>
  <c r="H749" i="3"/>
  <c r="H748" i="3"/>
  <c r="H747" i="3"/>
  <c r="H746" i="3"/>
  <c r="H745" i="3"/>
  <c r="H744" i="3"/>
  <c r="H743" i="3"/>
  <c r="H742" i="3"/>
  <c r="H741" i="3"/>
  <c r="H740" i="3"/>
  <c r="H739" i="3"/>
  <c r="H738" i="3"/>
  <c r="H737" i="3"/>
  <c r="H736" i="3"/>
  <c r="H735" i="3"/>
  <c r="H734" i="3"/>
  <c r="H733" i="3"/>
  <c r="H732" i="3"/>
  <c r="H731" i="3"/>
  <c r="H730" i="3"/>
  <c r="H729" i="3"/>
  <c r="H728" i="3"/>
  <c r="H727" i="3"/>
  <c r="H726" i="3"/>
  <c r="H725" i="3"/>
  <c r="H724" i="3"/>
  <c r="H723" i="3"/>
  <c r="H722" i="3"/>
  <c r="H721" i="3"/>
  <c r="H720" i="3"/>
  <c r="H719" i="3"/>
  <c r="H718" i="3"/>
  <c r="H717" i="3"/>
  <c r="H716" i="3"/>
  <c r="H715" i="3"/>
  <c r="H714" i="3"/>
  <c r="H713" i="3"/>
  <c r="H712" i="3"/>
  <c r="H711" i="3"/>
  <c r="H710" i="3"/>
  <c r="H709" i="3"/>
  <c r="H708" i="3"/>
  <c r="H707" i="3"/>
  <c r="H706" i="3"/>
  <c r="H705" i="3"/>
  <c r="H704" i="3"/>
  <c r="H703" i="3"/>
  <c r="H702" i="3"/>
  <c r="H70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</calcChain>
</file>

<file path=xl/sharedStrings.xml><?xml version="1.0" encoding="utf-8"?>
<sst xmlns="http://schemas.openxmlformats.org/spreadsheetml/2006/main" count="15659" uniqueCount="9794">
  <si>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</si>
  <si>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</si>
  <si>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</si>
  <si>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</si>
  <si>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</si>
  <si>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គង់ សុគន្ធា</t>
  </si>
  <si>
    <t>1972-03-07</t>
  </si>
  <si>
    <t>27207160142650ដ</t>
  </si>
  <si>
    <t>សាន ផល្លា</t>
  </si>
  <si>
    <t>1981-07-02</t>
  </si>
  <si>
    <t>18107160142624ដ</t>
  </si>
  <si>
    <t>ភុន សុគន្ធាវី</t>
  </si>
  <si>
    <t>1982-12-12</t>
  </si>
  <si>
    <t>28207160137629ផ</t>
  </si>
  <si>
    <t>សុខ រ៉ាឌី</t>
  </si>
  <si>
    <t>1982-04-30</t>
  </si>
  <si>
    <t>18207160142481ឌ</t>
  </si>
  <si>
    <t>ប៉ុន សុខនៅ</t>
  </si>
  <si>
    <t>1994-09-22</t>
  </si>
  <si>
    <t>29407160143747ព</t>
  </si>
  <si>
    <t>ណៃ សុខសេន</t>
  </si>
  <si>
    <t>1987-07-05</t>
  </si>
  <si>
    <t>28707160142333ណ</t>
  </si>
  <si>
    <t>វ៉ាត សុខខេង</t>
  </si>
  <si>
    <t>1991-12-06</t>
  </si>
  <si>
    <t>29107160141688រ</t>
  </si>
  <si>
    <t>ឈូក យ៉ើន</t>
  </si>
  <si>
    <t>1989-06-21</t>
  </si>
  <si>
    <t>28907160141713ទ</t>
  </si>
  <si>
    <t>សយ អាត</t>
  </si>
  <si>
    <t>1999-07-30</t>
  </si>
  <si>
    <t>29907160136361ត</t>
  </si>
  <si>
    <t>សែម រ៉ាត់</t>
  </si>
  <si>
    <t>1990-06-12</t>
  </si>
  <si>
    <t>29007160136371ឍ</t>
  </si>
  <si>
    <t>ណុំ សុខុម</t>
  </si>
  <si>
    <t>1985-02-10</t>
  </si>
  <si>
    <t>18511160474001ឆ</t>
  </si>
  <si>
    <t>អ៊ន អុល</t>
  </si>
  <si>
    <t>1987-01-01</t>
  </si>
  <si>
    <t>18711202500846ឌ</t>
  </si>
  <si>
    <t>អ៊ុន នី</t>
  </si>
  <si>
    <t>1999-03-20</t>
  </si>
  <si>
    <t>29905202361974រ</t>
  </si>
  <si>
    <t>ផា ស្រីម៉ិញ</t>
  </si>
  <si>
    <t>1990-07-05</t>
  </si>
  <si>
    <t>29007160153198ន</t>
  </si>
  <si>
    <t>គ្រត សុរ៉ាវី</t>
  </si>
  <si>
    <t>1977-03-04</t>
  </si>
  <si>
    <t>27707160174247ព</t>
  </si>
  <si>
    <t>កែវ សុវណ្ណា</t>
  </si>
  <si>
    <t>1989-05-15</t>
  </si>
  <si>
    <t>28907160143755យ</t>
  </si>
  <si>
    <t>ឆន​ ឆៃវន</t>
  </si>
  <si>
    <t>1983-05-10</t>
  </si>
  <si>
    <t>28307160136613ត</t>
  </si>
  <si>
    <t>យ៉ឹប សារ៉ាត់</t>
  </si>
  <si>
    <t>1981-07-15</t>
  </si>
  <si>
    <t>28107160142763ត</t>
  </si>
  <si>
    <t>សៀង ពៅ</t>
  </si>
  <si>
    <t>1988-07-15</t>
  </si>
  <si>
    <t>28807160144121ឌ</t>
  </si>
  <si>
    <t>ផុន សោភា</t>
  </si>
  <si>
    <t>1982-05-13</t>
  </si>
  <si>
    <t>28207160136642ត</t>
  </si>
  <si>
    <t>ហំ​ ស្រីពេជ</t>
  </si>
  <si>
    <t>1988-02-15</t>
  </si>
  <si>
    <t>28807160153228ប</t>
  </si>
  <si>
    <t>យ៉ុន ម៉ៅ</t>
  </si>
  <si>
    <t>1986-01-03</t>
  </si>
  <si>
    <t>28607160153334ថ</t>
  </si>
  <si>
    <t>ប៉ូច សាវ៉េត</t>
  </si>
  <si>
    <t>1985-08-04</t>
  </si>
  <si>
    <t>28507160144271ត</t>
  </si>
  <si>
    <t>ប៊ូ ចាន់ស្រីរ័ត្ន</t>
  </si>
  <si>
    <t>1988-12-10</t>
  </si>
  <si>
    <t>28807160136621ធ</t>
  </si>
  <si>
    <t>ចឹក សុភាន់</t>
  </si>
  <si>
    <t>1993-09-09</t>
  </si>
  <si>
    <t>29307160153209ត</t>
  </si>
  <si>
    <t>ម៉ុម ភាព</t>
  </si>
  <si>
    <t>1986-11-06</t>
  </si>
  <si>
    <t>28607160142780ន</t>
  </si>
  <si>
    <t>អ៊ិត ចាន់ណារដ្ឋ</t>
  </si>
  <si>
    <t>1986-09-10</t>
  </si>
  <si>
    <t>18607160142642ត</t>
  </si>
  <si>
    <t>អ៊ិត រាជ</t>
  </si>
  <si>
    <t>1992-02-01</t>
  </si>
  <si>
    <t>19207160142729ធ</t>
  </si>
  <si>
    <t>សាញ់ គីមហុង</t>
  </si>
  <si>
    <t>1979-07-12</t>
  </si>
  <si>
    <t>27907160144164ន</t>
  </si>
  <si>
    <t>ប៊ូច​​ ជឿន</t>
  </si>
  <si>
    <t>1980-06-28</t>
  </si>
  <si>
    <t>28007160136547ធ</t>
  </si>
  <si>
    <t>សុត កុសល</t>
  </si>
  <si>
    <t>1987-03-15</t>
  </si>
  <si>
    <t>18707160142495ព</t>
  </si>
  <si>
    <t>ហោ វិន</t>
  </si>
  <si>
    <t>1973-10-02</t>
  </si>
  <si>
    <t>17307160136625ត</t>
  </si>
  <si>
    <t>ឌិន ម៉ៅ</t>
  </si>
  <si>
    <t>1979-01-11</t>
  </si>
  <si>
    <t>27907160153418ផ</t>
  </si>
  <si>
    <t>ស៊ុំ បូលីន</t>
  </si>
  <si>
    <t>1974-06-01</t>
  </si>
  <si>
    <t>27407160153476ប</t>
  </si>
  <si>
    <t>ពៅ ឆាយ៉ា</t>
  </si>
  <si>
    <t>1993-02-11</t>
  </si>
  <si>
    <t>19307160144373ថ</t>
  </si>
  <si>
    <t>ច្រឹប មុំ</t>
  </si>
  <si>
    <t>1996-02-18</t>
  </si>
  <si>
    <t>29607160144219ន</t>
  </si>
  <si>
    <t>ជា ស្រីរដ្ឋ</t>
  </si>
  <si>
    <t>1993-09-07</t>
  </si>
  <si>
    <t>29307160153394ប</t>
  </si>
  <si>
    <t>ភឹន រ៉ុម</t>
  </si>
  <si>
    <t>1988-09-18</t>
  </si>
  <si>
    <t>28807160153413ថ</t>
  </si>
  <si>
    <t>សារឿន រតនា</t>
  </si>
  <si>
    <t>1986-04-09</t>
  </si>
  <si>
    <t>18607160136661ន</t>
  </si>
  <si>
    <t>ស៊ុំ សុភ័ស្ត</t>
  </si>
  <si>
    <t>1981-06-01</t>
  </si>
  <si>
    <t>28109160239256ផ</t>
  </si>
  <si>
    <t>សន រស់</t>
  </si>
  <si>
    <t>1976-08-14</t>
  </si>
  <si>
    <t>17605170780679ឡ</t>
  </si>
  <si>
    <t>សែម រតនា</t>
  </si>
  <si>
    <t>29307160146527ប</t>
  </si>
  <si>
    <t>ឆែម សាលីណា</t>
  </si>
  <si>
    <t>2001-11-03</t>
  </si>
  <si>
    <t>20110202479233ឃ</t>
  </si>
  <si>
    <t>កាន សុខខេន</t>
  </si>
  <si>
    <t>1979-03-30</t>
  </si>
  <si>
    <t>27907160143920ធ</t>
  </si>
  <si>
    <t>ខាត់ សារ៉េម</t>
  </si>
  <si>
    <t>1980-08-12</t>
  </si>
  <si>
    <t>28007160136565ទ</t>
  </si>
  <si>
    <t>ឆន សារុំ</t>
  </si>
  <si>
    <t>1981-09-18</t>
  </si>
  <si>
    <t>28107160174335ត</t>
  </si>
  <si>
    <t>ជា រាជ</t>
  </si>
  <si>
    <t>1988-09-02</t>
  </si>
  <si>
    <t>18807160143906ព</t>
  </si>
  <si>
    <t>ហុក ចាន់នី</t>
  </si>
  <si>
    <t>1979-05-01</t>
  </si>
  <si>
    <t>27907160144109ធ</t>
  </si>
  <si>
    <t>ម៉ុម ឌី</t>
  </si>
  <si>
    <t>1989-01-09</t>
  </si>
  <si>
    <t>18907160143839ល</t>
  </si>
  <si>
    <t>ប៉ុន ស៊ីវ៉ាន់</t>
  </si>
  <si>
    <t>1990-06-09</t>
  </si>
  <si>
    <t>29007160143831ឌ</t>
  </si>
  <si>
    <t>សាន ចាន់ឌី</t>
  </si>
  <si>
    <t>1989-04-06</t>
  </si>
  <si>
    <t>28907160174339ល</t>
  </si>
  <si>
    <t>ម៉េង គឹមស្រ៊ី</t>
  </si>
  <si>
    <t>2000-05-06</t>
  </si>
  <si>
    <t>20006181421849ឍ</t>
  </si>
  <si>
    <t>កាយ វី</t>
  </si>
  <si>
    <t>1996-10-10</t>
  </si>
  <si>
    <t>19603202333261ឈ</t>
  </si>
  <si>
    <t>ជិន ចិន</t>
  </si>
  <si>
    <t>1999-05-01</t>
  </si>
  <si>
    <t>19905181400921ទ</t>
  </si>
  <si>
    <t>ឈិត គឹមឆាយ</t>
  </si>
  <si>
    <t>1981-12-24</t>
  </si>
  <si>
    <t>18107160141694ថ</t>
  </si>
  <si>
    <t>ឈឹម នឿន</t>
  </si>
  <si>
    <t>1989-08-21</t>
  </si>
  <si>
    <t>28907160141748ម</t>
  </si>
  <si>
    <t>សៀង ស៊ីណែត</t>
  </si>
  <si>
    <t>1986-05-10</t>
  </si>
  <si>
    <t>28607160174109ន</t>
  </si>
  <si>
    <t>ជឹម ប៊ិ</t>
  </si>
  <si>
    <t>1984-01-01</t>
  </si>
  <si>
    <t>18407160136456ន</t>
  </si>
  <si>
    <t>ឆន សុភ័្រក្ត</t>
  </si>
  <si>
    <t>1993-02-05</t>
  </si>
  <si>
    <t>29307160142761ថ</t>
  </si>
  <si>
    <t>ស៊ីណា ភារី</t>
  </si>
  <si>
    <t>1996-05-10</t>
  </si>
  <si>
    <t>29605181393273រ</t>
  </si>
  <si>
    <t>សួ ស្រីណុច</t>
  </si>
  <si>
    <t>1983-09-10</t>
  </si>
  <si>
    <t>28307160159716ក</t>
  </si>
  <si>
    <t>អួង ឌី</t>
  </si>
  <si>
    <t>1988-05-10</t>
  </si>
  <si>
    <t>18807160136452ប</t>
  </si>
  <si>
    <t>ទិល សុភ័ណ្ឌ</t>
  </si>
  <si>
    <t>1988-03-08</t>
  </si>
  <si>
    <t>28807160143990យ</t>
  </si>
  <si>
    <t>បួក លីម</t>
  </si>
  <si>
    <t>1978-02-20</t>
  </si>
  <si>
    <t>27807160144140ឌ</t>
  </si>
  <si>
    <t>ព្រាប មួយហ័រ</t>
  </si>
  <si>
    <t>1982-03-10</t>
  </si>
  <si>
    <t>28207160153203ជ</t>
  </si>
  <si>
    <t>យឹម កាន</t>
  </si>
  <si>
    <t>1981-10-05</t>
  </si>
  <si>
    <t>28107160142395ថ</t>
  </si>
  <si>
    <t>ឆាយ មនី្នសោភា</t>
  </si>
  <si>
    <t>28107160144144ដ</t>
  </si>
  <si>
    <t>កាន់ ចាន់ធឿន</t>
  </si>
  <si>
    <t>1982-05-15</t>
  </si>
  <si>
    <t>28207160142427ឍ</t>
  </si>
  <si>
    <t>គល់ ណារី</t>
  </si>
  <si>
    <t>1978-12-02</t>
  </si>
  <si>
    <t>27807160173286យ</t>
  </si>
  <si>
    <t>ទុយ ថន</t>
  </si>
  <si>
    <t>1995-02-01</t>
  </si>
  <si>
    <t>29507160144066ណ</t>
  </si>
  <si>
    <t>ទីង ថារ៉ាត់</t>
  </si>
  <si>
    <t>1994-04-03</t>
  </si>
  <si>
    <t>29407160173263ធ</t>
  </si>
  <si>
    <t>ឃុន ធាវី</t>
  </si>
  <si>
    <t>1987-05-03</t>
  </si>
  <si>
    <t>28707160165050ត</t>
  </si>
  <si>
    <t>ច្រិច ឌុន</t>
  </si>
  <si>
    <t>1995-06-07</t>
  </si>
  <si>
    <t>19510160371156ឍ</t>
  </si>
  <si>
    <t>ថោង លាង</t>
  </si>
  <si>
    <t>1992-02-02</t>
  </si>
  <si>
    <t>29211160473189ផ</t>
  </si>
  <si>
    <t>វ៉ាន់ វីន</t>
  </si>
  <si>
    <t>1995-02-03</t>
  </si>
  <si>
    <t>29504192048115ធ</t>
  </si>
  <si>
    <t>លន់ ណាឃីម</t>
  </si>
  <si>
    <t>1996-11-05</t>
  </si>
  <si>
    <t>19611160467763យ</t>
  </si>
  <si>
    <t>ប៉ិច ណយ</t>
  </si>
  <si>
    <t>1997-01-07</t>
  </si>
  <si>
    <t>19708181632569ក</t>
  </si>
  <si>
    <t>ម៉ៃ ចង្រិត</t>
  </si>
  <si>
    <t>1988-11-15</t>
  </si>
  <si>
    <t>28807160153297រ</t>
  </si>
  <si>
    <t>ពិន ស្រីនីន</t>
  </si>
  <si>
    <t>1989-04-13</t>
  </si>
  <si>
    <t>28907160153309ផ</t>
  </si>
  <si>
    <t>បៃ សុភា</t>
  </si>
  <si>
    <t>1980-12-04</t>
  </si>
  <si>
    <t>18007160153345ឋ</t>
  </si>
  <si>
    <t>កាន់ ប៊ុនថា</t>
  </si>
  <si>
    <t>1982-07-18</t>
  </si>
  <si>
    <t>18207160153261ដ</t>
  </si>
  <si>
    <t>ជៃ វណ្ណា</t>
  </si>
  <si>
    <t>1983-09-08</t>
  </si>
  <si>
    <t>28307160144244ឍ</t>
  </si>
  <si>
    <t>ស៊ុក សំណាង</t>
  </si>
  <si>
    <t>1973-07-12</t>
  </si>
  <si>
    <t>27307160153212ជ</t>
  </si>
  <si>
    <t>ប៉ាវ ឌីណា</t>
  </si>
  <si>
    <t>1989-09-01</t>
  </si>
  <si>
    <t>28907160136334ប</t>
  </si>
  <si>
    <t>ស៊ីម ទៀង</t>
  </si>
  <si>
    <t>1976-06-18</t>
  </si>
  <si>
    <t>27607160136266ប</t>
  </si>
  <si>
    <t>នង ហ៊ាក</t>
  </si>
  <si>
    <t>1991-05-06</t>
  </si>
  <si>
    <t>29107160136232ដ</t>
  </si>
  <si>
    <t>គង់ ពុទ្ធា</t>
  </si>
  <si>
    <t>1992-02-03</t>
  </si>
  <si>
    <t>29207160136220ណ</t>
  </si>
  <si>
    <t>ថុល ចរិយា</t>
  </si>
  <si>
    <t>1992-02-11</t>
  </si>
  <si>
    <t>29207160153160ដ</t>
  </si>
  <si>
    <t>ស៊ន​ សានី</t>
  </si>
  <si>
    <t>1988-10-24</t>
  </si>
  <si>
    <t>28807160141991ម</t>
  </si>
  <si>
    <t>វឿន សាវ៉ុន</t>
  </si>
  <si>
    <t>1981-02-04</t>
  </si>
  <si>
    <t>28107160144134ញ</t>
  </si>
  <si>
    <t>ឈាវ ចិន</t>
  </si>
  <si>
    <t>1990-08-07</t>
  </si>
  <si>
    <t>19007160136260ញ</t>
  </si>
  <si>
    <t>សូត្រ សុខរស់</t>
  </si>
  <si>
    <t>1987-08-10</t>
  </si>
  <si>
    <t>18706170789112យ</t>
  </si>
  <si>
    <t>សោម កែវ</t>
  </si>
  <si>
    <t>1995-06-23</t>
  </si>
  <si>
    <t>29506181442330ត</t>
  </si>
  <si>
    <t>ហ៊ុន រ៉ី</t>
  </si>
  <si>
    <t>1995-04-13</t>
  </si>
  <si>
    <t>29507160136298រ</t>
  </si>
  <si>
    <t>ផា ផាន់ណា</t>
  </si>
  <si>
    <t>1997-02-09</t>
  </si>
  <si>
    <t>29710160370015ញ</t>
  </si>
  <si>
    <t>ឡូញ សុខុម</t>
  </si>
  <si>
    <t>1995-03-04</t>
  </si>
  <si>
    <t>29511160437599ស</t>
  </si>
  <si>
    <t>ស៊ុំ សារ៉េត</t>
  </si>
  <si>
    <t>1980-03-04</t>
  </si>
  <si>
    <t>28007160136570ឍ</t>
  </si>
  <si>
    <t>ជា ខ្មៅ</t>
  </si>
  <si>
    <t>1981-01-08</t>
  </si>
  <si>
    <t>28107160143554ណ</t>
  </si>
  <si>
    <t>សាក់ ចន្ធូ</t>
  </si>
  <si>
    <t>1979-03-07</t>
  </si>
  <si>
    <t>17907160136633ប</t>
  </si>
  <si>
    <t>យ៉ា ធី</t>
  </si>
  <si>
    <t>1986-09-18</t>
  </si>
  <si>
    <t>28607160173240ណ</t>
  </si>
  <si>
    <t>ផាន សេងហ៊ីម</t>
  </si>
  <si>
    <t>1976-01-18</t>
  </si>
  <si>
    <t>27607160143695ម</t>
  </si>
  <si>
    <t>ឱ ភារ៉ា</t>
  </si>
  <si>
    <t>1981-12-03</t>
  </si>
  <si>
    <t>18107160136433ឋ</t>
  </si>
  <si>
    <t>ខាម ថាវី</t>
  </si>
  <si>
    <t>1984-03-20</t>
  </si>
  <si>
    <t>28407160172808ផ</t>
  </si>
  <si>
    <t>ថា វាសនា</t>
  </si>
  <si>
    <t>1979-02-02</t>
  </si>
  <si>
    <t>17907160136171ទ</t>
  </si>
  <si>
    <t>សេន ផល្លីន</t>
  </si>
  <si>
    <t>1978-12-11</t>
  </si>
  <si>
    <t>27807160153257ផ</t>
  </si>
  <si>
    <t>សោម សុភាព</t>
  </si>
  <si>
    <t>1981-10-17</t>
  </si>
  <si>
    <t>28107160141624ដ</t>
  </si>
  <si>
    <t>ស៊ន់ ពិសិដ្ឋ</t>
  </si>
  <si>
    <t>1990-01-11</t>
  </si>
  <si>
    <t>19007160144071ឈ</t>
  </si>
  <si>
    <t>សូត កុសល</t>
  </si>
  <si>
    <t>1992-10-09</t>
  </si>
  <si>
    <t>19207160136430ដ</t>
  </si>
  <si>
    <t>សុខ ស្រីល័ក្ខ</t>
  </si>
  <si>
    <t>1995-09-02</t>
  </si>
  <si>
    <t>29507160144233ណ</t>
  </si>
  <si>
    <t>ឈាវ សុខ</t>
  </si>
  <si>
    <t>1980-06-14</t>
  </si>
  <si>
    <t>18007160144126ឈ</t>
  </si>
  <si>
    <t>អ៊ាវ ម៉ៅ</t>
  </si>
  <si>
    <t>28110160389732ធ</t>
  </si>
  <si>
    <t>តូច ស្រីម៉ៅ</t>
  </si>
  <si>
    <t>1991-10-09</t>
  </si>
  <si>
    <t>29102170610195ឋ</t>
  </si>
  <si>
    <t>ជា សារ៉ាយ</t>
  </si>
  <si>
    <t>1989-06-22</t>
  </si>
  <si>
    <t>18901160040119ឈ</t>
  </si>
  <si>
    <t>សុន សុបុត្រ</t>
  </si>
  <si>
    <t>2002-01-24</t>
  </si>
  <si>
    <t>10209202449263ឋ</t>
  </si>
  <si>
    <t>ចិន ទូច</t>
  </si>
  <si>
    <t>1974-02-15</t>
  </si>
  <si>
    <t>27407160136636ន</t>
  </si>
  <si>
    <t>សឺត គឹមស៊ាន</t>
  </si>
  <si>
    <t>1989-08-12</t>
  </si>
  <si>
    <t>28907160137622ផ</t>
  </si>
  <si>
    <t>នៅ ផាន់ណា</t>
  </si>
  <si>
    <t>1991-06-11</t>
  </si>
  <si>
    <t>29107160136682ន</t>
  </si>
  <si>
    <t>រឿន ស្រីនាង</t>
  </si>
  <si>
    <t>1992-12-12</t>
  </si>
  <si>
    <t>29207160143956ព</t>
  </si>
  <si>
    <t>ស្រី នាង</t>
  </si>
  <si>
    <t>1992-03-09</t>
  </si>
  <si>
    <t>29207160141835ថ</t>
  </si>
  <si>
    <t>ប៊ន សុខណា</t>
  </si>
  <si>
    <t>1988-05-18</t>
  </si>
  <si>
    <t>28807160153259ម</t>
  </si>
  <si>
    <t>សំ សុខនី</t>
  </si>
  <si>
    <t>1999-07-05</t>
  </si>
  <si>
    <t>29907160142710ថ</t>
  </si>
  <si>
    <t>ងិន សុខនឿន</t>
  </si>
  <si>
    <t>1992-06-13</t>
  </si>
  <si>
    <t>29207160163400ឈ</t>
  </si>
  <si>
    <t>សារី ស៊ីប៉ុន</t>
  </si>
  <si>
    <t>2000-03-14</t>
  </si>
  <si>
    <t>20007181514029ជ</t>
  </si>
  <si>
    <t>ពៀក គុន្ធា</t>
  </si>
  <si>
    <t>2001-10-04</t>
  </si>
  <si>
    <t>20110202486157ឆ</t>
  </si>
  <si>
    <t>មឿន សំអាត</t>
  </si>
  <si>
    <t>1990-08-03</t>
  </si>
  <si>
    <t>29007160144227ឌ</t>
  </si>
  <si>
    <t>ភិន ស៊ីណា</t>
  </si>
  <si>
    <t>1982-04-02</t>
  </si>
  <si>
    <t>28207160142382ឍ</t>
  </si>
  <si>
    <t>ចេង ដាលី</t>
  </si>
  <si>
    <t>1998-01-30</t>
  </si>
  <si>
    <t>29808160196115ម</t>
  </si>
  <si>
    <t>ទូច ស្រីអន</t>
  </si>
  <si>
    <t>1995-08-09</t>
  </si>
  <si>
    <t>29511160408310ឈ</t>
  </si>
  <si>
    <t>ធីគារ សូរីយា</t>
  </si>
  <si>
    <t>1999-11-03</t>
  </si>
  <si>
    <t>29909170911469ខ</t>
  </si>
  <si>
    <t>វន ឆៃ</t>
  </si>
  <si>
    <t>1984-04-10</t>
  </si>
  <si>
    <t>28407160174750ន</t>
  </si>
  <si>
    <t>ជួន ស្រីស្រស់</t>
  </si>
  <si>
    <t>2002-08-19</t>
  </si>
  <si>
    <t>20207192131325ច</t>
  </si>
  <si>
    <t>តាន់ ដាលីន</t>
  </si>
  <si>
    <t>1974-05-12</t>
  </si>
  <si>
    <t>27407160142470ឌ</t>
  </si>
  <si>
    <t>ប៉ឹង ទន់</t>
  </si>
  <si>
    <t>1989-06-11</t>
  </si>
  <si>
    <t>28907160144379វ</t>
  </si>
  <si>
    <t>មុំ ណាន</t>
  </si>
  <si>
    <t>1987-09-01</t>
  </si>
  <si>
    <t>28707170819377ខ</t>
  </si>
  <si>
    <t>ធា អ៊ីនាង</t>
  </si>
  <si>
    <t>2001-02-04</t>
  </si>
  <si>
    <t>20112192279951ធ</t>
  </si>
  <si>
    <t>ទែល រ៉ុត</t>
  </si>
  <si>
    <t>1990-01-01</t>
  </si>
  <si>
    <t>29006160120060ក</t>
  </si>
  <si>
    <t>គាន ធានី</t>
  </si>
  <si>
    <t>1984-02-25</t>
  </si>
  <si>
    <t>28406181437898ឃ</t>
  </si>
  <si>
    <t>ទី ឃីម</t>
  </si>
  <si>
    <t>1989-06-01</t>
  </si>
  <si>
    <t>28907160141626ន</t>
  </si>
  <si>
    <t>កាន ចន្ថា</t>
  </si>
  <si>
    <t>1986-05-06</t>
  </si>
  <si>
    <t>28607160153321ឌ</t>
  </si>
  <si>
    <t>វ៉ន សុភី</t>
  </si>
  <si>
    <t>1983-01-18</t>
  </si>
  <si>
    <t>28307160141901ដ</t>
  </si>
  <si>
    <t>ផុល យឿន</t>
  </si>
  <si>
    <t>1994-10-09</t>
  </si>
  <si>
    <t>29407160173373ប</t>
  </si>
  <si>
    <t>ញ៉ុង ស្រីណាក់</t>
  </si>
  <si>
    <t>2001-06-18</t>
  </si>
  <si>
    <t>20109192186520ឍ</t>
  </si>
  <si>
    <t>ហឿន ណាង</t>
  </si>
  <si>
    <t>2000-02-03</t>
  </si>
  <si>
    <t>20003192004194គ</t>
  </si>
  <si>
    <t>ញឹម ចាន់ណាវី</t>
  </si>
  <si>
    <t>1993-04-04</t>
  </si>
  <si>
    <t>29307160142407ឍ</t>
  </si>
  <si>
    <t>ជឹម សុខគា</t>
  </si>
  <si>
    <t>1989-11-07</t>
  </si>
  <si>
    <t>28906170805094រ</t>
  </si>
  <si>
    <t>ចន តេន</t>
  </si>
  <si>
    <t>1988-08-03</t>
  </si>
  <si>
    <t>28807160144248ព</t>
  </si>
  <si>
    <t>យឺម លី</t>
  </si>
  <si>
    <t>1985-07-12</t>
  </si>
  <si>
    <t>28507160144210ឈ</t>
  </si>
  <si>
    <t>អ៊ួន ថារិទ្ធ</t>
  </si>
  <si>
    <t>1986-04-06</t>
  </si>
  <si>
    <t>28607160144220ដ</t>
  </si>
  <si>
    <t>យុំ សារ៉ាន</t>
  </si>
  <si>
    <t>1983-01-02</t>
  </si>
  <si>
    <t>28307160144368ប</t>
  </si>
  <si>
    <t>ស្រី ម៉ារ៉ី</t>
  </si>
  <si>
    <t>1993-11-06</t>
  </si>
  <si>
    <t>29307160144307ណ</t>
  </si>
  <si>
    <t>ហុង គីមជូ</t>
  </si>
  <si>
    <t>1995-09-13</t>
  </si>
  <si>
    <t>29507160141806ទ</t>
  </si>
  <si>
    <t>រ៉ា មេសា</t>
  </si>
  <si>
    <t>2001-06-15</t>
  </si>
  <si>
    <t>20112181950110អ</t>
  </si>
  <si>
    <t>អ៊ុំ សុផារី</t>
  </si>
  <si>
    <t>1994-05-02</t>
  </si>
  <si>
    <t>29412171038186ប</t>
  </si>
  <si>
    <t>យ៉ាន់ កញ្ញា</t>
  </si>
  <si>
    <t>1985-09-30</t>
  </si>
  <si>
    <t>28507160144333ណ</t>
  </si>
  <si>
    <t>សល់ រ៉ុម</t>
  </si>
  <si>
    <t>1984-07-08</t>
  </si>
  <si>
    <t>28407160144201ជ</t>
  </si>
  <si>
    <t>ភុន វណ្ណនី</t>
  </si>
  <si>
    <t>1984-02-11</t>
  </si>
  <si>
    <t>28407160142494ធ</t>
  </si>
  <si>
    <t xml:space="preserve">ប៊ុន វិបុល </t>
  </si>
  <si>
    <t>1989-02-05</t>
  </si>
  <si>
    <t>28907160141844ផ</t>
  </si>
  <si>
    <t>កូយ ពិសី</t>
  </si>
  <si>
    <t>1989-02-11</t>
  </si>
  <si>
    <t>28907160141986ស</t>
  </si>
  <si>
    <t>សុក  ដានី</t>
  </si>
  <si>
    <t>1992-03-01</t>
  </si>
  <si>
    <t>29201202303103វ</t>
  </si>
  <si>
    <t>ហាន ស្រីនុច</t>
  </si>
  <si>
    <t>1995-11-12</t>
  </si>
  <si>
    <t>29506170788546គ</t>
  </si>
  <si>
    <t>ជូត យាសា</t>
  </si>
  <si>
    <t>2001-02-25</t>
  </si>
  <si>
    <t>20106202387123ង</t>
  </si>
  <si>
    <t>ហម ធួន</t>
  </si>
  <si>
    <t>1992-04-10</t>
  </si>
  <si>
    <t>19207181464224ធ</t>
  </si>
  <si>
    <t>វ៉ែន ម៉ាប់</t>
  </si>
  <si>
    <t>1993-02-09</t>
  </si>
  <si>
    <t>29307160142824ឍ</t>
  </si>
  <si>
    <t>មែ ស្រីណង</t>
  </si>
  <si>
    <t>1996-11-09</t>
  </si>
  <si>
    <t>29608160209442ប</t>
  </si>
  <si>
    <t>ប៉ែន ស្រីម៉ៅ</t>
  </si>
  <si>
    <t>29107160143243ដ</t>
  </si>
  <si>
    <t>ឆាយ ចំរ៉ុង</t>
  </si>
  <si>
    <t>1992-12-06</t>
  </si>
  <si>
    <t>19207160172740ណ</t>
  </si>
  <si>
    <t>នូ ស</t>
  </si>
  <si>
    <t>1993-01-12</t>
  </si>
  <si>
    <t>19307160142772ទ</t>
  </si>
  <si>
    <t>ផន តំ</t>
  </si>
  <si>
    <t>1994-07-22</t>
  </si>
  <si>
    <t>19407160141888យ</t>
  </si>
  <si>
    <t>ម៉ៃ ប៊ុនណាត់</t>
  </si>
  <si>
    <t>1995-12-09</t>
  </si>
  <si>
    <t>19507160153230ដ</t>
  </si>
  <si>
    <t>ផាន់ ចាន់</t>
  </si>
  <si>
    <t>1996-01-08</t>
  </si>
  <si>
    <t>19607160174766វ</t>
  </si>
  <si>
    <t>ទូច ឆាត</t>
  </si>
  <si>
    <t>1992-12-27</t>
  </si>
  <si>
    <t>19204170732894ម</t>
  </si>
  <si>
    <t>មី ប៊ុនហេង</t>
  </si>
  <si>
    <t>2000-12-13</t>
  </si>
  <si>
    <t>10006192089855ផ</t>
  </si>
  <si>
    <t>ចាន់ ជាតិ</t>
  </si>
  <si>
    <t>1995-05-23</t>
  </si>
  <si>
    <t>19510160374899ហ</t>
  </si>
  <si>
    <t>សៅ អាត់</t>
  </si>
  <si>
    <t>1979-06-04</t>
  </si>
  <si>
    <t>27907160143000ជ</t>
  </si>
  <si>
    <t>សាន ភារុំ</t>
  </si>
  <si>
    <t>1996-04-16</t>
  </si>
  <si>
    <t>19607160174675ល</t>
  </si>
  <si>
    <t>មឿន ចិត្រា</t>
  </si>
  <si>
    <t>1993-01-08</t>
  </si>
  <si>
    <t>19312202516137ដ</t>
  </si>
  <si>
    <t>ហឿង សុភា</t>
  </si>
  <si>
    <t>1981-06-05</t>
  </si>
  <si>
    <t>28107160142177ណ</t>
  </si>
  <si>
    <t>ម៉ៅ សារុំា</t>
  </si>
  <si>
    <t>1985-05-10</t>
  </si>
  <si>
    <t>28507160141776ព</t>
  </si>
  <si>
    <t>ស៊ុំ សារុន</t>
  </si>
  <si>
    <t>1988-07-06</t>
  </si>
  <si>
    <t>28807160142272ទ</t>
  </si>
  <si>
    <t>សុន សុខា</t>
  </si>
  <si>
    <t>1984-01-11</t>
  </si>
  <si>
    <t>28407160142000គ</t>
  </si>
  <si>
    <t>ណុប ស្រីទូច</t>
  </si>
  <si>
    <t>1984-06-28</t>
  </si>
  <si>
    <t>28407160142652ត</t>
  </si>
  <si>
    <t>ខុម សុខន</t>
  </si>
  <si>
    <t>1991-05-08</t>
  </si>
  <si>
    <t>19110160388053ឍ</t>
  </si>
  <si>
    <t>វ៉ាន់ កំសាន</t>
  </si>
  <si>
    <t>1989-05-01</t>
  </si>
  <si>
    <t>18907160174706ម</t>
  </si>
  <si>
    <t>លី កាំម៉ារ៉ា</t>
  </si>
  <si>
    <t>1995-07-15</t>
  </si>
  <si>
    <t>19507160141685ផ</t>
  </si>
  <si>
    <t>មឿន សុន្នី</t>
  </si>
  <si>
    <t>1995-04-02</t>
  </si>
  <si>
    <t>19503170651221ដ</t>
  </si>
  <si>
    <t>ទួន រ៉ាត់</t>
  </si>
  <si>
    <t>1985-12-09</t>
  </si>
  <si>
    <t>18506202386820ធ</t>
  </si>
  <si>
    <t>ញ៉ឹប ឡុង</t>
  </si>
  <si>
    <t>1987-11-05</t>
  </si>
  <si>
    <t>18711181904867ស</t>
  </si>
  <si>
    <t>ស៊ិន​ ប៊ុនថន</t>
  </si>
  <si>
    <t>1992-06-04</t>
  </si>
  <si>
    <t>19208170864494ហ</t>
  </si>
  <si>
    <t>អោក ស្រីពេជ្រ</t>
  </si>
  <si>
    <t>1992-04-11</t>
  </si>
  <si>
    <t>29212202516113ង</t>
  </si>
  <si>
    <t>ជិន គីម</t>
  </si>
  <si>
    <t>1979-09-07</t>
  </si>
  <si>
    <t>27907160141789ស</t>
  </si>
  <si>
    <t>ឃៀង ផាន់ណា</t>
  </si>
  <si>
    <t>1989-03-10</t>
  </si>
  <si>
    <t>28907160142545ផ</t>
  </si>
  <si>
    <t>ហ៊ូ ឆេងគ័ង</t>
  </si>
  <si>
    <t>1988-05-22</t>
  </si>
  <si>
    <t>28807160142056ទ</t>
  </si>
  <si>
    <t>យាន់ គន្ធា</t>
  </si>
  <si>
    <t>1972-01-08</t>
  </si>
  <si>
    <t>27203170653189ផ</t>
  </si>
  <si>
    <t>ថុង សីហានី</t>
  </si>
  <si>
    <t>1996-02-06</t>
  </si>
  <si>
    <t>29601170607036ត</t>
  </si>
  <si>
    <t>កែវ ថា</t>
  </si>
  <si>
    <t>1978-03-02</t>
  </si>
  <si>
    <t>27807160142977វ</t>
  </si>
  <si>
    <t>ឡុង ណាក់</t>
  </si>
  <si>
    <t>1979-04-19</t>
  </si>
  <si>
    <t>27907160142988ឡ</t>
  </si>
  <si>
    <t>អ៊ឹម ធា</t>
  </si>
  <si>
    <t>1983-10-10</t>
  </si>
  <si>
    <t>18307160153289ផ</t>
  </si>
  <si>
    <t>អន ចាន់រី</t>
  </si>
  <si>
    <t>1991-03-23</t>
  </si>
  <si>
    <t>29107160143026ត</t>
  </si>
  <si>
    <t>សំអុន ឡំាងគី</t>
  </si>
  <si>
    <t>1983-04-09</t>
  </si>
  <si>
    <t>28307160173278ព</t>
  </si>
  <si>
    <t>ប៊ន សុកខេង</t>
  </si>
  <si>
    <t>1998-07-30</t>
  </si>
  <si>
    <t>19810160388100ឍ</t>
  </si>
  <si>
    <t>ទូច ជីវ័ន្ត</t>
  </si>
  <si>
    <t>1994-03-11</t>
  </si>
  <si>
    <t>19407160174638ម</t>
  </si>
  <si>
    <t>ហៀង ហួន</t>
  </si>
  <si>
    <t>1979-08-18</t>
  </si>
  <si>
    <t>17907160143079ព</t>
  </si>
  <si>
    <t>ជា សុភី</t>
  </si>
  <si>
    <t>1983-12-03</t>
  </si>
  <si>
    <t>28301170607052ញ</t>
  </si>
  <si>
    <t>ផល ផល្លី</t>
  </si>
  <si>
    <t>1989-03-06</t>
  </si>
  <si>
    <t>28910160346125ត</t>
  </si>
  <si>
    <t>ឡុច លឿន</t>
  </si>
  <si>
    <t>1982-10-09</t>
  </si>
  <si>
    <t>18203170651190ឋ</t>
  </si>
  <si>
    <t>គូ ចន្ធី</t>
  </si>
  <si>
    <t>1998-02-06</t>
  </si>
  <si>
    <t>29804170724084ភ</t>
  </si>
  <si>
    <t>ហឿង វុទ្ធី</t>
  </si>
  <si>
    <t>1980-03-10</t>
  </si>
  <si>
    <t>18007160174665ន</t>
  </si>
  <si>
    <t>សៀង ខែម</t>
  </si>
  <si>
    <t>1987-04-14</t>
  </si>
  <si>
    <t>28707160144232ណ</t>
  </si>
  <si>
    <t>ហ៊ន សាវឿន</t>
  </si>
  <si>
    <t>28807160144255ប</t>
  </si>
  <si>
    <t>សេង ស្រីម៉ៅ</t>
  </si>
  <si>
    <t>1986-06-02</t>
  </si>
  <si>
    <t>28607160142015ដ</t>
  </si>
  <si>
    <t>សៀង សុវណ្ណរិទ្ធ</t>
  </si>
  <si>
    <t>1984-02-03</t>
  </si>
  <si>
    <t>18407160142961ទ</t>
  </si>
  <si>
    <t>ប៊ុន យុទ្ធថា</t>
  </si>
  <si>
    <t>1981-06-15</t>
  </si>
  <si>
    <t>18101170567699ហ</t>
  </si>
  <si>
    <t xml:space="preserve">សុខ ឡាត់ </t>
  </si>
  <si>
    <t>1982-08-15</t>
  </si>
  <si>
    <t>28207160142630ញ</t>
  </si>
  <si>
    <t>សុន ណើ</t>
  </si>
  <si>
    <t>1980-06-13</t>
  </si>
  <si>
    <t>28007160142031គ</t>
  </si>
  <si>
    <t>ពុំ ចាន់ណា</t>
  </si>
  <si>
    <t>1984-04-12</t>
  </si>
  <si>
    <t>18407160153216ឌ</t>
  </si>
  <si>
    <t>ផាន់ ចំណាន</t>
  </si>
  <si>
    <t>1978-06-04</t>
  </si>
  <si>
    <t>17807160142834ន</t>
  </si>
  <si>
    <t>អ៊ុត គន្ធា</t>
  </si>
  <si>
    <t>1988-07-08</t>
  </si>
  <si>
    <t>18807160153206ត</t>
  </si>
  <si>
    <t>រិត ជា</t>
  </si>
  <si>
    <t>1988-04-11</t>
  </si>
  <si>
    <t>18804170717107ន</t>
  </si>
  <si>
    <t>ស៊ឹម វៃ</t>
  </si>
  <si>
    <t>1996-02-10</t>
  </si>
  <si>
    <t>19611171003346ដ</t>
  </si>
  <si>
    <t>ឆាត់ ឈាន</t>
  </si>
  <si>
    <t>1987-11-11</t>
  </si>
  <si>
    <t>18701202304729ឍ</t>
  </si>
  <si>
    <t>ជុំ សុខអឿន</t>
  </si>
  <si>
    <t>1993-03-01</t>
  </si>
  <si>
    <t>29307160141782ធ</t>
  </si>
  <si>
    <t>ជៀម អូនទូច</t>
  </si>
  <si>
    <t>1986-02-04</t>
  </si>
  <si>
    <t>18601170594631ន</t>
  </si>
  <si>
    <t>ប្រាក់ ស្រីពៅ</t>
  </si>
  <si>
    <t>1972-10-04</t>
  </si>
  <si>
    <t>27207160142010ក</t>
  </si>
  <si>
    <t>ម៉ោង នាង</t>
  </si>
  <si>
    <t>1984-06-10</t>
  </si>
  <si>
    <t>18407160153137ដ</t>
  </si>
  <si>
    <t>ជុន ភារ៉ុង</t>
  </si>
  <si>
    <t>1982-01-16</t>
  </si>
  <si>
    <t>18210160388288ភ</t>
  </si>
  <si>
    <t>និន ហ៊ល</t>
  </si>
  <si>
    <t>1985-03-10</t>
  </si>
  <si>
    <t>18508160185004ណ</t>
  </si>
  <si>
    <t>ណន សម្ផស្ស</t>
  </si>
  <si>
    <t>1980-06-05</t>
  </si>
  <si>
    <t>28007160143631ញ</t>
  </si>
  <si>
    <t>ណែត ទ្រី</t>
  </si>
  <si>
    <t>1981-06-06</t>
  </si>
  <si>
    <t>28107160144069ថ</t>
  </si>
  <si>
    <t>សឿន ពេជ្រ</t>
  </si>
  <si>
    <t>1982-06-25</t>
  </si>
  <si>
    <t>28207160136607ថ</t>
  </si>
  <si>
    <t>ង៉ាន់ ខុំ</t>
  </si>
  <si>
    <t>1980-02-06</t>
  </si>
  <si>
    <t>28007160136558ន</t>
  </si>
  <si>
    <t>ខុន អ៊ីនាង</t>
  </si>
  <si>
    <t>1996-07-07</t>
  </si>
  <si>
    <t>29610160345970ប</t>
  </si>
  <si>
    <t>ចាន់ សុភ័ណ្ឌ</t>
  </si>
  <si>
    <t>1983-03-08</t>
  </si>
  <si>
    <t>28307160136667ភ</t>
  </si>
  <si>
    <t>ស៊ួន សាវ៉ាង</t>
  </si>
  <si>
    <t>1979-06-25</t>
  </si>
  <si>
    <t>27907160136567ល</t>
  </si>
  <si>
    <t>អឿន សាវ៉ែត</t>
  </si>
  <si>
    <t>1990-09-03</t>
  </si>
  <si>
    <t>29007160136573ទ</t>
  </si>
  <si>
    <t>ជួក វណ្ណា</t>
  </si>
  <si>
    <t>1989-08-10</t>
  </si>
  <si>
    <t>28907160141479រ</t>
  </si>
  <si>
    <t>សុខ គន្ធា</t>
  </si>
  <si>
    <t>2000-11-12</t>
  </si>
  <si>
    <t>20007192125040ក</t>
  </si>
  <si>
    <t>គីន ពុទ្ធនី</t>
  </si>
  <si>
    <t>1996-04-15</t>
  </si>
  <si>
    <t>29607160136589ហ</t>
  </si>
  <si>
    <t>សុក មុំ</t>
  </si>
  <si>
    <t>1992-05-10</t>
  </si>
  <si>
    <t>29210160389351ទ</t>
  </si>
  <si>
    <t>ជា កែម</t>
  </si>
  <si>
    <t>1984-02-20</t>
  </si>
  <si>
    <t>28407160136672ប</t>
  </si>
  <si>
    <t>បូរ ច្រិប</t>
  </si>
  <si>
    <t>1987-05-09</t>
  </si>
  <si>
    <t>28707160143972ម</t>
  </si>
  <si>
    <t>ឃីម តុលា</t>
  </si>
  <si>
    <t>1994-04-01</t>
  </si>
  <si>
    <t>29403170652263ទ</t>
  </si>
  <si>
    <t>វួន មុំ</t>
  </si>
  <si>
    <t>1995-08-18</t>
  </si>
  <si>
    <t>29502181230778ព</t>
  </si>
  <si>
    <t>អាត ស៊ីវន</t>
  </si>
  <si>
    <t>1988-04-02</t>
  </si>
  <si>
    <t>28807160142336ធ</t>
  </si>
  <si>
    <t>ញាន ឈុនឡាង</t>
  </si>
  <si>
    <t>2001-07-20</t>
  </si>
  <si>
    <t>20103202337333អ</t>
  </si>
  <si>
    <t>សេង ហន</t>
  </si>
  <si>
    <t>1992-07-09</t>
  </si>
  <si>
    <t>19211160403757ត</t>
  </si>
  <si>
    <t>មាគ ស៊ីនួន</t>
  </si>
  <si>
    <t>1997-01-28</t>
  </si>
  <si>
    <t>29703181312358ប</t>
  </si>
  <si>
    <t>ផុន សុណី</t>
  </si>
  <si>
    <t>1984-03-01</t>
  </si>
  <si>
    <t>28407160170488ភ</t>
  </si>
  <si>
    <t>ហ៊ី រស្មីគង្គា</t>
  </si>
  <si>
    <t>2001-04-10</t>
  </si>
  <si>
    <t>20111202501203ប</t>
  </si>
  <si>
    <t>ម៉ឹង សុខម៉េត</t>
  </si>
  <si>
    <t>1990-05-01</t>
  </si>
  <si>
    <t>19003181296810ថ</t>
  </si>
  <si>
    <t>បូ សម្បត្តិ</t>
  </si>
  <si>
    <t>1992-04-07</t>
  </si>
  <si>
    <t>29212171060036ជ</t>
  </si>
  <si>
    <t>អ៊ុក សុម៉ាន់ថា</t>
  </si>
  <si>
    <t>1988-03-05</t>
  </si>
  <si>
    <t>28807160143589ស</t>
  </si>
  <si>
    <t>កយ សុខណេម</t>
  </si>
  <si>
    <t>1978-06-19</t>
  </si>
  <si>
    <t>27807160144083ធ</t>
  </si>
  <si>
    <t>សាំង សុខខេន</t>
  </si>
  <si>
    <t>1981-06-11</t>
  </si>
  <si>
    <t>28107160144120ង</t>
  </si>
  <si>
    <t>យ៉ាន់ ស្រីមុំ</t>
  </si>
  <si>
    <t>1988-02-10</t>
  </si>
  <si>
    <t>28807160136272ធ</t>
  </si>
  <si>
    <t>ឆាំ យីម</t>
  </si>
  <si>
    <t>1978-03-01</t>
  </si>
  <si>
    <t>27807160144091ទ</t>
  </si>
  <si>
    <t>ងីល សំបូរ</t>
  </si>
  <si>
    <t>1985-06-15</t>
  </si>
  <si>
    <t>28507160143886រ</t>
  </si>
  <si>
    <t>សែម ផានី</t>
  </si>
  <si>
    <t>1991-02-06</t>
  </si>
  <si>
    <t>29107160143943ទ</t>
  </si>
  <si>
    <t>តឹក សុធា</t>
  </si>
  <si>
    <t>1985-05-20</t>
  </si>
  <si>
    <t>28507160142493ន</t>
  </si>
  <si>
    <t>ចឹក សាវ៉េត</t>
  </si>
  <si>
    <t>1982-01-18</t>
  </si>
  <si>
    <t>28207160153365ថ</t>
  </si>
  <si>
    <t>កុច ធីតា</t>
  </si>
  <si>
    <t>1993-11-14</t>
  </si>
  <si>
    <t>29309160252357ផ</t>
  </si>
  <si>
    <t>ទូ ភាព</t>
  </si>
  <si>
    <t>1990-05-05</t>
  </si>
  <si>
    <t>29009160286599ក</t>
  </si>
  <si>
    <t>ណេង សោភ័ណ្ឌ</t>
  </si>
  <si>
    <t>1999-10-03</t>
  </si>
  <si>
    <t>29902181265553យ</t>
  </si>
  <si>
    <t>ម៉ន សុឃា</t>
  </si>
  <si>
    <t>2000-05-09</t>
  </si>
  <si>
    <t>10010192219820ឃ</t>
  </si>
  <si>
    <t>ជួន ពៅ</t>
  </si>
  <si>
    <t>1997-04-07</t>
  </si>
  <si>
    <t>29707160159152ព</t>
  </si>
  <si>
    <t>ឡុច លីនណា</t>
  </si>
  <si>
    <t>1990-01-18</t>
  </si>
  <si>
    <t>29007160142749ន</t>
  </si>
  <si>
    <t>ទ្រី សារ៉េត</t>
  </si>
  <si>
    <t>1987-04-12</t>
  </si>
  <si>
    <t>28711170987834ក</t>
  </si>
  <si>
    <t>ខៀន សំអាន</t>
  </si>
  <si>
    <t>1975-09-08</t>
  </si>
  <si>
    <t>27507160141964ប</t>
  </si>
  <si>
    <t>រ៉េត ពុំ</t>
  </si>
  <si>
    <t>1986-04-15</t>
  </si>
  <si>
    <t>28607160136545ផ</t>
  </si>
  <si>
    <t>ណន វីន</t>
  </si>
  <si>
    <t>1990-01-03</t>
  </si>
  <si>
    <t>29007160141911ញ</t>
  </si>
  <si>
    <t>ពៅ សំភស</t>
  </si>
  <si>
    <t>1996-04-06</t>
  </si>
  <si>
    <t>29607160174053ធ</t>
  </si>
  <si>
    <t>ឈួន ឧត្តម</t>
  </si>
  <si>
    <t>1995-02-10</t>
  </si>
  <si>
    <t>29505181411941ធ</t>
  </si>
  <si>
    <t>អ៊ុំ ចាន់ណាង</t>
  </si>
  <si>
    <t>2000-04-15</t>
  </si>
  <si>
    <t>20006192081470ជ</t>
  </si>
  <si>
    <t>កែម ស្រីហ៊ុយ</t>
  </si>
  <si>
    <t>1995-05-05</t>
  </si>
  <si>
    <t>29507160144111ញ</t>
  </si>
  <si>
    <t>រស់ ផល្លី</t>
  </si>
  <si>
    <t>2002-04-04</t>
  </si>
  <si>
    <t>20207202409657ឍ</t>
  </si>
  <si>
    <t>ស្រស់ ភាក់</t>
  </si>
  <si>
    <t>29512160487506ភ</t>
  </si>
  <si>
    <t>ទេស មុំ</t>
  </si>
  <si>
    <t>1987-04-06</t>
  </si>
  <si>
    <t>28701160037632ឍ</t>
  </si>
  <si>
    <t>តន់ បូផា</t>
  </si>
  <si>
    <t>1993-09-22</t>
  </si>
  <si>
    <t>29302160052546ញ</t>
  </si>
  <si>
    <t>វៃ ភិរុម</t>
  </si>
  <si>
    <t>1999-01-10</t>
  </si>
  <si>
    <t>29902181263435ព</t>
  </si>
  <si>
    <t>សយ សាម៉ីឌី</t>
  </si>
  <si>
    <t>1985-04-10</t>
  </si>
  <si>
    <t>28507160144029ថ</t>
  </si>
  <si>
    <t>ឆុន សារៀម</t>
  </si>
  <si>
    <t>1984-03-21</t>
  </si>
  <si>
    <t>28407160136603ណ</t>
  </si>
  <si>
    <t>ខាត់ សុខុម</t>
  </si>
  <si>
    <t>1996-10-12</t>
  </si>
  <si>
    <t>29607160136584យ</t>
  </si>
  <si>
    <t>ភាព សុខលីម</t>
  </si>
  <si>
    <t>1998-10-03</t>
  </si>
  <si>
    <t>29807160137604ផ</t>
  </si>
  <si>
    <t>យ៉ន ចាន់ឌី</t>
  </si>
  <si>
    <t>1994-06-05</t>
  </si>
  <si>
    <t>19410160389979ខ</t>
  </si>
  <si>
    <t>អំ សុខឃីន</t>
  </si>
  <si>
    <t>1988-02-21</t>
  </si>
  <si>
    <t>28807160144037ធ</t>
  </si>
  <si>
    <t>សុន ដារ៉ា</t>
  </si>
  <si>
    <t>1990-09-01</t>
  </si>
  <si>
    <t>19007160142299ធ</t>
  </si>
  <si>
    <t>ញឹម សុខណា</t>
  </si>
  <si>
    <t>1992-02-14</t>
  </si>
  <si>
    <t>29207170825897ខ</t>
  </si>
  <si>
    <t>ជា សុភាក់</t>
  </si>
  <si>
    <t>1993-04-01</t>
  </si>
  <si>
    <t>29308181549226ល</t>
  </si>
  <si>
    <t>ម៉ៅ ម៉ៃ</t>
  </si>
  <si>
    <t>1988-02-20</t>
  </si>
  <si>
    <t>28807160144060ណ</t>
  </si>
  <si>
    <t>អ៊ុង ស្រីស្រស់</t>
  </si>
  <si>
    <t>1992-09-02</t>
  </si>
  <si>
    <t>29207160143905ថ</t>
  </si>
  <si>
    <t>អេង សុឃឿន</t>
  </si>
  <si>
    <t>1988-04-07</t>
  </si>
  <si>
    <t>28810160389977ឃ</t>
  </si>
  <si>
    <t>រស់ គង់</t>
  </si>
  <si>
    <t>1982-03-02</t>
  </si>
  <si>
    <t>28207160143946ប</t>
  </si>
  <si>
    <t>សើ ថារិត</t>
  </si>
  <si>
    <t>1986-10-09</t>
  </si>
  <si>
    <t>28607160136292ប</t>
  </si>
  <si>
    <t>យ៉ាន គន្ធី</t>
  </si>
  <si>
    <t>1992-05-07</t>
  </si>
  <si>
    <t>29207160142204ជ</t>
  </si>
  <si>
    <t>ហឿន ស្រីនិច</t>
  </si>
  <si>
    <t>1995-01-02</t>
  </si>
  <si>
    <t>29501181171804ត</t>
  </si>
  <si>
    <t>ហ៊ិន ស្រីមុំ</t>
  </si>
  <si>
    <t>1996-05-25</t>
  </si>
  <si>
    <t>29606202374700ត</t>
  </si>
  <si>
    <t>ប៊ុត ចាន់ធា</t>
  </si>
  <si>
    <t>1988-03-04</t>
  </si>
  <si>
    <t>28805181385322ភ</t>
  </si>
  <si>
    <t>លាប លាស់</t>
  </si>
  <si>
    <t>1990-06-19</t>
  </si>
  <si>
    <t>19007160175142ឋ</t>
  </si>
  <si>
    <t>ខេង សៅរី</t>
  </si>
  <si>
    <t>1995-08-07</t>
  </si>
  <si>
    <t>29509160247223ន</t>
  </si>
  <si>
    <t>ខេន ភាព</t>
  </si>
  <si>
    <t>1999-03-09</t>
  </si>
  <si>
    <t>29905170751003ថ</t>
  </si>
  <si>
    <t>គិត ឡូត</t>
  </si>
  <si>
    <t>1997-03-17</t>
  </si>
  <si>
    <t>29702181276619វ</t>
  </si>
  <si>
    <t>គង់ ចាន់ថន</t>
  </si>
  <si>
    <t>2002-09-06</t>
  </si>
  <si>
    <t>20210202478504ង</t>
  </si>
  <si>
    <t>រុន សារួន</t>
  </si>
  <si>
    <t>1989-01-03</t>
  </si>
  <si>
    <t>28907160143722ន</t>
  </si>
  <si>
    <t>ខាត់ សុជា</t>
  </si>
  <si>
    <t>1996-03-14</t>
  </si>
  <si>
    <t>29610192212076ត</t>
  </si>
  <si>
    <t>យ៉ោក កញ្ចានា</t>
  </si>
  <si>
    <t>1997-08-09</t>
  </si>
  <si>
    <t>29707160153204ណ</t>
  </si>
  <si>
    <t>ខាន ស្រីណេ</t>
  </si>
  <si>
    <t>2000-01-10</t>
  </si>
  <si>
    <t>20011202500823រ</t>
  </si>
  <si>
    <t>ខន សាវ៉ន</t>
  </si>
  <si>
    <t>1997-09-04</t>
  </si>
  <si>
    <t>29707160174718ល</t>
  </si>
  <si>
    <t>នាង ប៉ន</t>
  </si>
  <si>
    <t>2000-08-25</t>
  </si>
  <si>
    <t>10008202429722ឆ</t>
  </si>
  <si>
    <t>រ៉ន លាងហេង</t>
  </si>
  <si>
    <t>1996-09-19</t>
  </si>
  <si>
    <t>29602150002644ឈ</t>
  </si>
  <si>
    <t>ធត ឡៃស៊ាក</t>
  </si>
  <si>
    <t>1999-09-10</t>
  </si>
  <si>
    <t>29905192078212ម</t>
  </si>
  <si>
    <t>ពេជ សំអូន</t>
  </si>
  <si>
    <t>1999-03-13</t>
  </si>
  <si>
    <t>29910170925446រ</t>
  </si>
  <si>
    <t>ញ៉ុច សុខនូ</t>
  </si>
  <si>
    <t>2001-01-13</t>
  </si>
  <si>
    <t>20101212542559ឆ</t>
  </si>
  <si>
    <t>ប៊ិត ច្រឹប</t>
  </si>
  <si>
    <t>1984-03-12</t>
  </si>
  <si>
    <t>28407160136534ទ</t>
  </si>
  <si>
    <t>ប៉ុន សុម៉ាច</t>
  </si>
  <si>
    <t>1998-08-10</t>
  </si>
  <si>
    <t>29808160196798ឈ</t>
  </si>
  <si>
    <t>មុំ​ អាន់</t>
  </si>
  <si>
    <t>1994-11-10</t>
  </si>
  <si>
    <t>29401181158306ថ</t>
  </si>
  <si>
    <t>កើត លីណា</t>
  </si>
  <si>
    <t>29611160430910ដ</t>
  </si>
  <si>
    <t>នន់ សារ៉ន</t>
  </si>
  <si>
    <t>1993-10-27</t>
  </si>
  <si>
    <t>29307160174736ភ</t>
  </si>
  <si>
    <t>ស្រឿន ស្រីភីន</t>
  </si>
  <si>
    <t>1990-05-03</t>
  </si>
  <si>
    <t>29007160141766យ</t>
  </si>
  <si>
    <t>ជឿន ភ័ក្ត</t>
  </si>
  <si>
    <t>1990-10-06</t>
  </si>
  <si>
    <t>19007160142191ញ</t>
  </si>
  <si>
    <t>មូល ឃីម</t>
  </si>
  <si>
    <t>1989-10-10</t>
  </si>
  <si>
    <t>28907160144025ថ</t>
  </si>
  <si>
    <t>ហ៊ឹម សៀន</t>
  </si>
  <si>
    <t>1996-03-17</t>
  </si>
  <si>
    <t>29609170912318យ</t>
  </si>
  <si>
    <t>ទូច ចន្ធី</t>
  </si>
  <si>
    <t>1987-06-10</t>
  </si>
  <si>
    <t>28706160119428ព</t>
  </si>
  <si>
    <t>អ៊ុត វណ្ណារិន</t>
  </si>
  <si>
    <t>2001-03-02</t>
  </si>
  <si>
    <t>20105202362550ក</t>
  </si>
  <si>
    <t>រឿន ហុយ</t>
  </si>
  <si>
    <t>1999-05-12</t>
  </si>
  <si>
    <t>19910202487501ថ</t>
  </si>
  <si>
    <t>ង៉ែត សំអូន</t>
  </si>
  <si>
    <t>1986-09-25</t>
  </si>
  <si>
    <t>28607160136664ម</t>
  </si>
  <si>
    <t>ចាន់ រម្យ</t>
  </si>
  <si>
    <t>1997-07-02</t>
  </si>
  <si>
    <t>សើ ថារី</t>
  </si>
  <si>
    <t>1985-04-05</t>
  </si>
  <si>
    <t>28507160142028ឍ</t>
  </si>
  <si>
    <t>ស្រី មីរ៉ា</t>
  </si>
  <si>
    <t>1988-10-07</t>
  </si>
  <si>
    <t>28807160173199ស</t>
  </si>
  <si>
    <t>អ៊ុត វណ្ណដានី</t>
  </si>
  <si>
    <t>1987-05-19</t>
  </si>
  <si>
    <t>28707160174714ព</t>
  </si>
  <si>
    <t>ធឹក សុកឃីម</t>
  </si>
  <si>
    <t>1987-10-15</t>
  </si>
  <si>
    <t>28707160144253ទ</t>
  </si>
  <si>
    <t>ពឿន ស្រីថៃ</t>
  </si>
  <si>
    <t>1994-04-12</t>
  </si>
  <si>
    <t>29407160153029ថ</t>
  </si>
  <si>
    <t>ងិន ដា</t>
  </si>
  <si>
    <t>1991-05-18</t>
  </si>
  <si>
    <t>19107160143657ធ</t>
  </si>
  <si>
    <t>ផាត សុជាតិ</t>
  </si>
  <si>
    <t>1991-01-10</t>
  </si>
  <si>
    <t>29111160452003គ</t>
  </si>
  <si>
    <t>ហម ចាន់រ៉ា</t>
  </si>
  <si>
    <t>1997-10-05</t>
  </si>
  <si>
    <t>29706181421841ផ</t>
  </si>
  <si>
    <t>ញាន កូឡាប</t>
  </si>
  <si>
    <t>1997-03-10</t>
  </si>
  <si>
    <t>29707160144269យ</t>
  </si>
  <si>
    <t>ហ៊ីម ចន្ធូ</t>
  </si>
  <si>
    <t>1992-08-06</t>
  </si>
  <si>
    <t>29209170911274ផ</t>
  </si>
  <si>
    <t>សាត ស្រីមុំ</t>
  </si>
  <si>
    <t>1991-12-13</t>
  </si>
  <si>
    <t>29110160386648ព</t>
  </si>
  <si>
    <t>កង ពិសី</t>
  </si>
  <si>
    <t>1995-05-06</t>
  </si>
  <si>
    <t>29511170953628រ</t>
  </si>
  <si>
    <t>អ៊ុន រក្សា</t>
  </si>
  <si>
    <t>1981-10-04</t>
  </si>
  <si>
    <t>28107160144246ឍ</t>
  </si>
  <si>
    <t>មៀច ណូន</t>
  </si>
  <si>
    <t>28607160142145ណ</t>
  </si>
  <si>
    <t>នូ ធីតា</t>
  </si>
  <si>
    <t>1995-04-10</t>
  </si>
  <si>
    <t>29507160136360ថ</t>
  </si>
  <si>
    <t>ម៉ិល ភានី</t>
  </si>
  <si>
    <t>1988-02-02</t>
  </si>
  <si>
    <t>28807160136587ស</t>
  </si>
  <si>
    <t>អ៊ូច ពៅ</t>
  </si>
  <si>
    <t>1995-06-05</t>
  </si>
  <si>
    <t>19507160143891ព</t>
  </si>
  <si>
    <t>ណេង សោភា</t>
  </si>
  <si>
    <t>1994-02-05</t>
  </si>
  <si>
    <t>29407160144170ឍ</t>
  </si>
  <si>
    <t>កូវ យូច</t>
  </si>
  <si>
    <t>1980-04-05</t>
  </si>
  <si>
    <t>28007160141723ញ</t>
  </si>
  <si>
    <t>ទូ ស្រីភីន</t>
  </si>
  <si>
    <t>1993-03-07</t>
  </si>
  <si>
    <t>29307160141779ម</t>
  </si>
  <si>
    <t>ទូច សុខលាង</t>
  </si>
  <si>
    <t>1982-02-08</t>
  </si>
  <si>
    <t>28207160142370ដ</t>
  </si>
  <si>
    <t>អ៊ំ ឌីណា</t>
  </si>
  <si>
    <t>1987-02-06</t>
  </si>
  <si>
    <t>28707160141744ន</t>
  </si>
  <si>
    <t>ផន រ៉ាឌី</t>
  </si>
  <si>
    <t>1991-11-01</t>
  </si>
  <si>
    <t>29107160142600ឆ</t>
  </si>
  <si>
    <t>ឡូន គឹមសា</t>
  </si>
  <si>
    <t>1982-09-06</t>
  </si>
  <si>
    <t>28207160142628ថ</t>
  </si>
  <si>
    <t>សៅ ដាវី</t>
  </si>
  <si>
    <t>1998-09-02</t>
  </si>
  <si>
    <t>29810160351682ន</t>
  </si>
  <si>
    <t>ទ្រី សុផា</t>
  </si>
  <si>
    <t>1994-06-22</t>
  </si>
  <si>
    <t>29411170987846ខ</t>
  </si>
  <si>
    <t>ជីន លីដា</t>
  </si>
  <si>
    <t>1998-08-09</t>
  </si>
  <si>
    <t>29811170993309ស</t>
  </si>
  <si>
    <t>ហុង ណាង</t>
  </si>
  <si>
    <t>1999-09-29</t>
  </si>
  <si>
    <t>29908181543135រ</t>
  </si>
  <si>
    <t>ឡំ សុខុម</t>
  </si>
  <si>
    <t>1982-09-08</t>
  </si>
  <si>
    <t>28207160142438ត</t>
  </si>
  <si>
    <t>ឌឹម ខី</t>
  </si>
  <si>
    <t>1988-05-15</t>
  </si>
  <si>
    <t>28810160389978ង</t>
  </si>
  <si>
    <t>ធិន ម៉ៅ</t>
  </si>
  <si>
    <t>1993-10-11</t>
  </si>
  <si>
    <t>29307160173167ទ</t>
  </si>
  <si>
    <t>ញឹម សុខេង</t>
  </si>
  <si>
    <t>1981-09-30</t>
  </si>
  <si>
    <t>28107160141761ឌ</t>
  </si>
  <si>
    <t>សុង ស៊ីនួន</t>
  </si>
  <si>
    <t>1984-02-08</t>
  </si>
  <si>
    <t>28407160173157ន</t>
  </si>
  <si>
    <t>យ៉ត មករា</t>
  </si>
  <si>
    <t>1989-07-01</t>
  </si>
  <si>
    <t>29306160113236ដ</t>
  </si>
  <si>
    <t>ឆេង ចន្នន</t>
  </si>
  <si>
    <t>1993-01-10</t>
  </si>
  <si>
    <t>ស៊ុន សំអន</t>
  </si>
  <si>
    <t>1990-02-07</t>
  </si>
  <si>
    <t>29007170819430ធ</t>
  </si>
  <si>
    <t>អាន សៅនី</t>
  </si>
  <si>
    <t>1994-06-06</t>
  </si>
  <si>
    <t>29411160401385ឌ</t>
  </si>
  <si>
    <t>ផល ថងយី</t>
  </si>
  <si>
    <t>1993-05-03</t>
  </si>
  <si>
    <t>29307160142315ឋ</t>
  </si>
  <si>
    <t>ស្វាយ ឌី</t>
  </si>
  <si>
    <t>1988-08-08</t>
  </si>
  <si>
    <t>28807160142011ឈ</t>
  </si>
  <si>
    <t>ពុំ សំរ៉ស់</t>
  </si>
  <si>
    <t>1991-09-10</t>
  </si>
  <si>
    <t>29107160173265ទ</t>
  </si>
  <si>
    <t>ខី សុរ៉ី</t>
  </si>
  <si>
    <t>1991-01-15</t>
  </si>
  <si>
    <t>29110160389593ម</t>
  </si>
  <si>
    <t>សាវ ឌឿន</t>
  </si>
  <si>
    <t>1998-01-10</t>
  </si>
  <si>
    <t>29811160414797ល</t>
  </si>
  <si>
    <t>ជឹន លីង</t>
  </si>
  <si>
    <t>1998-07-06</t>
  </si>
  <si>
    <t>29807160143713ន</t>
  </si>
  <si>
    <t>យួន ចន្ទ្រា</t>
  </si>
  <si>
    <t>1996-05-05</t>
  </si>
  <si>
    <t>29610160389324ផ</t>
  </si>
  <si>
    <t>ប៉ា លី</t>
  </si>
  <si>
    <t>1983-04-06</t>
  </si>
  <si>
    <t>28307160143662ថ</t>
  </si>
  <si>
    <t>យួន ដានី</t>
  </si>
  <si>
    <t>1994-03-03</t>
  </si>
  <si>
    <t>29410160389790រ</t>
  </si>
  <si>
    <t>យី ស្រីញាញ់</t>
  </si>
  <si>
    <t>1994-03-16</t>
  </si>
  <si>
    <t>29407160136516ធ</t>
  </si>
  <si>
    <t>រស់ ចក់</t>
  </si>
  <si>
    <t>1999-07-04</t>
  </si>
  <si>
    <t>19907192120491ព</t>
  </si>
  <si>
    <t>ជឺន លីស</t>
  </si>
  <si>
    <t>29912202530600ឈ</t>
  </si>
  <si>
    <t>សន សុគា</t>
  </si>
  <si>
    <t>1994-02-03</t>
  </si>
  <si>
    <t>29407160175306ធ</t>
  </si>
  <si>
    <t>ចយ វណ្ណី</t>
  </si>
  <si>
    <t>1988-02-05</t>
  </si>
  <si>
    <t>28807160141596យ</t>
  </si>
  <si>
    <t>ត្រឹក ដាណា</t>
  </si>
  <si>
    <t>1994-11-05</t>
  </si>
  <si>
    <t>29407160141515ឍ</t>
  </si>
  <si>
    <t>ខឹម សុខរីម</t>
  </si>
  <si>
    <t>1981-08-19</t>
  </si>
  <si>
    <t>28107160144159ថ</t>
  </si>
  <si>
    <t>ម៉ី ផាត</t>
  </si>
  <si>
    <t>1993-11-15</t>
  </si>
  <si>
    <t>29307160148712ធ</t>
  </si>
  <si>
    <t>យ៉ាត គឹមរ៉ង</t>
  </si>
  <si>
    <t>1981-12-01</t>
  </si>
  <si>
    <t>28103170635030ឆ</t>
  </si>
  <si>
    <t>នីន ស្រីញ៉ា</t>
  </si>
  <si>
    <t>1997-04-05</t>
  </si>
  <si>
    <t>29707160147348រ</t>
  </si>
  <si>
    <t>ថា ស្រីម៉ៅ</t>
  </si>
  <si>
    <t>1984-06-09</t>
  </si>
  <si>
    <t>28407160143741ត</t>
  </si>
  <si>
    <t>ប្រាក់ គឺយ</t>
  </si>
  <si>
    <t>1994-09-09</t>
  </si>
  <si>
    <t>29407160173335ធ</t>
  </si>
  <si>
    <t>ខាត់ សុភាព</t>
  </si>
  <si>
    <t>1989-03-14</t>
  </si>
  <si>
    <t>28907160173390ភ</t>
  </si>
  <si>
    <t>រស់ ណែត</t>
  </si>
  <si>
    <t>2000-09-08</t>
  </si>
  <si>
    <t>20011192252388ឋ</t>
  </si>
  <si>
    <t>ឆេង មឿន</t>
  </si>
  <si>
    <t>1992-06-15</t>
  </si>
  <si>
    <t>29207160143764ន</t>
  </si>
  <si>
    <t>ផល សំបូរ</t>
  </si>
  <si>
    <t>1998-04-04</t>
  </si>
  <si>
    <t>29801181159146ភ</t>
  </si>
  <si>
    <t>រស់ ​ចន្ថា</t>
  </si>
  <si>
    <t>1987-04-04</t>
  </si>
  <si>
    <t>28707160141485ប</t>
  </si>
  <si>
    <t>វ៉ាត ភឿន</t>
  </si>
  <si>
    <t>1990-06-30</t>
  </si>
  <si>
    <t>29007160136316ឌ</t>
  </si>
  <si>
    <t>ណែម ស្រីមុំ</t>
  </si>
  <si>
    <t>1979-02-16</t>
  </si>
  <si>
    <t>27907160141507ទ</t>
  </si>
  <si>
    <t>ស៊ុន យ៉ុន</t>
  </si>
  <si>
    <t>1979-02-06</t>
  </si>
  <si>
    <t>27907160174668ហ</t>
  </si>
  <si>
    <t>នង យួន</t>
  </si>
  <si>
    <t>1979-10-08</t>
  </si>
  <si>
    <t>27907160173324ន</t>
  </si>
  <si>
    <t>វ៉េង លិស</t>
  </si>
  <si>
    <t>1987-09-20</t>
  </si>
  <si>
    <t>28707160136221ឍ</t>
  </si>
  <si>
    <t>ចាយ សុខាន់</t>
  </si>
  <si>
    <t>1991-09-18</t>
  </si>
  <si>
    <t>29107160143947ប</t>
  </si>
  <si>
    <t>ម៉ូ ពេជ្រ</t>
  </si>
  <si>
    <t>1983-01-04</t>
  </si>
  <si>
    <t>28307160142876ព</t>
  </si>
  <si>
    <t>យឹម យ៉ុម</t>
  </si>
  <si>
    <t>1982-08-05</t>
  </si>
  <si>
    <t>28207160142863ទ</t>
  </si>
  <si>
    <t>ចេវ ស្រួច</t>
  </si>
  <si>
    <t>1995-02-09</t>
  </si>
  <si>
    <t>19507160143936ព</t>
  </si>
  <si>
    <t>អាត ស៊ីវ៉ុន</t>
  </si>
  <si>
    <t>1989-09-06</t>
  </si>
  <si>
    <t>28907160143771ភ</t>
  </si>
  <si>
    <t>រស់ វណ្ណា</t>
  </si>
  <si>
    <t>1993-07-10</t>
  </si>
  <si>
    <t>19307160141576ធ</t>
  </si>
  <si>
    <t>មូល សុភី</t>
  </si>
  <si>
    <t>1991-03-10</t>
  </si>
  <si>
    <t>29107160174781ផ</t>
  </si>
  <si>
    <t>ជីន ធារី</t>
  </si>
  <si>
    <t>1995-07-13</t>
  </si>
  <si>
    <t>29503160089928ស</t>
  </si>
  <si>
    <t>ណេង សុភ័ក</t>
  </si>
  <si>
    <t>29808181545065ស</t>
  </si>
  <si>
    <t>រ៉ាន រី</t>
  </si>
  <si>
    <t>2001-03-17</t>
  </si>
  <si>
    <t>20110192226614ង</t>
  </si>
  <si>
    <t>ថែ សុភ័ស</t>
  </si>
  <si>
    <t>1990-03-02</t>
  </si>
  <si>
    <t>19011192249174ធ</t>
  </si>
  <si>
    <t>ចាន់ នី</t>
  </si>
  <si>
    <t>1993-12-05</t>
  </si>
  <si>
    <t>29312202521129ឈ</t>
  </si>
  <si>
    <t>អ៊ុយ មាលា</t>
  </si>
  <si>
    <t>1988-02-06</t>
  </si>
  <si>
    <t>28807160173412ទ</t>
  </si>
  <si>
    <t>ធន់ ចាន់ធិ</t>
  </si>
  <si>
    <t>1987-11-04</t>
  </si>
  <si>
    <t>28707160143885ល</t>
  </si>
  <si>
    <t>ពៅ ធីម</t>
  </si>
  <si>
    <t>1977-05-03</t>
  </si>
  <si>
    <t>27707160136644ផ</t>
  </si>
  <si>
    <t>អាំ ចាន់ឌី</t>
  </si>
  <si>
    <t>1990-03-10</t>
  </si>
  <si>
    <t>29007160143595ន</t>
  </si>
  <si>
    <t>យឹម ភារ៉ា</t>
  </si>
  <si>
    <t>1980-05-03</t>
  </si>
  <si>
    <t>28007160153290ឋ</t>
  </si>
  <si>
    <t>ឆឹង លន់</t>
  </si>
  <si>
    <t>29107160141705ឋ</t>
  </si>
  <si>
    <t>សៀន សុខលៀង</t>
  </si>
  <si>
    <t>1983-08-05</t>
  </si>
  <si>
    <t>28307160141734ណ</t>
  </si>
  <si>
    <t>ធន់ ឆេងហុង</t>
  </si>
  <si>
    <t>1985-04-01</t>
  </si>
  <si>
    <t>28507160143795យ</t>
  </si>
  <si>
    <t>ហ៊ុយ សុខហ័រ</t>
  </si>
  <si>
    <t>29605170736336យ</t>
  </si>
  <si>
    <t>មោគ ស្រីគា</t>
  </si>
  <si>
    <t>1988-06-12</t>
  </si>
  <si>
    <t>28807160143986ហ</t>
  </si>
  <si>
    <t>កែវ លីណា</t>
  </si>
  <si>
    <t>1985-03-07</t>
  </si>
  <si>
    <t>28507160136368ត</t>
  </si>
  <si>
    <t>ហូ រ័ត្ន</t>
  </si>
  <si>
    <t>1998-02-04</t>
  </si>
  <si>
    <t>19809160281302ត</t>
  </si>
  <si>
    <t>វ៉ា ស្រីពៅ</t>
  </si>
  <si>
    <t>1997-04-26</t>
  </si>
  <si>
    <t>29707181511648ល</t>
  </si>
  <si>
    <t>ម៉េត លីដា</t>
  </si>
  <si>
    <t>1997-09-10</t>
  </si>
  <si>
    <t>29703192020015ឈ</t>
  </si>
  <si>
    <t>ប៉ាន់ រីម</t>
  </si>
  <si>
    <t>1983-10-07</t>
  </si>
  <si>
    <t>28307160136286ប</t>
  </si>
  <si>
    <t>ព្រាប អុន</t>
  </si>
  <si>
    <t>1982-07-22</t>
  </si>
  <si>
    <t>28207160142965ប</t>
  </si>
  <si>
    <t>អ៊ុត វណ្ណដាវី</t>
  </si>
  <si>
    <t>1986-09-02</t>
  </si>
  <si>
    <t>28607160143814ធ</t>
  </si>
  <si>
    <t>សើន ចាន់ដា</t>
  </si>
  <si>
    <t>1985-08-17</t>
  </si>
  <si>
    <t>28507160136366ផ</t>
  </si>
  <si>
    <t>ហ៊ន សុជួន</t>
  </si>
  <si>
    <t>1989-10-06</t>
  </si>
  <si>
    <t>28907160142373ប</t>
  </si>
  <si>
    <t>អឿន ធាវី</t>
  </si>
  <si>
    <t>1993-01-20</t>
  </si>
  <si>
    <t>29307160143577ព</t>
  </si>
  <si>
    <t>គួញ កើត</t>
  </si>
  <si>
    <t>1993-04-10</t>
  </si>
  <si>
    <t>29307160136271ត</t>
  </si>
  <si>
    <t>ហុក ចន្ទ្រា</t>
  </si>
  <si>
    <t>1995-04-09</t>
  </si>
  <si>
    <t>29507160136512ត</t>
  </si>
  <si>
    <t>ហៀម ស្រីតែ</t>
  </si>
  <si>
    <t>1993-09-06</t>
  </si>
  <si>
    <t>29307160136564ធ</t>
  </si>
  <si>
    <t>ឈឹម សុភ័ក្ត</t>
  </si>
  <si>
    <t>1987-01-09</t>
  </si>
  <si>
    <t>28707160174552ភ</t>
  </si>
  <si>
    <t>អន គង្គា</t>
  </si>
  <si>
    <t>1991-04-09</t>
  </si>
  <si>
    <t>29107160144238ត</t>
  </si>
  <si>
    <t>កៅ ម៉ាឡែន</t>
  </si>
  <si>
    <t>1983-05-06</t>
  </si>
  <si>
    <t>28305170774013ត</t>
  </si>
  <si>
    <t>ងួន ស្រីរ៉ា</t>
  </si>
  <si>
    <t>1992-07-30</t>
  </si>
  <si>
    <t>29206170790893ហ</t>
  </si>
  <si>
    <t>អ៊ុត វណ្ណរដ្ឋា</t>
  </si>
  <si>
    <t>1983-10-09</t>
  </si>
  <si>
    <t>28311170987825ស</t>
  </si>
  <si>
    <t>សៀក ចន្នូ</t>
  </si>
  <si>
    <t>28808160217452ផ</t>
  </si>
  <si>
    <t>ធាវ ស្រីចិន</t>
  </si>
  <si>
    <t>2000-01-09</t>
  </si>
  <si>
    <t>20005181397094ថ</t>
  </si>
  <si>
    <t>សុខ ល័ក</t>
  </si>
  <si>
    <t>2000-05-05</t>
  </si>
  <si>
    <t>20008181620499ទ</t>
  </si>
  <si>
    <t>ថន ចិន្តា</t>
  </si>
  <si>
    <t>1993-02-06</t>
  </si>
  <si>
    <t>29308170874219វ</t>
  </si>
  <si>
    <t>ហ៊ុច គឹមហេង</t>
  </si>
  <si>
    <t>1993-07-07</t>
  </si>
  <si>
    <t>29307160142224ដ</t>
  </si>
  <si>
    <t>គង់ រុំ</t>
  </si>
  <si>
    <t>1987-07-10</t>
  </si>
  <si>
    <t>28707160142319ន</t>
  </si>
  <si>
    <t>ស៊ុំ សារឿន</t>
  </si>
  <si>
    <t>28407160143536ទ</t>
  </si>
  <si>
    <t>មឿង រ៉ង</t>
  </si>
  <si>
    <t>28407160153093ថ</t>
  </si>
  <si>
    <t>ទន់ មួយ</t>
  </si>
  <si>
    <t>1992-12-07</t>
  </si>
  <si>
    <t>29207160141588ផ</t>
  </si>
  <si>
    <t>នៅ ណា</t>
  </si>
  <si>
    <t>1992-07-05</t>
  </si>
  <si>
    <t>29207160142499ភ</t>
  </si>
  <si>
    <t>ច្រឹប សារ៉ាត់</t>
  </si>
  <si>
    <t>1986-02-05</t>
  </si>
  <si>
    <t>28607160142357ន</t>
  </si>
  <si>
    <t>វ៉ែន សុភ័ន្ធ</t>
  </si>
  <si>
    <t>1998-02-07</t>
  </si>
  <si>
    <t>29802160076582ភ</t>
  </si>
  <si>
    <t>ម៉ុល លក្ខិណា</t>
  </si>
  <si>
    <t>28509160300263ឌ</t>
  </si>
  <si>
    <t>មួយ មុំ</t>
  </si>
  <si>
    <t>1988-01-01</t>
  </si>
  <si>
    <t>28809160252450ន</t>
  </si>
  <si>
    <t>ភុន សារីម</t>
  </si>
  <si>
    <t>1977-04-02</t>
  </si>
  <si>
    <t>27707160141827ប</t>
  </si>
  <si>
    <t>ត្រួក សុឃឿន</t>
  </si>
  <si>
    <t>28807160172771ម</t>
  </si>
  <si>
    <t>ធីម សុផានា</t>
  </si>
  <si>
    <t>1988-01-07</t>
  </si>
  <si>
    <t>28807160141609ប</t>
  </si>
  <si>
    <t>ង៉ែត សំអាត</t>
  </si>
  <si>
    <t>1983-04-13</t>
  </si>
  <si>
    <t>28307160153250ឈ</t>
  </si>
  <si>
    <t>ណន ធា</t>
  </si>
  <si>
    <t>1984-09-13</t>
  </si>
  <si>
    <t>28407160174273ន</t>
  </si>
  <si>
    <t>កែវ ង៉ាន</t>
  </si>
  <si>
    <t>1985-06-09</t>
  </si>
  <si>
    <t>28507160153301ញ</t>
  </si>
  <si>
    <t>ណន វី</t>
  </si>
  <si>
    <t>28907160174615ម</t>
  </si>
  <si>
    <t>សំ សុខលឹម</t>
  </si>
  <si>
    <t>1994-10-11</t>
  </si>
  <si>
    <t>29407170819138ល</t>
  </si>
  <si>
    <t>ចែម សុខណាន</t>
  </si>
  <si>
    <t>1999-07-09</t>
  </si>
  <si>
    <t>29908181541712យ</t>
  </si>
  <si>
    <t>ជឿន ណារី</t>
  </si>
  <si>
    <t>1995-03-05</t>
  </si>
  <si>
    <t>29507170818781ឡ</t>
  </si>
  <si>
    <t>រិត ស្រីតា</t>
  </si>
  <si>
    <t>1992-01-30</t>
  </si>
  <si>
    <t>29202212562013ង</t>
  </si>
  <si>
    <t>រី ចិន្តា</t>
  </si>
  <si>
    <t>1989-01-05</t>
  </si>
  <si>
    <t>28907160173369ស</t>
  </si>
  <si>
    <t>រិទ្ធី សុគន្ធា</t>
  </si>
  <si>
    <t>1994-02-06</t>
  </si>
  <si>
    <t>29405170736258រ</t>
  </si>
  <si>
    <t>ណន វណ្ណនី</t>
  </si>
  <si>
    <t>1994-09-27</t>
  </si>
  <si>
    <t>29411160430783ថ</t>
  </si>
  <si>
    <t>ឃន់ ហុង</t>
  </si>
  <si>
    <t>1990-03-06</t>
  </si>
  <si>
    <t>29009160239474ភ</t>
  </si>
  <si>
    <t>យិន សុខលីន</t>
  </si>
  <si>
    <t>1992-06-10</t>
  </si>
  <si>
    <t>2920716073276យ</t>
  </si>
  <si>
    <t>ហួត ឌី</t>
  </si>
  <si>
    <t>1979-01-20</t>
  </si>
  <si>
    <t>27907160142377ភ</t>
  </si>
  <si>
    <t>ឆុំ អែម</t>
  </si>
  <si>
    <t>1993-03-05</t>
  </si>
  <si>
    <t>29310160390537ថ</t>
  </si>
  <si>
    <t>ប៊ុត សាវួន</t>
  </si>
  <si>
    <t>1988-03-13</t>
  </si>
  <si>
    <t>28807160136215ណ</t>
  </si>
  <si>
    <t>អឿន ស្រឿន</t>
  </si>
  <si>
    <t>28207160136311ឈ</t>
  </si>
  <si>
    <t>អួន សុខគា</t>
  </si>
  <si>
    <t>1996-11-04</t>
  </si>
  <si>
    <t>29607160136660ប</t>
  </si>
  <si>
    <t>អ៊ុក សារ៉ាន់</t>
  </si>
  <si>
    <t>1990-07-09</t>
  </si>
  <si>
    <t>29007160174398ម</t>
  </si>
  <si>
    <t>សួង ស្រីតូច</t>
  </si>
  <si>
    <t>1990-05-13</t>
  </si>
  <si>
    <t>29007160142250ឆ</t>
  </si>
  <si>
    <t>វ៉ា សុគន្ធ</t>
  </si>
  <si>
    <t>1986-01-10</t>
  </si>
  <si>
    <t>28607160172782ម</t>
  </si>
  <si>
    <t>វឿន ចន្នី</t>
  </si>
  <si>
    <t>1987-06-04</t>
  </si>
  <si>
    <t>28710160369242ធ</t>
  </si>
  <si>
    <t>សូត រី</t>
  </si>
  <si>
    <t>1993-07-12</t>
  </si>
  <si>
    <t>29304170721557ប</t>
  </si>
  <si>
    <t>ឆាំ សុខ</t>
  </si>
  <si>
    <t>1985-08-06</t>
  </si>
  <si>
    <t>28504170721567ព</t>
  </si>
  <si>
    <t>ជឿន សាវរី</t>
  </si>
  <si>
    <t>1993-05-05</t>
  </si>
  <si>
    <t>29306160117339ធ</t>
  </si>
  <si>
    <t>ប៊ន បញ្ញា</t>
  </si>
  <si>
    <t>1995-12-05</t>
  </si>
  <si>
    <t>29505181386985ង</t>
  </si>
  <si>
    <t>មឿក  ចន្ធូ</t>
  </si>
  <si>
    <t>1985-04-15</t>
  </si>
  <si>
    <t>28505170733751ផ</t>
  </si>
  <si>
    <t>ខេម សុខន</t>
  </si>
  <si>
    <t>2001-10-07</t>
  </si>
  <si>
    <t>10112192277343ដ</t>
  </si>
  <si>
    <t>សួន ភ័ន្ត</t>
  </si>
  <si>
    <t>1990-01-08</t>
  </si>
  <si>
    <t>29002160078800ថ</t>
  </si>
  <si>
    <t>ពិន សុខគីម</t>
  </si>
  <si>
    <t>1988-01-21</t>
  </si>
  <si>
    <t>28812202532473ថ</t>
  </si>
  <si>
    <t>មឿន ចាន់រ៉េត</t>
  </si>
  <si>
    <t>1994-09-02</t>
  </si>
  <si>
    <t>29407160143629ផ</t>
  </si>
  <si>
    <t>មឿន ថន</t>
  </si>
  <si>
    <t>1986-10-10</t>
  </si>
  <si>
    <t>28607160144296ភ</t>
  </si>
  <si>
    <t>មាន វណ្ណនី</t>
  </si>
  <si>
    <t>1986-05-14</t>
  </si>
  <si>
    <t>28607160137612ទ</t>
  </si>
  <si>
    <t>ខេន ចាន់ធូ</t>
  </si>
  <si>
    <t>1995-10-07</t>
  </si>
  <si>
    <t>29507160136293ផ</t>
  </si>
  <si>
    <t>មេន គារី</t>
  </si>
  <si>
    <t>1998-04-25</t>
  </si>
  <si>
    <t>29807160153263ប</t>
  </si>
  <si>
    <t>ហៀន ស្រីមាស</t>
  </si>
  <si>
    <t>1997-11-17</t>
  </si>
  <si>
    <t>29707160171617ព</t>
  </si>
  <si>
    <t>ញណ សេរីរ័ត្ន</t>
  </si>
  <si>
    <t>1996-03-01</t>
  </si>
  <si>
    <t>29605160101968ផ</t>
  </si>
  <si>
    <t>ឈុន សាវីត</t>
  </si>
  <si>
    <t>1991-04-02</t>
  </si>
  <si>
    <t>29107160164089ផ</t>
  </si>
  <si>
    <t>និន សាខែម</t>
  </si>
  <si>
    <t>1999-05-21</t>
  </si>
  <si>
    <t>29910170930444ប</t>
  </si>
  <si>
    <t>អុល និច</t>
  </si>
  <si>
    <t>1993-05-10</t>
  </si>
  <si>
    <t>29311160427226ឍ</t>
  </si>
  <si>
    <t>ជា ខេ</t>
  </si>
  <si>
    <t>1997-08-13</t>
  </si>
  <si>
    <t>29707160174503ន</t>
  </si>
  <si>
    <t>ហុន ស្រីរុំ</t>
  </si>
  <si>
    <t>1998-06-03</t>
  </si>
  <si>
    <t>29809160253385វ</t>
  </si>
  <si>
    <t>ហិក ស្រី</t>
  </si>
  <si>
    <t>1997-01-09</t>
  </si>
  <si>
    <t>29704192043521ឌ</t>
  </si>
  <si>
    <t>ឃុន ស្រីនីត</t>
  </si>
  <si>
    <t>2000-05-22</t>
  </si>
  <si>
    <t>20010192208548ញ</t>
  </si>
  <si>
    <t>សឿង យ៉ុង</t>
  </si>
  <si>
    <t>1996-07-06</t>
  </si>
  <si>
    <t>29607160173184ព</t>
  </si>
  <si>
    <t>អេង យ៉ា</t>
  </si>
  <si>
    <t>1999-10-10</t>
  </si>
  <si>
    <t>19903202334033ញ</t>
  </si>
  <si>
    <t>ធីម មេត្តា</t>
  </si>
  <si>
    <t>28609170887430ហ</t>
  </si>
  <si>
    <t>ថន សាភាព</t>
  </si>
  <si>
    <t>1994-05-11</t>
  </si>
  <si>
    <t>29407160136520ឍ</t>
  </si>
  <si>
    <t>ស៊ាត ចាន់ណាក់</t>
  </si>
  <si>
    <t>1997-07-01</t>
  </si>
  <si>
    <t>29706160124117ណ</t>
  </si>
  <si>
    <t>ឆំា ស្រីពៅ</t>
  </si>
  <si>
    <t>1992-01-05</t>
  </si>
  <si>
    <t>29202170617623ត</t>
  </si>
  <si>
    <t>ឃុត ស៊ីន</t>
  </si>
  <si>
    <t>1996-07-04</t>
  </si>
  <si>
    <t>29607160144058ប</t>
  </si>
  <si>
    <t>សល់ ផល្លា</t>
  </si>
  <si>
    <t>1984-11-06</t>
  </si>
  <si>
    <t>28408170870831ម</t>
  </si>
  <si>
    <t>យួន យ៉ត</t>
  </si>
  <si>
    <t>2001-04-09</t>
  </si>
  <si>
    <t>10111202512634ស</t>
  </si>
  <si>
    <t>នួន ស្រីមល</t>
  </si>
  <si>
    <t>2000-01-01</t>
  </si>
  <si>
    <t>20003192021966ឈ</t>
  </si>
  <si>
    <t>ម៉ែន ស្រីពៅ</t>
  </si>
  <si>
    <t>1990-09-05</t>
  </si>
  <si>
    <t>29007160136262ថ</t>
  </si>
  <si>
    <t>ម៉ៅ ចាន់នី</t>
  </si>
  <si>
    <t>1988-06-24</t>
  </si>
  <si>
    <t>28807160144385ម</t>
  </si>
  <si>
    <t>លី សុខលី</t>
  </si>
  <si>
    <t>1989-02-07</t>
  </si>
  <si>
    <t>28910160388464ល</t>
  </si>
  <si>
    <t>មុយ ស្រីវី</t>
  </si>
  <si>
    <t>1978-03-28</t>
  </si>
  <si>
    <t>27807160143549ម</t>
  </si>
  <si>
    <t>ម៉ែន ស្រីមុំ</t>
  </si>
  <si>
    <t>1987-02-01</t>
  </si>
  <si>
    <t>28710160389234ផ</t>
  </si>
  <si>
    <t>មាន ស៊ីណា</t>
  </si>
  <si>
    <t>1993-08-03</t>
  </si>
  <si>
    <t>29307160173231ឌ</t>
  </si>
  <si>
    <t>រិន ធឹម</t>
  </si>
  <si>
    <t>1995-11-05</t>
  </si>
  <si>
    <t>29511160468353ផ</t>
  </si>
  <si>
    <t>ឃឿន ស៊ីនេត</t>
  </si>
  <si>
    <t>1984-10-10</t>
  </si>
  <si>
    <t>28407160143744ធ</t>
  </si>
  <si>
    <t>មោក ស៊ាងលី</t>
  </si>
  <si>
    <t>28007160164619ធ</t>
  </si>
  <si>
    <t>ស្រី ភានិត</t>
  </si>
  <si>
    <t>1996-01-21</t>
  </si>
  <si>
    <t>29610160364975រ</t>
  </si>
  <si>
    <t>ម៉េង វ៉ា</t>
  </si>
  <si>
    <t>2002-07-17</t>
  </si>
  <si>
    <t>10212202516167ឃ</t>
  </si>
  <si>
    <t>មុយ ចន្ថា</t>
  </si>
  <si>
    <t>1981-02-12</t>
  </si>
  <si>
    <t>28111160436522ញ</t>
  </si>
  <si>
    <t>ហ៊ុន ស៊ាងហ៊ីន</t>
  </si>
  <si>
    <t>2000-03-23</t>
  </si>
  <si>
    <t>20012181920924ឈ</t>
  </si>
  <si>
    <t>ខាត់ ពៅ</t>
  </si>
  <si>
    <t>28307160136416ត</t>
  </si>
  <si>
    <t>ឡាយ ណាវី</t>
  </si>
  <si>
    <t>1991-03-02</t>
  </si>
  <si>
    <t>29107160173272ត</t>
  </si>
  <si>
    <t>ម៉ប់ សំអាត</t>
  </si>
  <si>
    <t>28307160141516ឌ</t>
  </si>
  <si>
    <t>ឆេង សុខណាង</t>
  </si>
  <si>
    <t>1984-04-25</t>
  </si>
  <si>
    <t>28407160153086ធ</t>
  </si>
  <si>
    <t>សង ខ្មៅ</t>
  </si>
  <si>
    <t>29007160136651ណ</t>
  </si>
  <si>
    <t>ហៀក គា</t>
  </si>
  <si>
    <t>1980-02-07</t>
  </si>
  <si>
    <t>28007160136674ធ</t>
  </si>
  <si>
    <t>ឈិន ចន្ធូ</t>
  </si>
  <si>
    <t>1990-03-03</t>
  </si>
  <si>
    <t>29007160136647ន</t>
  </si>
  <si>
    <t>ចឹក សារ័ត្ន</t>
  </si>
  <si>
    <t>29107160173173ត</t>
  </si>
  <si>
    <t>ម៉ៅ ម៉ាក់</t>
  </si>
  <si>
    <t>1990-03-15</t>
  </si>
  <si>
    <t>29007160144169ទ</t>
  </si>
  <si>
    <t>មិច ណយ</t>
  </si>
  <si>
    <t>1994-07-12</t>
  </si>
  <si>
    <t>29407160144149ថ</t>
  </si>
  <si>
    <t>ពោជ ខេមរិន</t>
  </si>
  <si>
    <t>1990-09-29</t>
  </si>
  <si>
    <t>29010160388302ធ</t>
  </si>
  <si>
    <t>យ៉ុន ទី</t>
  </si>
  <si>
    <t>1990-09-06</t>
  </si>
  <si>
    <t>29007160174063ឍ</t>
  </si>
  <si>
    <t>គង់ ចាន់ធី</t>
  </si>
  <si>
    <t>1980-01-10</t>
  </si>
  <si>
    <t>28007160144211ង</t>
  </si>
  <si>
    <t>អែត ណើ</t>
  </si>
  <si>
    <t>1981-04-06</t>
  </si>
  <si>
    <t>28107160153292ណ</t>
  </si>
  <si>
    <t>កាន់ គឹមលី</t>
  </si>
  <si>
    <t>1974-07-06</t>
  </si>
  <si>
    <t>27407160143511ញ</t>
  </si>
  <si>
    <t>ធៀម ចន្ធូ</t>
  </si>
  <si>
    <t>1983-03-11</t>
  </si>
  <si>
    <t>28307160141570ឌ</t>
  </si>
  <si>
    <t>រ វណ្ណដា</t>
  </si>
  <si>
    <t>1995-05-01</t>
  </si>
  <si>
    <t>29507160136649រ</t>
  </si>
  <si>
    <t>រឿន ឌឿន</t>
  </si>
  <si>
    <t>1982-11-09</t>
  </si>
  <si>
    <t>28207160136634ថ</t>
  </si>
  <si>
    <t>ផាត់  ប៊ុនធឿន</t>
  </si>
  <si>
    <t>1992-01-18</t>
  </si>
  <si>
    <t>19208181546094យ</t>
  </si>
  <si>
    <t>ស៊ឹម សុខុន</t>
  </si>
  <si>
    <t>1991-04-03</t>
  </si>
  <si>
    <t>19111160452961ណ</t>
  </si>
  <si>
    <t>គៀត ចាន់ហេង</t>
  </si>
  <si>
    <t>1982-03-05</t>
  </si>
  <si>
    <t>28209160300731ញ</t>
  </si>
  <si>
    <t>កុំ ស្រីនោ</t>
  </si>
  <si>
    <t>1995-01-10</t>
  </si>
  <si>
    <t>29512160549433ផ</t>
  </si>
  <si>
    <t>កូរ បញ្ញា</t>
  </si>
  <si>
    <t>1989-07-02</t>
  </si>
  <si>
    <t>28907160141506ទ</t>
  </si>
  <si>
    <t>គ្រិន គំា</t>
  </si>
  <si>
    <t>1980-09-17</t>
  </si>
  <si>
    <t>28007160174073ឍ</t>
  </si>
  <si>
    <t>វ៉ាន់ ច្រឹប</t>
  </si>
  <si>
    <t>1978-01-01</t>
  </si>
  <si>
    <t>27807160142687រ</t>
  </si>
  <si>
    <t>ហ៊ន សាជឿន</t>
  </si>
  <si>
    <t>1986-08-05</t>
  </si>
  <si>
    <t>28607160142412ឋ</t>
  </si>
  <si>
    <t>អៀម សុគា</t>
  </si>
  <si>
    <t>1987-11-22</t>
  </si>
  <si>
    <t>28707160141712ណ</t>
  </si>
  <si>
    <t>លីម ផល្លា</t>
  </si>
  <si>
    <t>1998-03-16</t>
  </si>
  <si>
    <t>29810160388489ខ</t>
  </si>
  <si>
    <t>ម៉ាន សុខហៀង</t>
  </si>
  <si>
    <t>1995-10-05</t>
  </si>
  <si>
    <t>29502170613934ន</t>
  </si>
  <si>
    <t>នឿន ស្រីទូច</t>
  </si>
  <si>
    <t>1987-04-01</t>
  </si>
  <si>
    <t>28708160220500ឈ</t>
  </si>
  <si>
    <t>ម៉ៅ ទាប</t>
  </si>
  <si>
    <t>1988-02-18</t>
  </si>
  <si>
    <t>28810160370051ញ</t>
  </si>
  <si>
    <t>ឈឿង ខ្មៅ</t>
  </si>
  <si>
    <t>1987-07-18</t>
  </si>
  <si>
    <t>28710170917723ព</t>
  </si>
  <si>
    <t>វ៉េង លាប</t>
  </si>
  <si>
    <t>1996-03-10</t>
  </si>
  <si>
    <t>29610192212750ណ</t>
  </si>
  <si>
    <t>ឆេង សាវន</t>
  </si>
  <si>
    <t>1994-03-01</t>
  </si>
  <si>
    <t>29411192251886រ</t>
  </si>
  <si>
    <t>វុធ ស្រីឌឿន</t>
  </si>
  <si>
    <t>29711160438612ធ</t>
  </si>
  <si>
    <t>ពុំ ចំរើន</t>
  </si>
  <si>
    <t>1989-01-02</t>
  </si>
  <si>
    <t>289041707211199ល</t>
  </si>
  <si>
    <t>អ៊ូ រតនា</t>
  </si>
  <si>
    <t>1987-05-11</t>
  </si>
  <si>
    <t>28707160136616ផ</t>
  </si>
  <si>
    <t>នាក់ សុភី</t>
  </si>
  <si>
    <t>1989-04-03</t>
  </si>
  <si>
    <t>28907160136632ន</t>
  </si>
  <si>
    <t>សួ លីន</t>
  </si>
  <si>
    <t>1980-11-10</t>
  </si>
  <si>
    <t>28007160136268ទ</t>
  </si>
  <si>
    <t>កន​ ស្រីឡាយ</t>
  </si>
  <si>
    <t>1988-04-03</t>
  </si>
  <si>
    <t>28807160136163ទ</t>
  </si>
  <si>
    <t>អ៊ូច ដា</t>
  </si>
  <si>
    <t>1986-07-06</t>
  </si>
  <si>
    <t>28610160367001ឈ</t>
  </si>
  <si>
    <t>ទីប ចាន់ឡូត</t>
  </si>
  <si>
    <t>1995-08-04</t>
  </si>
  <si>
    <t>29507160142485ផ</t>
  </si>
  <si>
    <t>លាស់ ចិន</t>
  </si>
  <si>
    <t>1995-06-04</t>
  </si>
  <si>
    <t>29507160153373ន</t>
  </si>
  <si>
    <t>អ៊ាត ណូ</t>
  </si>
  <si>
    <t>1994-01-02</t>
  </si>
  <si>
    <t>29410160351312ច</t>
  </si>
  <si>
    <t>រេត ស្រីពៅ</t>
  </si>
  <si>
    <t>1994-12-29</t>
  </si>
  <si>
    <t>29407160174071ថ</t>
  </si>
  <si>
    <t>លន់ សុខនីម</t>
  </si>
  <si>
    <t>1994-08-04</t>
  </si>
  <si>
    <t>29407160173190ទ</t>
  </si>
  <si>
    <t>អ៊ូច ស៊ីលិញ</t>
  </si>
  <si>
    <t>1998-04-08</t>
  </si>
  <si>
    <t>29807160146938ឡ</t>
  </si>
  <si>
    <t>ទីប គក</t>
  </si>
  <si>
    <t>1994-04-06</t>
  </si>
  <si>
    <t>19411192249925រ</t>
  </si>
  <si>
    <t>គៀត ​​ចាន់ហៀង</t>
  </si>
  <si>
    <t>1984-08-19</t>
  </si>
  <si>
    <t>28407160143667ព</t>
  </si>
  <si>
    <t>ធិន ចាន់ថៃ</t>
  </si>
  <si>
    <t>2000-01-07</t>
  </si>
  <si>
    <t>20006181431998ន</t>
  </si>
  <si>
    <t>ញាន ធី</t>
  </si>
  <si>
    <t>1996-01-10</t>
  </si>
  <si>
    <t>29607160153340ណ</t>
  </si>
  <si>
    <t>កុំ ស៊ីណា</t>
  </si>
  <si>
    <t>1988-03-10</t>
  </si>
  <si>
    <t>28805170751097ល</t>
  </si>
  <si>
    <t>ព្រាប អុល</t>
  </si>
  <si>
    <t>1980-08-21</t>
  </si>
  <si>
    <t>28007160153065ឋ</t>
  </si>
  <si>
    <t>អ៊ីង សាត</t>
  </si>
  <si>
    <t>1992-07-08</t>
  </si>
  <si>
    <t>29207160136351ឍ</t>
  </si>
  <si>
    <t>យ័ន្ត ស៊ីយាង</t>
  </si>
  <si>
    <t>1987-10-01</t>
  </si>
  <si>
    <t>28707160143880ព</t>
  </si>
  <si>
    <t>គីម នីម</t>
  </si>
  <si>
    <t>1987-06-20</t>
  </si>
  <si>
    <t>28707160144249ព</t>
  </si>
  <si>
    <t>ព្រីង សុខហៃ</t>
  </si>
  <si>
    <t>1991-01-26</t>
  </si>
  <si>
    <t>29107160136487ព</t>
  </si>
  <si>
    <t>ប៊ុត ចាន់</t>
  </si>
  <si>
    <t>2000-08-11</t>
  </si>
  <si>
    <t>20003192015921គ</t>
  </si>
  <si>
    <t>ប៊ុត មករា</t>
  </si>
  <si>
    <t>1987-05-10</t>
  </si>
  <si>
    <t>28707160136282ប</t>
  </si>
  <si>
    <t>ស្រួច ស្រីនាង</t>
  </si>
  <si>
    <t>1992-06-06</t>
  </si>
  <si>
    <t>29207160153253ឍ</t>
  </si>
  <si>
    <t>ស៊ន សី</t>
  </si>
  <si>
    <t>1998-08-05</t>
  </si>
  <si>
    <t>19811192251814ប</t>
  </si>
  <si>
    <t>ភុន សុគន្ធារី</t>
  </si>
  <si>
    <t>28207160143806ត</t>
  </si>
  <si>
    <t>សឿន សុខមុំ</t>
  </si>
  <si>
    <t>1982-04-18</t>
  </si>
  <si>
    <t>28207160173409ទ</t>
  </si>
  <si>
    <t>ឈុន ស្រីល័ក្ខ</t>
  </si>
  <si>
    <t>1992-02-05</t>
  </si>
  <si>
    <t>29207170829263យ</t>
  </si>
  <si>
    <t>ចេង សុខឃីម</t>
  </si>
  <si>
    <t>28710160389001ឍ</t>
  </si>
  <si>
    <t>ម៉ែន លីន</t>
  </si>
  <si>
    <t>1990-09-12</t>
  </si>
  <si>
    <t>29010160389721ថ</t>
  </si>
  <si>
    <t>ម៉ី សូណា</t>
  </si>
  <si>
    <t>1987-08-12</t>
  </si>
  <si>
    <t>28710160390335ត</t>
  </si>
  <si>
    <t>នន់ សារួន</t>
  </si>
  <si>
    <t>1994-09-30</t>
  </si>
  <si>
    <t>29407160143775ភ</t>
  </si>
  <si>
    <t>ឡាច ចន្នា</t>
  </si>
  <si>
    <t>1992-12-05</t>
  </si>
  <si>
    <t>29207160143867ភ</t>
  </si>
  <si>
    <t>ជូ គា</t>
  </si>
  <si>
    <t>1997-01-02</t>
  </si>
  <si>
    <t>29707170817836ក</t>
  </si>
  <si>
    <t>សុត សំណាង</t>
  </si>
  <si>
    <t>1988-05-28</t>
  </si>
  <si>
    <t>28804170730512ត</t>
  </si>
  <si>
    <t>ជូ សាវ៉ាន់</t>
  </si>
  <si>
    <t>1999-07-20</t>
  </si>
  <si>
    <t>29910170945871ហ</t>
  </si>
  <si>
    <t>ម៉ី សុខេត</t>
  </si>
  <si>
    <t>29301202303881ញ</t>
  </si>
  <si>
    <t>ម៉ម ស៊ីធន់</t>
  </si>
  <si>
    <t>1988-09-12</t>
  </si>
  <si>
    <t>288012125360354ឌ</t>
  </si>
  <si>
    <t>អ៊ុន ស្រីអូន</t>
  </si>
  <si>
    <t>1988-06-09</t>
  </si>
  <si>
    <t>28807160142582ផ</t>
  </si>
  <si>
    <t>នួន អូន</t>
  </si>
  <si>
    <t>1985-07-20</t>
  </si>
  <si>
    <t>28507160142921ត</t>
  </si>
  <si>
    <t>ផន ផល្លា</t>
  </si>
  <si>
    <t>1989-02-25</t>
  </si>
  <si>
    <t>28907160142157ប</t>
  </si>
  <si>
    <t>ស៊ាន ចន្នា</t>
  </si>
  <si>
    <t>2000-03-15</t>
  </si>
  <si>
    <t>20006192099141ឋ</t>
  </si>
  <si>
    <t>រ៉េត បូណា</t>
  </si>
  <si>
    <t>1996-08-23</t>
  </si>
  <si>
    <t>19607170818853ឡ</t>
  </si>
  <si>
    <t>ប៉ិន សេងហ័រ</t>
  </si>
  <si>
    <t>1998-03-02</t>
  </si>
  <si>
    <t>29810192208912ផ</t>
  </si>
  <si>
    <t>យ៉ិន បូផា</t>
  </si>
  <si>
    <t>2000-12-10</t>
  </si>
  <si>
    <t>20004192045125គ</t>
  </si>
  <si>
    <t>ងួន ចន្ថា</t>
  </si>
  <si>
    <t>28707160136454ផ</t>
  </si>
  <si>
    <t>ខេន ចាន់ថុល</t>
  </si>
  <si>
    <t>1982-03-13</t>
  </si>
  <si>
    <t>28207160144142ញ</t>
  </si>
  <si>
    <t>ចិន តុលា</t>
  </si>
  <si>
    <t>1996-07-03</t>
  </si>
  <si>
    <t>29607160142948រ</t>
  </si>
  <si>
    <t>គង់ ពុត</t>
  </si>
  <si>
    <t>1994-04-14</t>
  </si>
  <si>
    <t>29407160142932ថ</t>
  </si>
  <si>
    <t>ជុយ ចិន</t>
  </si>
  <si>
    <t>1985-04-07</t>
  </si>
  <si>
    <t>28507160144279ភ</t>
  </si>
  <si>
    <t>ហ៊ន ហោ</t>
  </si>
  <si>
    <t>1989-06-02</t>
  </si>
  <si>
    <t>18907160142910ថ</t>
  </si>
  <si>
    <t>អ៊ាត មិនា</t>
  </si>
  <si>
    <t>29007160142721ញ</t>
  </si>
  <si>
    <t>ថា ស្រីនាង</t>
  </si>
  <si>
    <t>1998-09-03</t>
  </si>
  <si>
    <t>29809160245626ល</t>
  </si>
  <si>
    <t>ឡុង សារ៉ាន</t>
  </si>
  <si>
    <t>1989-01-08</t>
  </si>
  <si>
    <t>28908170881495ង</t>
  </si>
  <si>
    <t>យ៉ាន ស៊ីថុន</t>
  </si>
  <si>
    <t>1995-04-03</t>
  </si>
  <si>
    <t>29507160143683ព</t>
  </si>
  <si>
    <t>មុត បូរិទ្ធ</t>
  </si>
  <si>
    <t>19207160142847ន</t>
  </si>
  <si>
    <t>ង៉េត ខាន់យ៉ា</t>
  </si>
  <si>
    <t>29307160142372ណ</t>
  </si>
  <si>
    <t>ទុយ ខាន់</t>
  </si>
  <si>
    <t>2000-05-15</t>
  </si>
  <si>
    <t>10011181895844ធ</t>
  </si>
  <si>
    <t>ស៊ន ផល្លា</t>
  </si>
  <si>
    <t>2002-01-29</t>
  </si>
  <si>
    <t>20207202405545ច</t>
  </si>
  <si>
    <t>នួន សុខុម</t>
  </si>
  <si>
    <t>1994-08-12</t>
  </si>
  <si>
    <t>29410160369825ភ</t>
  </si>
  <si>
    <t>28807160153283ផ</t>
  </si>
  <si>
    <t>យឺន ឡូត</t>
  </si>
  <si>
    <t>1995-09-09</t>
  </si>
  <si>
    <t>29507170818645ហ</t>
  </si>
  <si>
    <t>នី សុគា</t>
  </si>
  <si>
    <t>1989-08-19</t>
  </si>
  <si>
    <t>28910202484543ន</t>
  </si>
  <si>
    <t>ម៉ៃ មន</t>
  </si>
  <si>
    <t>1991-08-02</t>
  </si>
  <si>
    <t>19107160147385ប</t>
  </si>
  <si>
    <t>កើត រេន</t>
  </si>
  <si>
    <t>1998-09-16</t>
  </si>
  <si>
    <t>29801212543892ភ</t>
  </si>
  <si>
    <t>ប្រាក់ ធារី</t>
  </si>
  <si>
    <t>1981-01-20</t>
  </si>
  <si>
    <t>28107160142880ត</t>
  </si>
  <si>
    <t>ម៉ែន ធី</t>
  </si>
  <si>
    <t>1992-05-05</t>
  </si>
  <si>
    <t>19207160142774ធ</t>
  </si>
  <si>
    <t>ទួន ណឹក</t>
  </si>
  <si>
    <t>1988-02-07</t>
  </si>
  <si>
    <t>28807160144278យ</t>
  </si>
  <si>
    <t>រិទ្ធ រ៉ានី</t>
  </si>
  <si>
    <t>1996-12-05</t>
  </si>
  <si>
    <t>29607160144100ឈ</t>
  </si>
  <si>
    <t>ភាជ ណាក់</t>
  </si>
  <si>
    <t>1997-09-03</t>
  </si>
  <si>
    <t>29707160173174ព</t>
  </si>
  <si>
    <t>ឡយ ភា</t>
  </si>
  <si>
    <t>1997-07-05</t>
  </si>
  <si>
    <t>29707160136476រ</t>
  </si>
  <si>
    <t>អ៊ាវ ស្រីពៅ</t>
  </si>
  <si>
    <t>1999-08-10</t>
  </si>
  <si>
    <t>29909170912336វ</t>
  </si>
  <si>
    <t>ម៉ា យ៉ាន់</t>
  </si>
  <si>
    <t>1998-03-26</t>
  </si>
  <si>
    <t>29810170929185ស</t>
  </si>
  <si>
    <t>តូ ធីម</t>
  </si>
  <si>
    <t>2000-10-06</t>
  </si>
  <si>
    <t>20010181739006ច</t>
  </si>
  <si>
    <t>មុជ នឿន</t>
  </si>
  <si>
    <t>1990-02-20</t>
  </si>
  <si>
    <t>29010192208550ឋ</t>
  </si>
  <si>
    <t>ផៃ រ៉ាកូនសោន</t>
  </si>
  <si>
    <t>1986-12-05</t>
  </si>
  <si>
    <t>28610160352525ឍ</t>
  </si>
  <si>
    <t>លិត វី</t>
  </si>
  <si>
    <t>1984-06-03</t>
  </si>
  <si>
    <t>28407160137870ផ</t>
  </si>
  <si>
    <t>អួង ស្រី</t>
  </si>
  <si>
    <t>1969-09-08</t>
  </si>
  <si>
    <t>26907160136462ប</t>
  </si>
  <si>
    <t>នួន ស្រីភក្រ្ក័</t>
  </si>
  <si>
    <t>1970-06-13</t>
  </si>
  <si>
    <t>27007160137867ព</t>
  </si>
  <si>
    <t>ភួង ស្រីពៅ</t>
  </si>
  <si>
    <t>1989-09-18</t>
  </si>
  <si>
    <t>28907160173301ត</t>
  </si>
  <si>
    <t>ឃឹម សូនី</t>
  </si>
  <si>
    <t>1994-09-08</t>
  </si>
  <si>
    <t>29407160136495ម</t>
  </si>
  <si>
    <t>លន់ តូច</t>
  </si>
  <si>
    <t>1994-07-03</t>
  </si>
  <si>
    <t>29407160137833ផ</t>
  </si>
  <si>
    <t>ចន ដារ៉ា</t>
  </si>
  <si>
    <t>1997-02-05</t>
  </si>
  <si>
    <t>19707160143988ឡ</t>
  </si>
  <si>
    <t>អេន សុខា</t>
  </si>
  <si>
    <t>1982-09-25</t>
  </si>
  <si>
    <t>28207160142939ផ</t>
  </si>
  <si>
    <t>ចេង ចាន់នាង</t>
  </si>
  <si>
    <t>1995-12-18</t>
  </si>
  <si>
    <t>29507160137854យ</t>
  </si>
  <si>
    <t>វង្ស ស៊ីជា</t>
  </si>
  <si>
    <t>1999-04-16</t>
  </si>
  <si>
    <t>29907170845309ឡ</t>
  </si>
  <si>
    <t>មាជ ផៃ</t>
  </si>
  <si>
    <t>1999-06-05</t>
  </si>
  <si>
    <t>29904181374214ព</t>
  </si>
  <si>
    <t>គា ចរណៃ</t>
  </si>
  <si>
    <t>2001-01-10</t>
  </si>
  <si>
    <t>20111192255080ង</t>
  </si>
  <si>
    <t>ភី មាលា</t>
  </si>
  <si>
    <t>1999-05-05</t>
  </si>
  <si>
    <t>29912192276820ល</t>
  </si>
  <si>
    <t>ភី សុភ័ន</t>
  </si>
  <si>
    <t>1994-01-15</t>
  </si>
  <si>
    <t>29407160144129ទ</t>
  </si>
  <si>
    <t>ឌឿក ស្រីនី</t>
  </si>
  <si>
    <t>1998-04-18</t>
  </si>
  <si>
    <t>29806160119284ម</t>
  </si>
  <si>
    <t>សែម ងឿន</t>
  </si>
  <si>
    <t>1978-02-24</t>
  </si>
  <si>
    <t>27807160144290ធ</t>
  </si>
  <si>
    <t>រុន ស្រីមុំ</t>
  </si>
  <si>
    <t>1986-01-09</t>
  </si>
  <si>
    <t>28607160137600ណ</t>
  </si>
  <si>
    <t>សំ ចិន្តា</t>
  </si>
  <si>
    <t>1971-07-04</t>
  </si>
  <si>
    <t>27107160143978ភ</t>
  </si>
  <si>
    <t>សុខ ពឿន</t>
  </si>
  <si>
    <t>1992-04-13</t>
  </si>
  <si>
    <t>29207160142568ប</t>
  </si>
  <si>
    <t>សាម៉េត ស្រីនួន</t>
  </si>
  <si>
    <t>1995-11-15</t>
  </si>
  <si>
    <t>29507160143173ថ</t>
  </si>
  <si>
    <t>ស សាប៊ន</t>
  </si>
  <si>
    <t>1989-03-27</t>
  </si>
  <si>
    <t>28907160143164ន</t>
  </si>
  <si>
    <t>ឡេង សាវី</t>
  </si>
  <si>
    <t>1986-03-01</t>
  </si>
  <si>
    <t>28610160389208ផ</t>
  </si>
  <si>
    <t>វ៉េង គា</t>
  </si>
  <si>
    <t>29708170872275អ</t>
  </si>
  <si>
    <t>វ៉ិត សោភា</t>
  </si>
  <si>
    <t>1994-05-14</t>
  </si>
  <si>
    <t>29406170806467ល</t>
  </si>
  <si>
    <t>ស៊ុំ​ វ៉ាន្នី</t>
  </si>
  <si>
    <t>29407160142504ឈ</t>
  </si>
  <si>
    <t>សែស យ៉ុម</t>
  </si>
  <si>
    <t>1979-06-02</t>
  </si>
  <si>
    <t>27907160142791ភ</t>
  </si>
  <si>
    <t>ហួន ស្រីនូ</t>
  </si>
  <si>
    <t>1986-07-08</t>
  </si>
  <si>
    <t>28607160137630ទ</t>
  </si>
  <si>
    <t>មេស សុខហំ</t>
  </si>
  <si>
    <t>1984-05-15</t>
  </si>
  <si>
    <t>28407160143945ផ</t>
  </si>
  <si>
    <t>ជិន ស្រីឡូ</t>
  </si>
  <si>
    <t>1998-07-02</t>
  </si>
  <si>
    <t>29803181311437ធ</t>
  </si>
  <si>
    <t>ប៉ូ ចាន់ធូ</t>
  </si>
  <si>
    <t>1993-05-04</t>
  </si>
  <si>
    <t>19308181548547ឡ</t>
  </si>
  <si>
    <t>ឈឹម ណារ៉េត</t>
  </si>
  <si>
    <t>1990-05-20</t>
  </si>
  <si>
    <t>29011202502773ឈ</t>
  </si>
  <si>
    <t>ហ៊ុន សល់</t>
  </si>
  <si>
    <t>28407160142858ភ</t>
  </si>
  <si>
    <t>ហន អ៊ាម</t>
  </si>
  <si>
    <t>1982-07-13</t>
  </si>
  <si>
    <t>28207160141760ឌ</t>
  </si>
  <si>
    <t>ពឹម រស្មី</t>
  </si>
  <si>
    <t>1987-09-08</t>
  </si>
  <si>
    <t>28707160136306ទ</t>
  </si>
  <si>
    <t>ភួង ធី</t>
  </si>
  <si>
    <t>28207160137873ព</t>
  </si>
  <si>
    <t>ខូយ សុភា</t>
  </si>
  <si>
    <t>1983-12-17</t>
  </si>
  <si>
    <t>28310160389145ធ</t>
  </si>
  <si>
    <t>ឈុន សាវី</t>
  </si>
  <si>
    <t>1989-06-10</t>
  </si>
  <si>
    <t>28907160141774ម</t>
  </si>
  <si>
    <t>សុត ឈៀង</t>
  </si>
  <si>
    <t>1972-10-18</t>
  </si>
  <si>
    <t>27207160142700ឆ</t>
  </si>
  <si>
    <t>ភាច គីមហួយ</t>
  </si>
  <si>
    <t>29007160141657ថ</t>
  </si>
  <si>
    <t>ស៊ុន ចន្ថា</t>
  </si>
  <si>
    <t>1975-02-02</t>
  </si>
  <si>
    <t>27507160143144ឌ</t>
  </si>
  <si>
    <t>ម៉ាន់ មាស</t>
  </si>
  <si>
    <t>1993-06-14</t>
  </si>
  <si>
    <t>29307160136186ប</t>
  </si>
  <si>
    <t>អ៊ុំ សាវឿន</t>
  </si>
  <si>
    <t>1981-09-11</t>
  </si>
  <si>
    <t>28107160142303ច</t>
  </si>
  <si>
    <t>រី ស្រីនាង</t>
  </si>
  <si>
    <t>1991-06-10</t>
  </si>
  <si>
    <t>29107160142376ថ</t>
  </si>
  <si>
    <t>ឌី ចាន់នី</t>
  </si>
  <si>
    <t>1986-02-01</t>
  </si>
  <si>
    <t>28607160144178ព</t>
  </si>
  <si>
    <t>វ៉ុន ដានី</t>
  </si>
  <si>
    <t>1988-05-04</t>
  </si>
  <si>
    <t>28807160153335ន</t>
  </si>
  <si>
    <t>សាវន់ សុធាវី</t>
  </si>
  <si>
    <t>1990-02-06</t>
  </si>
  <si>
    <t>29009160284259ម</t>
  </si>
  <si>
    <t>ស៊ីម ប៊ុនឡា</t>
  </si>
  <si>
    <t>1998-10-12</t>
  </si>
  <si>
    <t>19805192065104ធ</t>
  </si>
  <si>
    <t>ជិន ពេជ</t>
  </si>
  <si>
    <t>1981-03-01</t>
  </si>
  <si>
    <t>28107160142725ឍ</t>
  </si>
  <si>
    <t>ស៊ាង សុភាព</t>
  </si>
  <si>
    <t>1992-03-03</t>
  </si>
  <si>
    <t>29207160142752ត</t>
  </si>
  <si>
    <t>អ៊ិន សុភ័ក្រណា</t>
  </si>
  <si>
    <t>1989-01-04</t>
  </si>
  <si>
    <t>18907160141716ប</t>
  </si>
  <si>
    <t>សុង គឹមទៀង</t>
  </si>
  <si>
    <t>1969-06-04</t>
  </si>
  <si>
    <t>26907160142660ទ</t>
  </si>
  <si>
    <t>វ៉ាន់ សុខណាង</t>
  </si>
  <si>
    <t>1998-04-19</t>
  </si>
  <si>
    <t>29802181256827វ</t>
  </si>
  <si>
    <t>គីម ម៉ាក់</t>
  </si>
  <si>
    <t>1993-09-11</t>
  </si>
  <si>
    <t>29305181404743ធ</t>
  </si>
  <si>
    <t>នាក់ ស្រីឡូត</t>
  </si>
  <si>
    <t>2000-10-13</t>
  </si>
  <si>
    <t>20007192142855ឍ</t>
  </si>
  <si>
    <t>វ៉ាត សាវ៉ាន</t>
  </si>
  <si>
    <t>2000-04-10</t>
  </si>
  <si>
    <t>10010192232239គ</t>
  </si>
  <si>
    <t>សី គឹមសេត</t>
  </si>
  <si>
    <t>1999-07-03</t>
  </si>
  <si>
    <t>19911192242547ម</t>
  </si>
  <si>
    <t>មាន​​ សីលា</t>
  </si>
  <si>
    <t>2001-11-18</t>
  </si>
  <si>
    <t>10111192248674ណ</t>
  </si>
  <si>
    <t>សេង ហ៊ីង</t>
  </si>
  <si>
    <t>1987-09-29</t>
  </si>
  <si>
    <t>28707160142209ថ</t>
  </si>
  <si>
    <t>ហៀង គឹមលៀង</t>
  </si>
  <si>
    <t>1981-05-13</t>
  </si>
  <si>
    <t>28107160143820ដ</t>
  </si>
  <si>
    <t>រិច ចន្ទី</t>
  </si>
  <si>
    <t>1992-11-05</t>
  </si>
  <si>
    <t>29207160142705ឋ</t>
  </si>
  <si>
    <t>កែវ​ សាវិ</t>
  </si>
  <si>
    <t>1982-07-06</t>
  </si>
  <si>
    <t>28207160142736ថ</t>
  </si>
  <si>
    <t>ផន សារិទ្ធ</t>
  </si>
  <si>
    <t>1991-04-12</t>
  </si>
  <si>
    <t>29107160142750ឌ</t>
  </si>
  <si>
    <t>ទង វុន</t>
  </si>
  <si>
    <t>1981-05-20</t>
  </si>
  <si>
    <t>28110160389118ថ</t>
  </si>
  <si>
    <t>ចក់ ស្រីនាថ</t>
  </si>
  <si>
    <t>1992-02-10</t>
  </si>
  <si>
    <t>29207160144065ណ</t>
  </si>
  <si>
    <t>លន់ សុវ៉ាត់ធា</t>
  </si>
  <si>
    <t>1992-04-06</t>
  </si>
  <si>
    <t>19207160141743ឍ</t>
  </si>
  <si>
    <t>ម៉ី នួន</t>
  </si>
  <si>
    <t>1998-03-11</t>
  </si>
  <si>
    <t>29807170821686អ</t>
  </si>
  <si>
    <t>ខន សុខហ៊ាន់</t>
  </si>
  <si>
    <t>28307160137785យ</t>
  </si>
  <si>
    <t>លឹម ស្រនិច</t>
  </si>
  <si>
    <t>1997-08-05</t>
  </si>
  <si>
    <t>29707160173469ស</t>
  </si>
  <si>
    <t>ជ ស្រីភាស់</t>
  </si>
  <si>
    <t>1991-10-06</t>
  </si>
  <si>
    <t>29107160173502ទ</t>
  </si>
  <si>
    <t>អឿន សុខហេង</t>
  </si>
  <si>
    <t>1999-06-04</t>
  </si>
  <si>
    <t>29905181383421ភ</t>
  </si>
  <si>
    <t>សាង សាន់</t>
  </si>
  <si>
    <t>2000-07-26</t>
  </si>
  <si>
    <t>10003192018446ឆ</t>
  </si>
  <si>
    <t>ធី សុខនី</t>
  </si>
  <si>
    <t>1995-05-04</t>
  </si>
  <si>
    <t>29512160507214ឌ</t>
  </si>
  <si>
    <t>ស៊ុំ សុខលីន</t>
  </si>
  <si>
    <t>1994-01-20</t>
  </si>
  <si>
    <t>29408160182191ន</t>
  </si>
  <si>
    <t>ប៉ូញ នូ</t>
  </si>
  <si>
    <t>28708160193060ធ</t>
  </si>
  <si>
    <t>លួន ពៅ</t>
  </si>
  <si>
    <t>1986-06-09</t>
  </si>
  <si>
    <t>28609160265345ម</t>
  </si>
  <si>
    <t>លឹម ច័ន្ទកញ្ញា</t>
  </si>
  <si>
    <t>1990-06-02</t>
  </si>
  <si>
    <t>29000716017348ឡ</t>
  </si>
  <si>
    <t>ម៉ែន ស៊ុនណារ៉េត</t>
  </si>
  <si>
    <t>1984-06-11</t>
  </si>
  <si>
    <t>28407160173494ភ</t>
  </si>
  <si>
    <t>ហង់ ចន្នី</t>
  </si>
  <si>
    <t>1983-01-29</t>
  </si>
  <si>
    <t>28307160142207ដ</t>
  </si>
  <si>
    <t>ឡុក ពឿន</t>
  </si>
  <si>
    <t>1977-02-10</t>
  </si>
  <si>
    <t>27707160137807ភ</t>
  </si>
  <si>
    <t>រឿន ដាណែត</t>
  </si>
  <si>
    <t>1994-09-03</t>
  </si>
  <si>
    <t>29407160173244ធ</t>
  </si>
  <si>
    <t>អូន សុភា</t>
  </si>
  <si>
    <t>28607160137780ភ</t>
  </si>
  <si>
    <t>រឿន វាសនា</t>
  </si>
  <si>
    <t>1990-12-17</t>
  </si>
  <si>
    <t>29007160174497ម</t>
  </si>
  <si>
    <t>ម៉ូវ សាលីន</t>
  </si>
  <si>
    <t>1994-05-16</t>
  </si>
  <si>
    <t>29407160174695វ</t>
  </si>
  <si>
    <t>ម៉ី អ៊ុក</t>
  </si>
  <si>
    <t>1994-02-02</t>
  </si>
  <si>
    <t>29407160173312ឍ</t>
  </si>
  <si>
    <t>អុន សុខនីម</t>
  </si>
  <si>
    <t>1998-08-01</t>
  </si>
  <si>
    <t>29807160174008ប</t>
  </si>
  <si>
    <t>ផេង កែវ</t>
  </si>
  <si>
    <t>1990-05-08</t>
  </si>
  <si>
    <t>29004170717110ជ</t>
  </si>
  <si>
    <t>កេន ពិសិត</t>
  </si>
  <si>
    <t>1998-01-01</t>
  </si>
  <si>
    <t>19807192118428វ</t>
  </si>
  <si>
    <t>នួន សុភាព</t>
  </si>
  <si>
    <t>1990-01-30</t>
  </si>
  <si>
    <t>29007160141980ត</t>
  </si>
  <si>
    <t>ជួន គឹមជ្រេន</t>
  </si>
  <si>
    <t>1983-06-30</t>
  </si>
  <si>
    <t>28307160142101ឃ</t>
  </si>
  <si>
    <t>ឌុច សារុំ</t>
  </si>
  <si>
    <t>1993-04-12</t>
  </si>
  <si>
    <t>29302150001357ច</t>
  </si>
  <si>
    <t>ជ ចន្ទី</t>
  </si>
  <si>
    <t>1994-08-21</t>
  </si>
  <si>
    <t>29407160144108ធ</t>
  </si>
  <si>
    <t>ម៉ក់ មីន</t>
  </si>
  <si>
    <t>1994-02-01</t>
  </si>
  <si>
    <t>19408192179571ឡ</t>
  </si>
  <si>
    <t>ហូរ ឆោម</t>
  </si>
  <si>
    <t>1997-06-10</t>
  </si>
  <si>
    <t>19712202519789ហ</t>
  </si>
  <si>
    <t>អ៊ុន សុខគង់</t>
  </si>
  <si>
    <t>1982-08-01</t>
  </si>
  <si>
    <t>28207160142079ថ</t>
  </si>
  <si>
    <t>កង យ៉េន</t>
  </si>
  <si>
    <t>1994-12-30</t>
  </si>
  <si>
    <t>29407160142497ភ</t>
  </si>
  <si>
    <t>សៅ រំដួល</t>
  </si>
  <si>
    <t>1987-11-10</t>
  </si>
  <si>
    <t>28707160144036ថ</t>
  </si>
  <si>
    <t>ភឹម ស្រីមុំ</t>
  </si>
  <si>
    <t>1991-08-19</t>
  </si>
  <si>
    <t>29107160144243ឋ</t>
  </si>
  <si>
    <t>ខេន ចាន់ធួន</t>
  </si>
  <si>
    <t>1989-09-19</t>
  </si>
  <si>
    <t>28910160383339ភ</t>
  </si>
  <si>
    <t>ម៉ាន់ សារិន</t>
  </si>
  <si>
    <t>1999-07-16</t>
  </si>
  <si>
    <t>29907160163242ន</t>
  </si>
  <si>
    <t xml:space="preserve">មុំ កុសល	</t>
  </si>
  <si>
    <t>1989-01-11</t>
  </si>
  <si>
    <t>18907181459700ល</t>
  </si>
  <si>
    <t>សាន ណាក់</t>
  </si>
  <si>
    <t>1996-01-29</t>
  </si>
  <si>
    <t>29602170607646ភ</t>
  </si>
  <si>
    <t>ជា កែវ</t>
  </si>
  <si>
    <t>1986-07-01</t>
  </si>
  <si>
    <t>28607170818814វ</t>
  </si>
  <si>
    <t>សៀត កល្យាន</t>
  </si>
  <si>
    <t>1995-04-04</t>
  </si>
  <si>
    <t>29501160028800ញ</t>
  </si>
  <si>
    <t>អោក ស្រីផា</t>
  </si>
  <si>
    <t>2000-11-10</t>
  </si>
  <si>
    <t>20008160220043ង</t>
  </si>
  <si>
    <t>ឌុក ធារិទ្ធ</t>
  </si>
  <si>
    <t>1986-08-12</t>
  </si>
  <si>
    <t>18607160142703ឍ</t>
  </si>
  <si>
    <t>សំ ចាន់តូច</t>
  </si>
  <si>
    <t>19312181940040ដ</t>
  </si>
  <si>
    <t>សំ សុជាតិ</t>
  </si>
  <si>
    <t>1999-06-13</t>
  </si>
  <si>
    <t>19912181918933អ</t>
  </si>
  <si>
    <t>ចៅ គង់</t>
  </si>
  <si>
    <t>1984-03-08</t>
  </si>
  <si>
    <t>18412202527387ន</t>
  </si>
  <si>
    <t>វ៉ន រ៉ា</t>
  </si>
  <si>
    <t>1992-09-08</t>
  </si>
  <si>
    <t>29202181277905ព</t>
  </si>
  <si>
    <t>លន់ សារ៉េន</t>
  </si>
  <si>
    <t>28612202516181ឌ</t>
  </si>
  <si>
    <t>គន់ ស៊ីណាត</t>
  </si>
  <si>
    <t>1992-07-07</t>
  </si>
  <si>
    <t>29207160142999វ</t>
  </si>
  <si>
    <t>យ៉ែម បូទុំ</t>
  </si>
  <si>
    <t>1994-07-21</t>
  </si>
  <si>
    <t>29407160142790ផ</t>
  </si>
  <si>
    <t>ញឹម ស៊ីម</t>
  </si>
  <si>
    <t>1985-01-07</t>
  </si>
  <si>
    <t>28511160461131ជ</t>
  </si>
  <si>
    <t>កឿន សាអ៊ឹម</t>
  </si>
  <si>
    <t>1983-02-25</t>
  </si>
  <si>
    <t>28307160142354ឍ</t>
  </si>
  <si>
    <t>វ៉ុន សុគៀង</t>
  </si>
  <si>
    <t>1986-07-10</t>
  </si>
  <si>
    <t>18607160142657ផ</t>
  </si>
  <si>
    <t>គុជ ចិន្តា</t>
  </si>
  <si>
    <t>1983-08-17</t>
  </si>
  <si>
    <t>18307160137809ព</t>
  </si>
  <si>
    <t>ហាន ហ៊ុយ</t>
  </si>
  <si>
    <t>1997-11-30</t>
  </si>
  <si>
    <t>19702181284820ប</t>
  </si>
  <si>
    <t>លឿង វុទ្ធី</t>
  </si>
  <si>
    <t>19702181231143ដ</t>
  </si>
  <si>
    <t>ឌុល ដន</t>
  </si>
  <si>
    <t>19606181418578អ</t>
  </si>
  <si>
    <t>យាន ស៊ីណាត</t>
  </si>
  <si>
    <t>1988-12-15</t>
  </si>
  <si>
    <t>28808160192001ឍ</t>
  </si>
  <si>
    <t>ឡាង លាប</t>
  </si>
  <si>
    <t>1994-06-17</t>
  </si>
  <si>
    <t>19406202387534ផ</t>
  </si>
  <si>
    <t>ម៉ក សំអឿន</t>
  </si>
  <si>
    <t>1982-03-11</t>
  </si>
  <si>
    <t>28211160456334ឍ</t>
  </si>
  <si>
    <t>សួង ចាន់ធឿន</t>
  </si>
  <si>
    <t>1987-04-10</t>
  </si>
  <si>
    <t>28708160202957ម</t>
  </si>
  <si>
    <t>គុណ រតនៈ</t>
  </si>
  <si>
    <t>2001-03-13</t>
  </si>
  <si>
    <t>រ៉ា ម៉ាប់</t>
  </si>
  <si>
    <t>2001-12-10</t>
  </si>
  <si>
    <t>10112202516133វ</t>
  </si>
  <si>
    <t>រ៉ាត់ រ៉ាន់</t>
  </si>
  <si>
    <t>1991-07-24</t>
  </si>
  <si>
    <t>19107160145679ម</t>
  </si>
  <si>
    <t>ជា ស្រីនិច</t>
  </si>
  <si>
    <t>1999-02-20</t>
  </si>
  <si>
    <t>29907160136543ភ</t>
  </si>
  <si>
    <t>ម៉ុត ដាវី</t>
  </si>
  <si>
    <t>1984-09-08</t>
  </si>
  <si>
    <t>29407160142573ទ</t>
  </si>
  <si>
    <t>ជឹម លីដា</t>
  </si>
  <si>
    <t>1998-02-01</t>
  </si>
  <si>
    <t>29805181386991ង</t>
  </si>
  <si>
    <t>ហ៊ាន ស្រីពៅ</t>
  </si>
  <si>
    <t>1996-06-05</t>
  </si>
  <si>
    <t>29610160369705ព</t>
  </si>
  <si>
    <t>វ៉េត លាក់</t>
  </si>
  <si>
    <t>1997-09-02</t>
  </si>
  <si>
    <t>29706192082557ហ</t>
  </si>
  <si>
    <t>ហាយ លិញ</t>
  </si>
  <si>
    <t>10004170717043ត</t>
  </si>
  <si>
    <t>តុង ប៊ុនថន</t>
  </si>
  <si>
    <t>1994-04-02</t>
  </si>
  <si>
    <t>19402191997508អ</t>
  </si>
  <si>
    <t>ហៀង លីតា</t>
  </si>
  <si>
    <t>29307170822731ន</t>
  </si>
  <si>
    <t>ភឿន សុភ័ណ្ឌ</t>
  </si>
  <si>
    <t>1992-06-03</t>
  </si>
  <si>
    <t>19202181234989រ</t>
  </si>
  <si>
    <t>ប្រាក់ ឆេងថន</t>
  </si>
  <si>
    <t>1987-09-26</t>
  </si>
  <si>
    <t>កែវ លីហេង</t>
  </si>
  <si>
    <t>1994-08-03</t>
  </si>
  <si>
    <t>19406181445561ព</t>
  </si>
  <si>
    <t>នៅ សុគា</t>
  </si>
  <si>
    <t>28807160143930ន</t>
  </si>
  <si>
    <t>អ៊ុន​ សុភា</t>
  </si>
  <si>
    <t>1983-11-01</t>
  </si>
  <si>
    <t>28307160142702ឌ</t>
  </si>
  <si>
    <t>សួន ធីម</t>
  </si>
  <si>
    <t>1981-03-19</t>
  </si>
  <si>
    <t>28107160143381ឌ</t>
  </si>
  <si>
    <t>សេក ស៊ីណាន</t>
  </si>
  <si>
    <t>1985-05-22</t>
  </si>
  <si>
    <t>28507160136444ធ</t>
  </si>
  <si>
    <t>ស៊ឹម រ៉េម</t>
  </si>
  <si>
    <t>1987-06-03</t>
  </si>
  <si>
    <t>28707160136502ត</t>
  </si>
  <si>
    <t>ប៊ុន ភី</t>
  </si>
  <si>
    <t>28707160143400ដ</t>
  </si>
  <si>
    <t>អន​ ស្រីយន់</t>
  </si>
  <si>
    <t>1988-06-10</t>
  </si>
  <si>
    <t>28807160142457ព</t>
  </si>
  <si>
    <t>សឿន កែវ</t>
  </si>
  <si>
    <t>18907160143976ស</t>
  </si>
  <si>
    <t>ចន​ សុផាត</t>
  </si>
  <si>
    <t>1998-02-12</t>
  </si>
  <si>
    <t>29807160144101ង</t>
  </si>
  <si>
    <t>ខាត់ រ៉ាដា</t>
  </si>
  <si>
    <t>18907160144110ដ</t>
  </si>
  <si>
    <t>សុត សុជា</t>
  </si>
  <si>
    <t>1983-10-05</t>
  </si>
  <si>
    <t>28307160137889ហ</t>
  </si>
  <si>
    <t>ម៉ា យាត</t>
  </si>
  <si>
    <t>1995-09-18</t>
  </si>
  <si>
    <t>29507160163625ប</t>
  </si>
  <si>
    <t>កែម ស្រីញ៉ាញ់</t>
  </si>
  <si>
    <t>1998-10-02</t>
  </si>
  <si>
    <t>29811160401612ញ</t>
  </si>
  <si>
    <t>ស ចន្ទ្រា</t>
  </si>
  <si>
    <t>1995-06-20</t>
  </si>
  <si>
    <t>29508160187672ស</t>
  </si>
  <si>
    <t>គង់ សារ៉ាត់</t>
  </si>
  <si>
    <t>1987-06-05</t>
  </si>
  <si>
    <t>28707160136383ធ</t>
  </si>
  <si>
    <t>ហេង ចាន់នាង</t>
  </si>
  <si>
    <t>1988-04-10</t>
  </si>
  <si>
    <t>28807160169046ម</t>
  </si>
  <si>
    <t>អឿ ស៊ាងលី</t>
  </si>
  <si>
    <t>29003181301867ថ</t>
  </si>
  <si>
    <t>មឿន សុចាន់</t>
  </si>
  <si>
    <t>1994-10-07</t>
  </si>
  <si>
    <t>19403181292860ផ</t>
  </si>
  <si>
    <t>ឃុត ស្រីភ័ស្ត</t>
  </si>
  <si>
    <t>1994-07-09</t>
  </si>
  <si>
    <t>29407160163165ច</t>
  </si>
  <si>
    <t>ថោង មករា</t>
  </si>
  <si>
    <t>2000-01-08</t>
  </si>
  <si>
    <t>10002191998684យ</t>
  </si>
  <si>
    <t>សុន នៈ</t>
  </si>
  <si>
    <t>1998-09-05</t>
  </si>
  <si>
    <t>ឃុន ស្រីពុំ</t>
  </si>
  <si>
    <t>29007160136655យ</t>
  </si>
  <si>
    <t>ធាន់ ពន</t>
  </si>
  <si>
    <t>1990-04-06</t>
  </si>
  <si>
    <t>29007160143992ល</t>
  </si>
  <si>
    <t>ហង្ស សុខអេង</t>
  </si>
  <si>
    <t>1981-03-02</t>
  </si>
  <si>
    <t>28107160144303ជ</t>
  </si>
  <si>
    <t>ថ្លាង ស្រៀង</t>
  </si>
  <si>
    <t>1984-08-18</t>
  </si>
  <si>
    <t>28407160143108ឌ</t>
  </si>
  <si>
    <t>ម៉ា ចាន់ប៊ុនធឿន</t>
  </si>
  <si>
    <t>1990-05-07</t>
  </si>
  <si>
    <t>19011160452496ថ</t>
  </si>
  <si>
    <t>និន ស្រី</t>
  </si>
  <si>
    <t>1998-08-28</t>
  </si>
  <si>
    <t>29809160236679គ</t>
  </si>
  <si>
    <t>អុន អៀង</t>
  </si>
  <si>
    <t>19310160368543ទ</t>
  </si>
  <si>
    <t>អៀង រតនា</t>
  </si>
  <si>
    <t>1995-01-05</t>
  </si>
  <si>
    <t>29507160164789អ</t>
  </si>
  <si>
    <t>ម៉ូវ នាង</t>
  </si>
  <si>
    <t>1982-01-01</t>
  </si>
  <si>
    <t>28211160426601ជ</t>
  </si>
  <si>
    <t>ចូន ស្រីល័ក</t>
  </si>
  <si>
    <t>29410170944615ប</t>
  </si>
  <si>
    <t>ចូន ស្រីនុត</t>
  </si>
  <si>
    <t>1995-03-01</t>
  </si>
  <si>
    <t>29510170944628យ</t>
  </si>
  <si>
    <t>អៀន មីនា</t>
  </si>
  <si>
    <t>1999-06-02</t>
  </si>
  <si>
    <t>29912171086113ធ</t>
  </si>
  <si>
    <t>នាង ចាន់ណែត</t>
  </si>
  <si>
    <t>1994-03-20</t>
  </si>
  <si>
    <t>19405192075350ធ</t>
  </si>
  <si>
    <t>ស៊ន ម៉ាឡែន</t>
  </si>
  <si>
    <t>2001-07-19</t>
  </si>
  <si>
    <t>20103192021434អ</t>
  </si>
  <si>
    <t>ស៊ុន នី</t>
  </si>
  <si>
    <t>19408160187712ព</t>
  </si>
  <si>
    <t>យី​ ចាន់លី</t>
  </si>
  <si>
    <t>28907160136309ព</t>
  </si>
  <si>
    <t>28607160153098ភ</t>
  </si>
  <si>
    <t>ណូ សុខណា</t>
  </si>
  <si>
    <t>28607160143099ភ</t>
  </si>
  <si>
    <t>វ៉ែន សុជាតិ</t>
  </si>
  <si>
    <t>1982-05-05</t>
  </si>
  <si>
    <t>18207160173339ន</t>
  </si>
  <si>
    <t>រិន សុខជា</t>
  </si>
  <si>
    <t>1996-07-09</t>
  </si>
  <si>
    <t>29610160389037ព</t>
  </si>
  <si>
    <t>វុន សុម៉េង</t>
  </si>
  <si>
    <t>1993-03-21</t>
  </si>
  <si>
    <t>19307160136393ន</t>
  </si>
  <si>
    <t>ទុយ ស៊ីណែត</t>
  </si>
  <si>
    <t>1990-10-04</t>
  </si>
  <si>
    <t>29007160142875ន</t>
  </si>
  <si>
    <t>ស៊ាន ម៉ាឡែន</t>
  </si>
  <si>
    <t>1994-08-25</t>
  </si>
  <si>
    <t>29407160141682ធ</t>
  </si>
  <si>
    <t>ឌឿន ដាវីន</t>
  </si>
  <si>
    <t>1997-04-10</t>
  </si>
  <si>
    <t>29707160136609ម</t>
  </si>
  <si>
    <t>ណេង សាំ</t>
  </si>
  <si>
    <t>1985-05-25</t>
  </si>
  <si>
    <t>28508160222172ឍ</t>
  </si>
  <si>
    <t>សុន ចាន់រី</t>
  </si>
  <si>
    <t>1994-10-10</t>
  </si>
  <si>
    <t>29409160236681ម</t>
  </si>
  <si>
    <t>ជន ស្រី</t>
  </si>
  <si>
    <t>1981-02-03</t>
  </si>
  <si>
    <t>28104170713976ភ</t>
  </si>
  <si>
    <t>ឃាង ឃៅ</t>
  </si>
  <si>
    <t>1995-03-02</t>
  </si>
  <si>
    <t>29509160254903ព</t>
  </si>
  <si>
    <t>ចែម សំអន</t>
  </si>
  <si>
    <t>1986-09-13</t>
  </si>
  <si>
    <t>28608160227789ក</t>
  </si>
  <si>
    <t>ថេង ចាន់ម្នី</t>
  </si>
  <si>
    <t>2000-04-09</t>
  </si>
  <si>
    <t>20002191993497ភ</t>
  </si>
  <si>
    <t>ចក ស្រីលីន</t>
  </si>
  <si>
    <t>1996-01-01</t>
  </si>
  <si>
    <t>29603170640505ត</t>
  </si>
  <si>
    <t>ហាន ហេន</t>
  </si>
  <si>
    <t>18910202486812ន</t>
  </si>
  <si>
    <t>ជន ស្រីរី</t>
  </si>
  <si>
    <t>1983-01-27</t>
  </si>
  <si>
    <t>28307160146685ម</t>
  </si>
  <si>
    <t>លឹម លែន</t>
  </si>
  <si>
    <t>1998-01-11</t>
  </si>
  <si>
    <t>29809160238465ហ</t>
  </si>
  <si>
    <t>គង់ ធីន</t>
  </si>
  <si>
    <t>28102160065577ទ</t>
  </si>
  <si>
    <t>ម៉ែន សុខឿន</t>
  </si>
  <si>
    <t>1986-03-10</t>
  </si>
  <si>
    <t>28607160143424ត</t>
  </si>
  <si>
    <t>សុខ សារ៉ុន</t>
  </si>
  <si>
    <t>1989-02-01</t>
  </si>
  <si>
    <t>28907160143365ព</t>
  </si>
  <si>
    <t>ឈឹម កុសល់</t>
  </si>
  <si>
    <t>1985-04-24</t>
  </si>
  <si>
    <t>28507160141918ប</t>
  </si>
  <si>
    <t>សុង សុខ</t>
  </si>
  <si>
    <t>1991-01-18</t>
  </si>
  <si>
    <t>29107160136297ផ</t>
  </si>
  <si>
    <t>វ៉ង់ វណ្ណនី</t>
  </si>
  <si>
    <t>1998-11-20</t>
  </si>
  <si>
    <t>29807160144055ន</t>
  </si>
  <si>
    <t>ណុប ម៉ឹក</t>
  </si>
  <si>
    <t>1986-01-01</t>
  </si>
  <si>
    <t>28607160136336ន</t>
  </si>
  <si>
    <t>ទូច ស្រីស្រស់</t>
  </si>
  <si>
    <t>1996-02-15</t>
  </si>
  <si>
    <t>29607160173435ផ</t>
  </si>
  <si>
    <t>សុខ ស្រីល័ក្ស</t>
  </si>
  <si>
    <t>29507160142008ឌ</t>
  </si>
  <si>
    <t>ជន វិរះ</t>
  </si>
  <si>
    <t>1998-09-25</t>
  </si>
  <si>
    <t>19807160142296ប</t>
  </si>
  <si>
    <t>សុង​ សាម៉េន</t>
  </si>
  <si>
    <t>1996-10-30</t>
  </si>
  <si>
    <t>29607160142332ដ</t>
  </si>
  <si>
    <t>អ៊ឹម ស្រីលា</t>
  </si>
  <si>
    <t>1987-08-08</t>
  </si>
  <si>
    <t>28707160136302ឍ</t>
  </si>
  <si>
    <t>មួង ស៊ីលីស</t>
  </si>
  <si>
    <t>1991-07-06</t>
  </si>
  <si>
    <t>29111160417087ត</t>
  </si>
  <si>
    <t>ម៉ន សុខហួរ</t>
  </si>
  <si>
    <t>1995-07-05</t>
  </si>
  <si>
    <t>29509170888505ខ</t>
  </si>
  <si>
    <t>យោះ ស្រី</t>
  </si>
  <si>
    <t>1999-02-23</t>
  </si>
  <si>
    <t>29901181205827ព</t>
  </si>
  <si>
    <t>កាក់​ ភារុម្យ</t>
  </si>
  <si>
    <t>1989-05-10</t>
  </si>
  <si>
    <t>28907160142149ប</t>
  </si>
  <si>
    <t>ផាត ធូ</t>
  </si>
  <si>
    <t>1996-10-02</t>
  </si>
  <si>
    <t>29609170914323ធ</t>
  </si>
  <si>
    <t>សឹម ជាវៃ</t>
  </si>
  <si>
    <t>1995-06-14</t>
  </si>
  <si>
    <t>29504170701571ថ</t>
  </si>
  <si>
    <t>ឡាយ ផល</t>
  </si>
  <si>
    <t>1974-08-16</t>
  </si>
  <si>
    <t>27407160144105ញ</t>
  </si>
  <si>
    <t>ហង់ អិត</t>
  </si>
  <si>
    <t>1988-01-05</t>
  </si>
  <si>
    <t>28807160141711ណ</t>
  </si>
  <si>
    <t>ស៊ូ ស្រីរ៉េត</t>
  </si>
  <si>
    <t>1980-05-06</t>
  </si>
  <si>
    <t>28007160144087ត</t>
  </si>
  <si>
    <t>ប៉ាក ចន្ធូ</t>
  </si>
  <si>
    <t>1991-07-08</t>
  </si>
  <si>
    <t>29107160136249ធ</t>
  </si>
  <si>
    <t>ថន ឌីណា</t>
  </si>
  <si>
    <t>1992-03-10</t>
  </si>
  <si>
    <t>29207160141889យ</t>
  </si>
  <si>
    <t>ហុង សុភា</t>
  </si>
  <si>
    <t>1989-02-03</t>
  </si>
  <si>
    <t>28907160141633ធ</t>
  </si>
  <si>
    <t>ហៀង អឹម</t>
  </si>
  <si>
    <t>1982-03-17</t>
  </si>
  <si>
    <t>28207160136532ឍ</t>
  </si>
  <si>
    <t>នល់ សាភាន់</t>
  </si>
  <si>
    <t>1993-01-07</t>
  </si>
  <si>
    <t>29307160141691ទ</t>
  </si>
  <si>
    <t>ឆឺយ សាវីន</t>
  </si>
  <si>
    <t>1997-04-03</t>
  </si>
  <si>
    <t>29707160143557ម</t>
  </si>
  <si>
    <t>សួស ស្រីមុំ</t>
  </si>
  <si>
    <t>1986-08-09</t>
  </si>
  <si>
    <t>28611160471949រ</t>
  </si>
  <si>
    <t>ម៉ៅ សុជ័យ</t>
  </si>
  <si>
    <t>2000-07-20</t>
  </si>
  <si>
    <t>20010192208405ខ</t>
  </si>
  <si>
    <t>ហេ កាភាន់</t>
  </si>
  <si>
    <t>1988-11-24</t>
  </si>
  <si>
    <t>28809160258684ខ</t>
  </si>
  <si>
    <t>ឆាន ណាវី</t>
  </si>
  <si>
    <t>1985-11-20</t>
  </si>
  <si>
    <t>28502181281679ល</t>
  </si>
  <si>
    <t>ធាន់ សីប៉ែត</t>
  </si>
  <si>
    <t>1987-05-04</t>
  </si>
  <si>
    <t>28707160142027ណ</t>
  </si>
  <si>
    <t>ណម សុខគា</t>
  </si>
  <si>
    <t>1986-04-08</t>
  </si>
  <si>
    <t>28607160141613ឍ</t>
  </si>
  <si>
    <t>សឿង សាទុំ</t>
  </si>
  <si>
    <t>1984-10-30</t>
  </si>
  <si>
    <t>28407160142813ណ</t>
  </si>
  <si>
    <t>ប៊ុន សុវណ្ណារ៉ា</t>
  </si>
  <si>
    <t>1975-02-03</t>
  </si>
  <si>
    <t>27507160141700ឈ</t>
  </si>
  <si>
    <t>អ៊ុក សំអាត</t>
  </si>
  <si>
    <t>28807160141601ឌ</t>
  </si>
  <si>
    <t>អាំ ចិន្តា</t>
  </si>
  <si>
    <t>1990-04-01</t>
  </si>
  <si>
    <t>29007160141749យ</t>
  </si>
  <si>
    <t>មាស សុភី</t>
  </si>
  <si>
    <t>1980-04-14</t>
  </si>
  <si>
    <t>28007160136586ប</t>
  </si>
  <si>
    <t>ផុន ស៊ុន</t>
  </si>
  <si>
    <t>1982-06-07</t>
  </si>
  <si>
    <t>28207160143888យ</t>
  </si>
  <si>
    <t>វី ស្រីមុំ</t>
  </si>
  <si>
    <t>1983-07-12</t>
  </si>
  <si>
    <t>28307160143859ម</t>
  </si>
  <si>
    <t>នី ពុំ</t>
  </si>
  <si>
    <t>1985-05-08</t>
  </si>
  <si>
    <t>28507160143826ប</t>
  </si>
  <si>
    <t>ជុំ សារុន</t>
  </si>
  <si>
    <t>28407160136580ធ</t>
  </si>
  <si>
    <t>សុត ធា</t>
  </si>
  <si>
    <t>1992-03-17</t>
  </si>
  <si>
    <t>29207160174650ទ</t>
  </si>
  <si>
    <t>ភិន សារ៉ាន់</t>
  </si>
  <si>
    <t>1994-08-24</t>
  </si>
  <si>
    <t>29407181483943ហ</t>
  </si>
  <si>
    <t>ជា ថុនា</t>
  </si>
  <si>
    <t>1987-02-03</t>
  </si>
  <si>
    <t>28711160408896វ</t>
  </si>
  <si>
    <t>ញ៉ិល សុផល</t>
  </si>
  <si>
    <t>1998-06-10</t>
  </si>
  <si>
    <t>29804181372804ម</t>
  </si>
  <si>
    <t>រុន សុធា</t>
  </si>
  <si>
    <t>1996-05-06</t>
  </si>
  <si>
    <t>19606192087012ន</t>
  </si>
  <si>
    <t>រី ចាន់រដ្ឋ</t>
  </si>
  <si>
    <t>29507160143848យ</t>
  </si>
  <si>
    <t>យ៉ាន់ រ៉ាយូ</t>
  </si>
  <si>
    <t>1989-11-05</t>
  </si>
  <si>
    <t>18907160136479ស</t>
  </si>
  <si>
    <t>អូក សុខណាត</t>
  </si>
  <si>
    <t>1989-11-08</t>
  </si>
  <si>
    <t>28907160141678រ</t>
  </si>
  <si>
    <t>បាន លីន</t>
  </si>
  <si>
    <t>1990-03-11</t>
  </si>
  <si>
    <t>29007160141728ត</t>
  </si>
  <si>
    <t>ហឿន សុខណា</t>
  </si>
  <si>
    <t>29607160143807ផ</t>
  </si>
  <si>
    <t>សែម ស៊ីទៀង</t>
  </si>
  <si>
    <t>1990-07-08</t>
  </si>
  <si>
    <t>29007160141640ឈ</t>
  </si>
  <si>
    <t>សេម សុខជា</t>
  </si>
  <si>
    <t>29407160136514ថ</t>
  </si>
  <si>
    <t>សៀ ចេង</t>
  </si>
  <si>
    <t>1983-11-08</t>
  </si>
  <si>
    <t>28307160136508ទ</t>
  </si>
  <si>
    <t>ឈុំ អ៊ីដន</t>
  </si>
  <si>
    <t>18811160459866ឡ</t>
  </si>
  <si>
    <t>ជា ស្រីនាង</t>
  </si>
  <si>
    <t>2000-01-03</t>
  </si>
  <si>
    <t>20001181138457ឈ</t>
  </si>
  <si>
    <t>ឃាន មឿន</t>
  </si>
  <si>
    <t>1996-02-19</t>
  </si>
  <si>
    <t>29607160141618ន</t>
  </si>
  <si>
    <t>ឡៃ ស្រីល័ក្ខ</t>
  </si>
  <si>
    <t>1999-11-11</t>
  </si>
  <si>
    <t>29905181403069ម</t>
  </si>
  <si>
    <t>ព្រុំ ទូច</t>
  </si>
  <si>
    <t>1993-10-29</t>
  </si>
  <si>
    <t>19306181431588យ</t>
  </si>
  <si>
    <t>អ៊ាន សុផល</t>
  </si>
  <si>
    <t>1993-11-11</t>
  </si>
  <si>
    <t>19302191992495ឡ</t>
  </si>
  <si>
    <t>ធន់ ម៉ាប់</t>
  </si>
  <si>
    <t>1994-09-04</t>
  </si>
  <si>
    <t>វត ធាន</t>
  </si>
  <si>
    <t>1992-08-04</t>
  </si>
  <si>
    <t>29211160416696ផ</t>
  </si>
  <si>
    <t>យ៉ាត គឹមហ៊ាង</t>
  </si>
  <si>
    <t>19406181431191ថ</t>
  </si>
  <si>
    <t>វ៉ិត សារីន</t>
  </si>
  <si>
    <t>1981-05-04</t>
  </si>
  <si>
    <t>28107160144355ណ</t>
  </si>
  <si>
    <t>ឡុំ សាមាន</t>
  </si>
  <si>
    <t>28707160142623ថ</t>
  </si>
  <si>
    <t>បាន ភន់</t>
  </si>
  <si>
    <t>1985-11-16</t>
  </si>
  <si>
    <t>28507160137506ធ</t>
  </si>
  <si>
    <t>សឹម សារីម</t>
  </si>
  <si>
    <t>1983-04-01</t>
  </si>
  <si>
    <t>28307160144366ទ</t>
  </si>
  <si>
    <t>ខាំ កយ</t>
  </si>
  <si>
    <t>29511160452205ដ</t>
  </si>
  <si>
    <t>នេត ចាន់តារ៉ា</t>
  </si>
  <si>
    <t>1990-01-29</t>
  </si>
  <si>
    <t>19007160136518ត</t>
  </si>
  <si>
    <t>វ៉ឹង ទីណា</t>
  </si>
  <si>
    <t>1994-10-17</t>
  </si>
  <si>
    <t>29407160142829ព</t>
  </si>
  <si>
    <t>ស៊ីម សុខនាង</t>
  </si>
  <si>
    <t>1996-07-10</t>
  </si>
  <si>
    <t>19602191998778ឋ</t>
  </si>
  <si>
    <t>ចិន ចាវ</t>
  </si>
  <si>
    <t>19507160142274ថ</t>
  </si>
  <si>
    <t>ស៊ឹម ចាន់ធឿន</t>
  </si>
  <si>
    <t>28307160142164ឌ</t>
  </si>
  <si>
    <t>សំ លាប</t>
  </si>
  <si>
    <t>1989-09-15</t>
  </si>
  <si>
    <t>28907160144096ម</t>
  </si>
  <si>
    <t>ចក់ ស្រីល័ក្ខ</t>
  </si>
  <si>
    <t>1991-06-04</t>
  </si>
  <si>
    <t>29111160441492ឌ</t>
  </si>
  <si>
    <t>ស៊ី សា</t>
  </si>
  <si>
    <t>1988-10-09</t>
  </si>
  <si>
    <t>18803202343251ញ</t>
  </si>
  <si>
    <t>អូក សាវី</t>
  </si>
  <si>
    <t>1992-08-18</t>
  </si>
  <si>
    <t>29207160153036ឌ</t>
  </si>
  <si>
    <t>រឿន ចាន់នឿន</t>
  </si>
  <si>
    <t>1982-08-10</t>
  </si>
  <si>
    <t>28207160144226ឌ</t>
  </si>
  <si>
    <t>ពិន រស់</t>
  </si>
  <si>
    <t>28807160141818ផ</t>
  </si>
  <si>
    <t>ខុម ប៉ិច</t>
  </si>
  <si>
    <t>1989-06-06</t>
  </si>
  <si>
    <t>28907160144196យ</t>
  </si>
  <si>
    <t>ណូ សុខថា</t>
  </si>
  <si>
    <t>28907160136380ផ</t>
  </si>
  <si>
    <t>សឿន រី</t>
  </si>
  <si>
    <t>29107160144024ឌ</t>
  </si>
  <si>
    <t>អ៊ុច ផល្លា</t>
  </si>
  <si>
    <t>1986-12-14</t>
  </si>
  <si>
    <t>28607160144329ប</t>
  </si>
  <si>
    <t>អូន ផល្លី</t>
  </si>
  <si>
    <t>1992-10-13</t>
  </si>
  <si>
    <t>29207160141959ភ</t>
  </si>
  <si>
    <t>អ៊ុក ចាន់ធី</t>
  </si>
  <si>
    <t>1982-02-12</t>
  </si>
  <si>
    <t>28210160369253ត</t>
  </si>
  <si>
    <t>ស សុឃី</t>
  </si>
  <si>
    <t>1984-07-16</t>
  </si>
  <si>
    <t>28407160164328ន</t>
  </si>
  <si>
    <t>ញ៉ុញ ចាន់នី</t>
  </si>
  <si>
    <t>29507160163646ភ</t>
  </si>
  <si>
    <t>ផាត់ សុភ័ន្ត</t>
  </si>
  <si>
    <t>1984-04-08</t>
  </si>
  <si>
    <t>28407160143989ស</t>
  </si>
  <si>
    <t>ហុម​ សុខគា</t>
  </si>
  <si>
    <t>1988-02-16</t>
  </si>
  <si>
    <t>28807160142680ប</t>
  </si>
  <si>
    <t>វិន សុគា</t>
  </si>
  <si>
    <t>1985-02-20</t>
  </si>
  <si>
    <t>28507160142659ភ</t>
  </si>
  <si>
    <t>ឡែត សុភ័ស្ត</t>
  </si>
  <si>
    <t>1994-02-16</t>
  </si>
  <si>
    <t>29407160144348ភ</t>
  </si>
  <si>
    <t>ទុយ សារេត</t>
  </si>
  <si>
    <t>28906160126231ណ</t>
  </si>
  <si>
    <t>ជឿន ស៊ីណេត</t>
  </si>
  <si>
    <t>1986-05-04</t>
  </si>
  <si>
    <t>28611160404500ច</t>
  </si>
  <si>
    <t>ប៉ូញ នី</t>
  </si>
  <si>
    <t>28509160307271ធ</t>
  </si>
  <si>
    <t>យឹម បូរី</t>
  </si>
  <si>
    <t>1983-05-02</t>
  </si>
  <si>
    <t>28307160174686ល</t>
  </si>
  <si>
    <t>ថ្លាង ភា</t>
  </si>
  <si>
    <t>1993-03-03</t>
  </si>
  <si>
    <t>29307160144371ត</t>
  </si>
  <si>
    <t>គង់ ហាន</t>
  </si>
  <si>
    <t>28907160142820ទ</t>
  </si>
  <si>
    <t>ចាយ សេន</t>
  </si>
  <si>
    <t>1996-04-12</t>
  </si>
  <si>
    <t>29607160141663ន</t>
  </si>
  <si>
    <t>នៅ ឃី</t>
  </si>
  <si>
    <t>1995-02-12</t>
  </si>
  <si>
    <t>29507160174762ម</t>
  </si>
  <si>
    <t>យ៉ាប់ សុខមៀន</t>
  </si>
  <si>
    <t>1996-05-17</t>
  </si>
  <si>
    <t>29607160174700ណ</t>
  </si>
  <si>
    <t>អ៊ុល ខេម</t>
  </si>
  <si>
    <t>1981-01-01</t>
  </si>
  <si>
    <t>28107160173283ថ</t>
  </si>
  <si>
    <t>ម៉ម កែវ</t>
  </si>
  <si>
    <t>28807160173188ល</t>
  </si>
  <si>
    <t>ឡុញ ប៉េងឡេង</t>
  </si>
  <si>
    <t>1988-06-05</t>
  </si>
  <si>
    <t>28807160142909ផ</t>
  </si>
  <si>
    <t>យិន សាវង់</t>
  </si>
  <si>
    <t>1982-06-11</t>
  </si>
  <si>
    <t>28207160152958ភ</t>
  </si>
  <si>
    <t>ង៉ុង ធា</t>
  </si>
  <si>
    <t>1991-10-13</t>
  </si>
  <si>
    <t>29107160136598អ</t>
  </si>
  <si>
    <t>ម៉ាប់ ឈីញ</t>
  </si>
  <si>
    <t>1989-03-08</t>
  </si>
  <si>
    <t>28907160143542ធ</t>
  </si>
  <si>
    <t>ជ័យ ចាន់ណារី</t>
  </si>
  <si>
    <t>1986-01-05</t>
  </si>
  <si>
    <t>28607160143084ទ</t>
  </si>
  <si>
    <t>សាម៉េត រស្មី</t>
  </si>
  <si>
    <t>1993-05-06</t>
  </si>
  <si>
    <t>29307160173455ប</t>
  </si>
  <si>
    <t>យ៉ាន់ រ៉ាយ៉ា</t>
  </si>
  <si>
    <t>1987-01-22</t>
  </si>
  <si>
    <t>18707160152964ម</t>
  </si>
  <si>
    <t>ពុំ ស្រីម៉ៅ</t>
  </si>
  <si>
    <t>1987-04-05</t>
  </si>
  <si>
    <t>28707160153074ធ</t>
  </si>
  <si>
    <t>ជន ស៊ាងអេង</t>
  </si>
  <si>
    <t>1980-03-15</t>
  </si>
  <si>
    <t>28007160174321ញ</t>
  </si>
  <si>
    <t>ប៉ុម សុខឃីម</t>
  </si>
  <si>
    <t>1986-01-15</t>
  </si>
  <si>
    <t>28607160153005ឋ</t>
  </si>
  <si>
    <t>សូយ ឡៃគ័ង</t>
  </si>
  <si>
    <t>1992-01-02</t>
  </si>
  <si>
    <t>29207160143055ឌ</t>
  </si>
  <si>
    <t>សាត កុសល</t>
  </si>
  <si>
    <t>1980-10-16</t>
  </si>
  <si>
    <t>28007160153024ឆ</t>
  </si>
  <si>
    <t>យ៉ែម ស្រីវឿន</t>
  </si>
  <si>
    <t>1988-09-08</t>
  </si>
  <si>
    <t>28807160163905ភ</t>
  </si>
  <si>
    <t>កន សាត</t>
  </si>
  <si>
    <t>1986-06-29</t>
  </si>
  <si>
    <t>28607160143051ឋ</t>
  </si>
  <si>
    <t>ពឿន ហ៊ុច</t>
  </si>
  <si>
    <t>1998-05-15</t>
  </si>
  <si>
    <t>29807170835254វ</t>
  </si>
  <si>
    <t>មាស សុភាព</t>
  </si>
  <si>
    <t>1990-04-18</t>
  </si>
  <si>
    <t>29007160136323ដ</t>
  </si>
  <si>
    <t>ស៊ាង លាន</t>
  </si>
  <si>
    <t>1990-06-04</t>
  </si>
  <si>
    <t>29001202294823ឋ</t>
  </si>
  <si>
    <t>ហឿន សុធារី</t>
  </si>
  <si>
    <t>1986-01-20</t>
  </si>
  <si>
    <t>28609170893492គ</t>
  </si>
  <si>
    <t>ហម គង់គា</t>
  </si>
  <si>
    <t>1986-03-26</t>
  </si>
  <si>
    <t>28607160142122ញ</t>
  </si>
  <si>
    <t>សុង ពុន</t>
  </si>
  <si>
    <t>28207160152980ធ</t>
  </si>
  <si>
    <t>រី វណ្ណ</t>
  </si>
  <si>
    <t>1990-12-05</t>
  </si>
  <si>
    <t>29007160143093ធ</t>
  </si>
  <si>
    <t>សុខ ស្រេម</t>
  </si>
  <si>
    <t>28709160325574រ</t>
  </si>
  <si>
    <t>យឿន សារីន</t>
  </si>
  <si>
    <t>1986-05-03</t>
  </si>
  <si>
    <t>28607160141754ន</t>
  </si>
  <si>
    <t>សៀង គឹមសាង</t>
  </si>
  <si>
    <t>1988-03-11</t>
  </si>
  <si>
    <t>28807160143140ឌ</t>
  </si>
  <si>
    <t>អុន ស៊ី</t>
  </si>
  <si>
    <t>1981-05-10</t>
  </si>
  <si>
    <t>28107160153027ដ</t>
  </si>
  <si>
    <t>សំ សុភាព</t>
  </si>
  <si>
    <t>1988-07-11</t>
  </si>
  <si>
    <t>28807160136623ប</t>
  </si>
  <si>
    <t>ឃី គឹមហន</t>
  </si>
  <si>
    <t>1986-12-01</t>
  </si>
  <si>
    <t>28607160142021ជ</t>
  </si>
  <si>
    <t>សាន ស្រីនាង</t>
  </si>
  <si>
    <t>1999-05-16</t>
  </si>
  <si>
    <t>29911170964247ស</t>
  </si>
  <si>
    <t>អូន ស្រីពៅ</t>
  </si>
  <si>
    <t>2001-01-18</t>
  </si>
  <si>
    <t>20104192045989ផ</t>
  </si>
  <si>
    <t>ថាត សំអាត</t>
  </si>
  <si>
    <t>1996-03-03</t>
  </si>
  <si>
    <t>29607170818352រ</t>
  </si>
  <si>
    <t>ធី ផល្លី</t>
  </si>
  <si>
    <t>1993-08-17</t>
  </si>
  <si>
    <t>19310192208577ព</t>
  </si>
  <si>
    <t>អ៊ុំ ថាន</t>
  </si>
  <si>
    <t>1974-08-13</t>
  </si>
  <si>
    <t>27407160143100ឃ</t>
  </si>
  <si>
    <t>អ៊ុក សាភា</t>
  </si>
  <si>
    <t>1988-09-17</t>
  </si>
  <si>
    <t>28807160143077ផ</t>
  </si>
  <si>
    <t>ឡុង ស្រីលាក់</t>
  </si>
  <si>
    <t>29607160143114ឋ</t>
  </si>
  <si>
    <t>ឈុយ វ៉ិត</t>
  </si>
  <si>
    <t>1987-03-25</t>
  </si>
  <si>
    <t>18707160153084ធ</t>
  </si>
  <si>
    <t>អ៊ុំ ភាព</t>
  </si>
  <si>
    <t>1979-06-30</t>
  </si>
  <si>
    <t>27907160153133ត</t>
  </si>
  <si>
    <t>អាំ ដានី</t>
  </si>
  <si>
    <t>1979-11-10</t>
  </si>
  <si>
    <t>27907160141855ភ</t>
  </si>
  <si>
    <t>ម៉ោញ អ៊ីម</t>
  </si>
  <si>
    <t>1995-05-27</t>
  </si>
  <si>
    <t>29507160153041ឋ</t>
  </si>
  <si>
    <t>ម៉ាន់ ម៉ារ៉ា</t>
  </si>
  <si>
    <t>1979-01-01</t>
  </si>
  <si>
    <t>27907160174708រ</t>
  </si>
  <si>
    <t>អូន ពិសី</t>
  </si>
  <si>
    <t>1995-07-09</t>
  </si>
  <si>
    <t>29507160142046ណ</t>
  </si>
  <si>
    <t>ឡែន សាវុធ</t>
  </si>
  <si>
    <t>1994-03-04</t>
  </si>
  <si>
    <t>19407160144277ប</t>
  </si>
  <si>
    <t>រិន ស្រីអូន</t>
  </si>
  <si>
    <t>1992-05-17</t>
  </si>
  <si>
    <t>29210160353294ណ</t>
  </si>
  <si>
    <t>អ៊ុក ស៊ីណា</t>
  </si>
  <si>
    <t>1987-10-19</t>
  </si>
  <si>
    <t>28704170723706ផ</t>
  </si>
  <si>
    <t>ប្រាក់ ស៊ីណាន</t>
  </si>
  <si>
    <t>1989-03-01</t>
  </si>
  <si>
    <t>28903170642313ថ</t>
  </si>
  <si>
    <t>ពឿន រ័ត្ន</t>
  </si>
  <si>
    <t>1999-02-12</t>
  </si>
  <si>
    <t>29907170835233រ</t>
  </si>
  <si>
    <t>នីម ចន្ធី</t>
  </si>
  <si>
    <t>1990-01-07</t>
  </si>
  <si>
    <t>29011160439808ន</t>
  </si>
  <si>
    <t>កែម ស៊ីណា</t>
  </si>
  <si>
    <t>1988-11-05</t>
  </si>
  <si>
    <t>28807160144364ផ</t>
  </si>
  <si>
    <t>ឡួន សឺន</t>
  </si>
  <si>
    <t>1989-07-06</t>
  </si>
  <si>
    <t>28907160137613ផ</t>
  </si>
  <si>
    <t>សួន សុខ</t>
  </si>
  <si>
    <t>1986-04-11</t>
  </si>
  <si>
    <t>28607160147190ន</t>
  </si>
  <si>
    <t>ប៉ុន ផារី</t>
  </si>
  <si>
    <t>1986-02-09</t>
  </si>
  <si>
    <t>28610170924071ត</t>
  </si>
  <si>
    <t>សាវ៉ុន ចក់</t>
  </si>
  <si>
    <t>19105192070954ប</t>
  </si>
  <si>
    <t>ម៉ៅ និត</t>
  </si>
  <si>
    <t>1997-06-02</t>
  </si>
  <si>
    <t>19702181286274យ</t>
  </si>
  <si>
    <t>ម៉ាន់ កែវឡាយ</t>
  </si>
  <si>
    <t>1990-08-27</t>
  </si>
  <si>
    <t>19002181231055ច</t>
  </si>
  <si>
    <t>ហួន ទី</t>
  </si>
  <si>
    <t>1975-04-09</t>
  </si>
  <si>
    <t>27507160142753ទ</t>
  </si>
  <si>
    <t>ស៊ុំ សុភ័ណ្ណ</t>
  </si>
  <si>
    <t>1981-10-01</t>
  </si>
  <si>
    <t>28107160137588ម</t>
  </si>
  <si>
    <t>ឈិន ពុទ្ធថា</t>
  </si>
  <si>
    <t>1992-09-05</t>
  </si>
  <si>
    <t>29207160142125ញ</t>
  </si>
  <si>
    <t>ឈិន ស្រីមុំ</t>
  </si>
  <si>
    <t>1985-05-05</t>
  </si>
  <si>
    <t>28507160142378ផ</t>
  </si>
  <si>
    <t>ហៀង សុណៃ</t>
  </si>
  <si>
    <t>1985-11-07</t>
  </si>
  <si>
    <t>28507160142647ប</t>
  </si>
  <si>
    <t>គៀង សុខខេង</t>
  </si>
  <si>
    <t>1987-12-11</t>
  </si>
  <si>
    <t>28707160144276ព</t>
  </si>
  <si>
    <t>យឹម សុខ</t>
  </si>
  <si>
    <t>1991-09-09</t>
  </si>
  <si>
    <t>29107160144381ណ</t>
  </si>
  <si>
    <t>អ៊ុន សុគន្ធា</t>
  </si>
  <si>
    <t>1994-08-06</t>
  </si>
  <si>
    <t>29407160173457ភ</t>
  </si>
  <si>
    <t>នូ ចន្ធា</t>
  </si>
  <si>
    <t>1990-02-05</t>
  </si>
  <si>
    <t>29007160136627ទ</t>
  </si>
  <si>
    <t>ឃុត សារីន</t>
  </si>
  <si>
    <t>1986-08-10</t>
  </si>
  <si>
    <t>28611170958416រ</t>
  </si>
  <si>
    <t>ទៀង សឿន</t>
  </si>
  <si>
    <t>1980-09-07</t>
  </si>
  <si>
    <t>28003181334222ឆ</t>
  </si>
  <si>
    <t>ឈុយ ណែត</t>
  </si>
  <si>
    <t>19406192090963រ</t>
  </si>
  <si>
    <t>ម៉ៅ ចាន់ដារ៉ា</t>
  </si>
  <si>
    <t>2000-06-12</t>
  </si>
  <si>
    <t>20012202516136ឡ</t>
  </si>
  <si>
    <t>អ៊ុចហៃ ឆវី</t>
  </si>
  <si>
    <t>1981-11-12</t>
  </si>
  <si>
    <t>28107160142634ឌ</t>
  </si>
  <si>
    <t>ស៊ឹន ស៊ុនហួន</t>
  </si>
  <si>
    <t>1982-06-05</t>
  </si>
  <si>
    <t>28207160136466ន</t>
  </si>
  <si>
    <t>ភៀន ចាន់ទី</t>
  </si>
  <si>
    <t>29407160174067ផ</t>
  </si>
  <si>
    <t>ហន សៅណា</t>
  </si>
  <si>
    <t>1986-08-17</t>
  </si>
  <si>
    <t>28607160173307ធ</t>
  </si>
  <si>
    <t>ស៊ុម សារ៉ន</t>
  </si>
  <si>
    <t>1980-08-06</t>
  </si>
  <si>
    <t>28007160144310ង</t>
  </si>
  <si>
    <t>រឿន សារ៉េម</t>
  </si>
  <si>
    <t>1990-07-04</t>
  </si>
  <si>
    <t>29007160137498ម</t>
  </si>
  <si>
    <t>ហៀម គីម</t>
  </si>
  <si>
    <t>1995-01-16</t>
  </si>
  <si>
    <t>29507160144367ព</t>
  </si>
  <si>
    <t>សៅ សាខន</t>
  </si>
  <si>
    <t>28207160137609ន</t>
  </si>
  <si>
    <t>ដុំ ធូ</t>
  </si>
  <si>
    <t>1994-06-07</t>
  </si>
  <si>
    <t>19407160152954ផ</t>
  </si>
  <si>
    <t>ស៊ូ គា</t>
  </si>
  <si>
    <t>1981-01-11</t>
  </si>
  <si>
    <t>28107160152927ធ</t>
  </si>
  <si>
    <t>មូល សុឃាន់</t>
  </si>
  <si>
    <t>1986-05-16</t>
  </si>
  <si>
    <t>28607160137598ហ</t>
  </si>
  <si>
    <t>តុល សុខុម</t>
  </si>
  <si>
    <t>1993-03-17</t>
  </si>
  <si>
    <t>29307160173456ផ</t>
  </si>
  <si>
    <t>ប៊ុន ស្រីមុំ</t>
  </si>
  <si>
    <t>1998-04-03</t>
  </si>
  <si>
    <t>29806160123285ប</t>
  </si>
  <si>
    <t>វ៉ុន សុខលី</t>
  </si>
  <si>
    <t>2000-01-18</t>
  </si>
  <si>
    <t>20003181304130រ</t>
  </si>
  <si>
    <t>ញឿន សារីម</t>
  </si>
  <si>
    <t>1986-10-02</t>
  </si>
  <si>
    <t>28607160173264ប</t>
  </si>
  <si>
    <t>វ៉ិត ចាន់ឌី</t>
  </si>
  <si>
    <t>1990-11-15</t>
  </si>
  <si>
    <t>29007160144352ឋ</t>
  </si>
  <si>
    <t>កែវ វណ្ណា</t>
  </si>
  <si>
    <t>1977-10-03</t>
  </si>
  <si>
    <t>17707160136281ទ</t>
  </si>
  <si>
    <t>ឡុង សុខឿន</t>
  </si>
  <si>
    <t>1981-11-10</t>
  </si>
  <si>
    <t>18107160144321ឆ</t>
  </si>
  <si>
    <t>ឡុង សម្បុក</t>
  </si>
  <si>
    <t>1980-03-01</t>
  </si>
  <si>
    <t>18007160144332ជ</t>
  </si>
  <si>
    <t>អៀច អីុម</t>
  </si>
  <si>
    <t>1975-09-03</t>
  </si>
  <si>
    <t>17507160173359ព</t>
  </si>
  <si>
    <t>កឹម​ សុខឡេង</t>
  </si>
  <si>
    <t>1982-06-06</t>
  </si>
  <si>
    <t>18207160152933ត</t>
  </si>
  <si>
    <t>ទូច លី</t>
  </si>
  <si>
    <t>18507160141999វ</t>
  </si>
  <si>
    <t>យង់ ភីន</t>
  </si>
  <si>
    <t>1981-09-01</t>
  </si>
  <si>
    <t>18107160153052ជ</t>
  </si>
  <si>
    <t>ជឹម សុធី</t>
  </si>
  <si>
    <t>18107160153178ថ</t>
  </si>
  <si>
    <t>ចាន់ សំណាង</t>
  </si>
  <si>
    <t>1978-08-17</t>
  </si>
  <si>
    <t>17807160153045ថ</t>
  </si>
  <si>
    <t>ផុន សុឃន</t>
  </si>
  <si>
    <t>18207160136287ន</t>
  </si>
  <si>
    <t>ភួង ទន</t>
  </si>
  <si>
    <t>1972-06-15</t>
  </si>
  <si>
    <t>17207160142878ផ</t>
  </si>
  <si>
    <t>ស៊ន់ សុខ</t>
  </si>
  <si>
    <t>18207160136329ថ</t>
  </si>
  <si>
    <t>ឈួន ចន្នី</t>
  </si>
  <si>
    <t>1968-09-05</t>
  </si>
  <si>
    <t>16807160142383ទ</t>
  </si>
  <si>
    <t>រស់ សារ៉ាន់</t>
  </si>
  <si>
    <t>1979-05-15</t>
  </si>
  <si>
    <t>17907160144299ល</t>
  </si>
  <si>
    <t>ប៊ុត ណេត</t>
  </si>
  <si>
    <t>18407160136639ព</t>
  </si>
  <si>
    <t>ហេង ហឿន</t>
  </si>
  <si>
    <t>1984-09-14</t>
  </si>
  <si>
    <t>18407160136169ប</t>
  </si>
  <si>
    <t>សុក ស្រីនោ</t>
  </si>
  <si>
    <t>28907160174093ម</t>
  </si>
  <si>
    <t>សេង សុខខន</t>
  </si>
  <si>
    <t>1973-03-05</t>
  </si>
  <si>
    <t>17307160136618ទ</t>
  </si>
  <si>
    <t>ឈឺន ឈឿន</t>
  </si>
  <si>
    <t>1988-04-09</t>
  </si>
  <si>
    <t>18807160136630ទ</t>
  </si>
  <si>
    <t>ឈៀ សេង</t>
  </si>
  <si>
    <t>1987-05-05</t>
  </si>
  <si>
    <t>18707160142606ថ</t>
  </si>
  <si>
    <t>នួន វ៉ាន់នឿប</t>
  </si>
  <si>
    <t>1983-04-07</t>
  </si>
  <si>
    <t>18307160144150ឈ</t>
  </si>
  <si>
    <t>វ៉ែន សុភី</t>
  </si>
  <si>
    <t>1983-04-10</t>
  </si>
  <si>
    <t>18307160173202ឈ</t>
  </si>
  <si>
    <t>ទូច គឹមលន</t>
  </si>
  <si>
    <t>1987-10-16</t>
  </si>
  <si>
    <t>18707160136203ឌ</t>
  </si>
  <si>
    <t>ភី សម្ភស្ស</t>
  </si>
  <si>
    <t>1986-10-08</t>
  </si>
  <si>
    <t>18607160144218ថ</t>
  </si>
  <si>
    <t>គល់ វិសាល</t>
  </si>
  <si>
    <t>18607160144115ឌ</t>
  </si>
  <si>
    <t>ខឹម ណាវិន</t>
  </si>
  <si>
    <t>1990-05-02</t>
  </si>
  <si>
    <t>29007160136319ត</t>
  </si>
  <si>
    <t>ប៉ាន់ សុភី</t>
  </si>
  <si>
    <t>1992-12-23</t>
  </si>
  <si>
    <t>19207160141575ថ</t>
  </si>
  <si>
    <t>ឯក រិទ្ធី</t>
  </si>
  <si>
    <t>1987-04-20</t>
  </si>
  <si>
    <t>18707160141607ថ</t>
  </si>
  <si>
    <t>សឹង ខ្នាន</t>
  </si>
  <si>
    <t>1985-09-07</t>
  </si>
  <si>
    <t>18507160136683ភ</t>
  </si>
  <si>
    <t>ជីង ចាន់</t>
  </si>
  <si>
    <t>19207160136247ថ</t>
  </si>
  <si>
    <t>1988-01-09</t>
  </si>
  <si>
    <t>18807160153337ប</t>
  </si>
  <si>
    <t>ឈិន ប្រុសពៅ</t>
  </si>
  <si>
    <t>1992-09-03</t>
  </si>
  <si>
    <t>19207160136254ណ</t>
  </si>
  <si>
    <t>ដួង សំអុល</t>
  </si>
  <si>
    <t>1988-03-01</t>
  </si>
  <si>
    <t>18807160173287រ</t>
  </si>
  <si>
    <t>ត្រឹក ប៊ុនតើម</t>
  </si>
  <si>
    <t>1992-02-06</t>
  </si>
  <si>
    <t>19207160144347ថ</t>
  </si>
  <si>
    <t>ជ្រឹង សុភាព</t>
  </si>
  <si>
    <t>1983-09-13</t>
  </si>
  <si>
    <t>18307160152945ន</t>
  </si>
  <si>
    <t>ទៀម ចន្ថា</t>
  </si>
  <si>
    <t>1990-02-16</t>
  </si>
  <si>
    <t>19007160142168ឍ</t>
  </si>
  <si>
    <t>យ៉េន ភារះ</t>
  </si>
  <si>
    <t>1993-07-17</t>
  </si>
  <si>
    <t>19307160141519ត</t>
  </si>
  <si>
    <t>ម៉ី វុធថា</t>
  </si>
  <si>
    <t>1981-09-08</t>
  </si>
  <si>
    <t>18106170804400ជ</t>
  </si>
  <si>
    <t>លី វ៉ាត</t>
  </si>
  <si>
    <t>1981-07-11</t>
  </si>
  <si>
    <t>18110160395436ត</t>
  </si>
  <si>
    <t>លឹម វ៉ាន់ពេជ្រ</t>
  </si>
  <si>
    <t>1974-06-12</t>
  </si>
  <si>
    <t>17405170741609ន</t>
  </si>
  <si>
    <t>វណ្ណ សុទីន</t>
  </si>
  <si>
    <t>1983-08-01</t>
  </si>
  <si>
    <t>28309160249382ម</t>
  </si>
  <si>
    <t>ខេង ពៅ</t>
  </si>
  <si>
    <t>1983-10-01</t>
  </si>
  <si>
    <t>28307160143874ផ</t>
  </si>
  <si>
    <t>ធន ចាន់ថុល</t>
  </si>
  <si>
    <t>28607160136536ផ</t>
  </si>
  <si>
    <t>អ៊ុង បូរ៉ា</t>
  </si>
  <si>
    <t>1969-01-11</t>
  </si>
  <si>
    <t>16907160142904ដ</t>
  </si>
  <si>
    <t>ស៊ីវ សម្បត្តិ</t>
  </si>
  <si>
    <t>1968-05-19</t>
  </si>
  <si>
    <t>16807160141650ឍ</t>
  </si>
  <si>
    <t>ខាន់ សំណាង</t>
  </si>
  <si>
    <t>1985-06-07</t>
  </si>
  <si>
    <t>18507160141836ធ</t>
  </si>
  <si>
    <t>សួន សុភារិទ្ធ</t>
  </si>
  <si>
    <t>18307160173500ញ</t>
  </si>
  <si>
    <t>ចាប សោភ័ក្រ</t>
  </si>
  <si>
    <t>1983-11-10</t>
  </si>
  <si>
    <t>18307160142867ផ</t>
  </si>
  <si>
    <t>សំ សុធីតា</t>
  </si>
  <si>
    <t>1987-10-10</t>
  </si>
  <si>
    <t>28707160141632ទ</t>
  </si>
  <si>
    <t>ហ៊ិន ចំរើន</t>
  </si>
  <si>
    <t>1983-01-15</t>
  </si>
  <si>
    <t>18307160173360ឍ</t>
  </si>
  <si>
    <t>សឿន សារ៉ាត</t>
  </si>
  <si>
    <t>1989-03-17</t>
  </si>
  <si>
    <t>18907160137696ស</t>
  </si>
  <si>
    <t>បូ ដារ៉ា</t>
  </si>
  <si>
    <t>1987-02-11</t>
  </si>
  <si>
    <t>18707160141729ផ</t>
  </si>
  <si>
    <t>ពៅ ចន្ថា</t>
  </si>
  <si>
    <t>1995-02-14</t>
  </si>
  <si>
    <t>29507160143660ទ</t>
  </si>
  <si>
    <t>លាង ឃុនឆាង</t>
  </si>
  <si>
    <t>1986-07-17</t>
  </si>
  <si>
    <t>18607160141701ដ</t>
  </si>
  <si>
    <t>ឡាយ វ៉ាល្លី</t>
  </si>
  <si>
    <t>1986-06-06</t>
  </si>
  <si>
    <t>28607160142058ទ</t>
  </si>
  <si>
    <t>ស៊ឹម រើន</t>
  </si>
  <si>
    <t>19007160137811ឌ</t>
  </si>
  <si>
    <t>ឃុំ សុជាតា</t>
  </si>
  <si>
    <t>1988-08-01</t>
  </si>
  <si>
    <t>18810160389861ល</t>
  </si>
  <si>
    <t>ជឿន សំខាន់</t>
  </si>
  <si>
    <t>18307160137688រ</t>
  </si>
  <si>
    <t>ឌី ចិន្តា</t>
  </si>
  <si>
    <t>1987-12-10</t>
  </si>
  <si>
    <t>28707160172796ហ</t>
  </si>
  <si>
    <t>ឆុន សុផល</t>
  </si>
  <si>
    <t>1989-04-04</t>
  </si>
  <si>
    <t>18907160142765ម</t>
  </si>
  <si>
    <t>កុយ ដារ៉ា</t>
  </si>
  <si>
    <t>1990-07-23</t>
  </si>
  <si>
    <t>19007160142419ឌ</t>
  </si>
  <si>
    <t>ឡុំ ឡន</t>
  </si>
  <si>
    <t>1993-07-06</t>
  </si>
  <si>
    <t>19307160142645ថ</t>
  </si>
  <si>
    <t>ពែល សារ៉េត</t>
  </si>
  <si>
    <t>18007160144267ណ</t>
  </si>
  <si>
    <t>កែវ កណ្ណិថា</t>
  </si>
  <si>
    <t>1972-10-11</t>
  </si>
  <si>
    <t>27207160142571ឌ</t>
  </si>
  <si>
    <t>បូ សុខេន</t>
  </si>
  <si>
    <t>1989-05-20</t>
  </si>
  <si>
    <t>18907160142091ថ</t>
  </si>
  <si>
    <t>យស់ ស៊ីនួន</t>
  </si>
  <si>
    <t>28807170823799ច</t>
  </si>
  <si>
    <t xml:space="preserve">អិុន សំភាស់ </t>
  </si>
  <si>
    <t>18707160165181ន</t>
  </si>
  <si>
    <t>យិន ចាន់ឆវី</t>
  </si>
  <si>
    <t>1988-10-15</t>
  </si>
  <si>
    <t>28812171013005ឆ</t>
  </si>
  <si>
    <t>អ៊ូច ចាន់ដារ៉ា</t>
  </si>
  <si>
    <t>1979-02-21</t>
  </si>
  <si>
    <t>27902160053452ឍ</t>
  </si>
  <si>
    <t>ខន ស្រីរត្ន័</t>
  </si>
  <si>
    <t>1995-10-20</t>
  </si>
  <si>
    <t>29502191994449គ</t>
  </si>
  <si>
    <t>សុន ចាន់សក្ខណា</t>
  </si>
  <si>
    <t>1992-05-23</t>
  </si>
  <si>
    <t>29209160315016ឌ</t>
  </si>
  <si>
    <t>ញ៉ាញ់ ម៉ិញ</t>
  </si>
  <si>
    <t>1979-03-11</t>
  </si>
  <si>
    <t>17909202460930ន</t>
  </si>
  <si>
    <t>វ៉ែន បឿន</t>
  </si>
  <si>
    <t>1972-08-15</t>
  </si>
  <si>
    <t>17210170919995វ</t>
  </si>
  <si>
    <t>ឡាច សំអាត</t>
  </si>
  <si>
    <t>1971-11-01</t>
  </si>
  <si>
    <t>17109202461093ឌ</t>
  </si>
  <si>
    <t>យស់ ធឿន</t>
  </si>
  <si>
    <t>1979-02-01</t>
  </si>
  <si>
    <t>17911202499327ម</t>
  </si>
  <si>
    <t>ខន សុភឿន</t>
  </si>
  <si>
    <t>29312160550278ធ</t>
  </si>
  <si>
    <t>ជា ចិត្រា</t>
  </si>
  <si>
    <t>28607160176405ប</t>
  </si>
  <si>
    <t>ឃីម សៀប</t>
  </si>
  <si>
    <t>1984-10-25</t>
  </si>
  <si>
    <t>28407160143019ណ</t>
  </si>
  <si>
    <t>ផៃ សានិត</t>
  </si>
  <si>
    <t>1985-07-07</t>
  </si>
  <si>
    <t>18507160142931ត</t>
  </si>
  <si>
    <t>ហួន ស៊ីឡាយ</t>
  </si>
  <si>
    <t>1981-10-02</t>
  </si>
  <si>
    <t>28107160174193ទ</t>
  </si>
  <si>
    <t>ពក ល័ក្ខ</t>
  </si>
  <si>
    <t>1988-05-07</t>
  </si>
  <si>
    <t>28807160142605ទ</t>
  </si>
  <si>
    <t>គាម ដាន្នី</t>
  </si>
  <si>
    <t>1995-02-08</t>
  </si>
  <si>
    <t>29507160144102ឌ</t>
  </si>
  <si>
    <t>អ៊ុន ទូច</t>
  </si>
  <si>
    <t>29109160252240ដ</t>
  </si>
  <si>
    <t>ផាន់ ចំណាប់</t>
  </si>
  <si>
    <t>1980-04-19</t>
  </si>
  <si>
    <t>18007160142640ជ</t>
  </si>
  <si>
    <t>ប៉េង សុភាន់</t>
  </si>
  <si>
    <t>1985-04-03</t>
  </si>
  <si>
    <t>28507160144136ត</t>
  </si>
  <si>
    <t>សៀន សុខឡេង</t>
  </si>
  <si>
    <t>1986-09-07</t>
  </si>
  <si>
    <t>28607160174593រ</t>
  </si>
  <si>
    <t>ប៉ុម អង្គចាន់</t>
  </si>
  <si>
    <t>1981-04-17</t>
  </si>
  <si>
    <t>28107160142229ឌ</t>
  </si>
  <si>
    <t>ហ៊ុម សំណាង</t>
  </si>
  <si>
    <t>1984-01-02</t>
  </si>
  <si>
    <t>28409160252246ធ</t>
  </si>
  <si>
    <t>ពត បូរី</t>
  </si>
  <si>
    <t>1988-04-30</t>
  </si>
  <si>
    <t>28807160142112ដ</t>
  </si>
  <si>
    <t>គាម ស្រីមុំ</t>
  </si>
  <si>
    <t>29207160144034ត</t>
  </si>
  <si>
    <t>ហួន សាវ៉ាន</t>
  </si>
  <si>
    <t>1988-05-31</t>
  </si>
  <si>
    <t>28807160144088ម</t>
  </si>
  <si>
    <t>អ៊ួច រ៉ា</t>
  </si>
  <si>
    <t>1986-02-10</t>
  </si>
  <si>
    <t>28607160144300ញ</t>
  </si>
  <si>
    <t>ចាន់ ដែង</t>
  </si>
  <si>
    <t>1986-03-02</t>
  </si>
  <si>
    <t>18607160142963ផ</t>
  </si>
  <si>
    <t>នាង សី</t>
  </si>
  <si>
    <t>28707160142618ប</t>
  </si>
  <si>
    <t>នួន សុខណា</t>
  </si>
  <si>
    <t>1998-04-17</t>
  </si>
  <si>
    <t>29807160142944ម</t>
  </si>
  <si>
    <t>ឡុំ លីន</t>
  </si>
  <si>
    <t>1999-02-10</t>
  </si>
  <si>
    <t>29907202408703ប</t>
  </si>
  <si>
    <t>វុត មេច</t>
  </si>
  <si>
    <t>1988-11-10</t>
  </si>
  <si>
    <t>28807170818644ឡ</t>
  </si>
  <si>
    <t>ខ្វាន់ សុខា</t>
  </si>
  <si>
    <t>1970-03-13</t>
  </si>
  <si>
    <t>27007160142731ឈ</t>
  </si>
  <si>
    <t>សែត សារ៉េន</t>
  </si>
  <si>
    <t>28809160252193ភ</t>
  </si>
  <si>
    <t>តាម រ៉ា</t>
  </si>
  <si>
    <t>1983-03-10</t>
  </si>
  <si>
    <t>18307160142345ឌ</t>
  </si>
  <si>
    <t>អេន សោម</t>
  </si>
  <si>
    <t>1991-03-17</t>
  </si>
  <si>
    <t>29107160143029ធ</t>
  </si>
  <si>
    <t>រស់ ចាន់ឌី</t>
  </si>
  <si>
    <t>28907160142924ព</t>
  </si>
  <si>
    <t>ណន ពិសី</t>
  </si>
  <si>
    <t>29507160174610ថ</t>
  </si>
  <si>
    <t>ឈុន ណាង</t>
  </si>
  <si>
    <t>1987-07-12</t>
  </si>
  <si>
    <t>28707160142682ផ</t>
  </si>
  <si>
    <t>រឿន ឆុន</t>
  </si>
  <si>
    <t>28207160142962ទ</t>
  </si>
  <si>
    <t>បាន សាវឿន</t>
  </si>
  <si>
    <t>1980-09-08</t>
  </si>
  <si>
    <t>28007160142715ឋ</t>
  </si>
  <si>
    <t>លន់ ចាន់ធូ</t>
  </si>
  <si>
    <t>1982-02-15</t>
  </si>
  <si>
    <t>28207160142825ត</t>
  </si>
  <si>
    <t>អៀម ពេជ្រ</t>
  </si>
  <si>
    <t>1973-12-30</t>
  </si>
  <si>
    <t>27307160142953ទ</t>
  </si>
  <si>
    <t>យាន យ៉ុង</t>
  </si>
  <si>
    <t>1984-06-15</t>
  </si>
  <si>
    <t>18407160142956ផ</t>
  </si>
  <si>
    <t>រុន ម៉ាឡា</t>
  </si>
  <si>
    <t>28207160142865ន</t>
  </si>
  <si>
    <t>យី សុវណ្ណ</t>
  </si>
  <si>
    <t>1979-06-18</t>
  </si>
  <si>
    <t>27907160142981ម</t>
  </si>
  <si>
    <t>យ៉ម ប៊ុនធឿន</t>
  </si>
  <si>
    <t>1994-05-03</t>
  </si>
  <si>
    <t>19407160174664ភ</t>
  </si>
  <si>
    <t>នាក់ ស្រីរ័ត្ន</t>
  </si>
  <si>
    <t>1994-03-02</t>
  </si>
  <si>
    <t>29407160144262ត</t>
  </si>
  <si>
    <t>ប៊ួយ ស្រីអ៊ាង</t>
  </si>
  <si>
    <t>1992-11-22</t>
  </si>
  <si>
    <t>29207160148420ឍ</t>
  </si>
  <si>
    <t>ណុំ ស្រីនាង</t>
  </si>
  <si>
    <t>29008170873735ល</t>
  </si>
  <si>
    <t>ភឹន សាមាណ</t>
  </si>
  <si>
    <t>1978-11-29</t>
  </si>
  <si>
    <t>27807160174221ត</t>
  </si>
  <si>
    <t>ខាត់ សាវី</t>
  </si>
  <si>
    <t>1972-07-10</t>
  </si>
  <si>
    <t>27207160174654ន</t>
  </si>
  <si>
    <t>ឈូក វេត</t>
  </si>
  <si>
    <t>1989-01-06</t>
  </si>
  <si>
    <t>28907160174526យ</t>
  </si>
  <si>
    <t>ទិត្យ ម៉ាលី</t>
  </si>
  <si>
    <t>1979-08-05</t>
  </si>
  <si>
    <t>27907160141921ទ</t>
  </si>
  <si>
    <t>កុល ម៉ៅ</t>
  </si>
  <si>
    <t>1963-08-17</t>
  </si>
  <si>
    <t>26307160141875ធ</t>
  </si>
  <si>
    <t>ជា វណ្ណា</t>
  </si>
  <si>
    <t>28607160142946ន</t>
  </si>
  <si>
    <t>យ៉ាន ជីម</t>
  </si>
  <si>
    <t>1972-02-06</t>
  </si>
  <si>
    <t>27207160141910ឈ</t>
  </si>
  <si>
    <t>សុខ សុភ័ក្ដី</t>
  </si>
  <si>
    <t>1988-07-04</t>
  </si>
  <si>
    <t>28807160141952ផ</t>
  </si>
  <si>
    <t>ឆេង ណង</t>
  </si>
  <si>
    <t>1980-07-15</t>
  </si>
  <si>
    <t>28007160142983ព</t>
  </si>
  <si>
    <t>កូរ សុម៉ាលី</t>
  </si>
  <si>
    <t>29510160388164ផ</t>
  </si>
  <si>
    <t>មិន ឆេងលាង</t>
  </si>
  <si>
    <t>1980-01-11</t>
  </si>
  <si>
    <t>28007160142955ទ</t>
  </si>
  <si>
    <t>កឹម កេង</t>
  </si>
  <si>
    <t>1987-12-06</t>
  </si>
  <si>
    <t>18707160143006ឋ</t>
  </si>
  <si>
    <t>អ៊ូ​​ កាក់</t>
  </si>
  <si>
    <t>28807160142927ព</t>
  </si>
  <si>
    <t>ឆាង សុចាន់</t>
  </si>
  <si>
    <t>1980-04-03</t>
  </si>
  <si>
    <t>28007160143002ខ</t>
  </si>
  <si>
    <t>ធន សុខចាន់</t>
  </si>
  <si>
    <t>1991-02-12</t>
  </si>
  <si>
    <t>19107160142458ថ</t>
  </si>
  <si>
    <t>ខេង បូរ៉ី</t>
  </si>
  <si>
    <t>1987-02-19</t>
  </si>
  <si>
    <t>28712160483364ព</t>
  </si>
  <si>
    <t>អឿន សុណាល់</t>
  </si>
  <si>
    <t>1987-01-10</t>
  </si>
  <si>
    <t>28711160473277ភ</t>
  </si>
  <si>
    <t>ម៉ែន ផល្លី</t>
  </si>
  <si>
    <t>1989-09-07</t>
  </si>
  <si>
    <t>28911160473298វ</t>
  </si>
  <si>
    <t>ទាវ ទុំ</t>
  </si>
  <si>
    <t>1998-07-03</t>
  </si>
  <si>
    <t>19803170648919ក</t>
  </si>
  <si>
    <t>ទូច ពិសិត</t>
  </si>
  <si>
    <t>2000-05-10</t>
  </si>
  <si>
    <t>20008202426762ឈ</t>
  </si>
  <si>
    <t>សន សុខកាន</t>
  </si>
  <si>
    <t>1995-01-19</t>
  </si>
  <si>
    <t>29507160155812ន</t>
  </si>
  <si>
    <t>យ៉ាន ជុន</t>
  </si>
  <si>
    <t>1988-02-04</t>
  </si>
  <si>
    <t>28809160252290ទ</t>
  </si>
  <si>
    <t>យឿន ម៉ុម</t>
  </si>
  <si>
    <t>1982-01-05</t>
  </si>
  <si>
    <t>28207160142347ណ</t>
  </si>
  <si>
    <t>ព្រីង ស៊ីណា</t>
  </si>
  <si>
    <t>1981-11-19</t>
  </si>
  <si>
    <t>28107160142375ណ</t>
  </si>
  <si>
    <t>អៀម ជា</t>
  </si>
  <si>
    <t>27507160142220ឆ</t>
  </si>
  <si>
    <t>ប៉េន ស្រីអន</t>
  </si>
  <si>
    <t>1992-08-02</t>
  </si>
  <si>
    <t>29207160142390ឍ</t>
  </si>
  <si>
    <t>ភ័ណ្ឌ ដានេ</t>
  </si>
  <si>
    <t>1993-08-14</t>
  </si>
  <si>
    <t>29307160142239ថ</t>
  </si>
  <si>
    <t>សុះ សុថាត</t>
  </si>
  <si>
    <t>1987-10-30</t>
  </si>
  <si>
    <t>28707160142404ឋ</t>
  </si>
  <si>
    <t>រស់ ថុល</t>
  </si>
  <si>
    <t>1972-06-08</t>
  </si>
  <si>
    <t>27207160153219ឍ</t>
  </si>
  <si>
    <t>ណេត ស្រីរ័ត្ន</t>
  </si>
  <si>
    <t>29507160142136ណ</t>
  </si>
  <si>
    <t>ជិន ធា</t>
  </si>
  <si>
    <t>19407160173262ថ</t>
  </si>
  <si>
    <t>ធឿន សៅរ៉ា</t>
  </si>
  <si>
    <t>1996-02-07</t>
  </si>
  <si>
    <t>29607160142171ណ</t>
  </si>
  <si>
    <t>ជាតិ ស្រីណែត</t>
  </si>
  <si>
    <t>1998-04-02</t>
  </si>
  <si>
    <t>29807160142507ន</t>
  </si>
  <si>
    <t>ជុំ សុខអ៊ីម</t>
  </si>
  <si>
    <t>1996-07-14</t>
  </si>
  <si>
    <t>29612160487262ភ</t>
  </si>
  <si>
    <t>ភុន សុភ័ន្ត</t>
  </si>
  <si>
    <t>1997-02-21</t>
  </si>
  <si>
    <t>29704170717348ម</t>
  </si>
  <si>
    <t>ឈឺន ម៉ាលីស</t>
  </si>
  <si>
    <t>1998-02-10</t>
  </si>
  <si>
    <t>29807160163192ព</t>
  </si>
  <si>
    <t>យុន សៀង</t>
  </si>
  <si>
    <t>1994-03-10</t>
  </si>
  <si>
    <t>29410181728938ហ</t>
  </si>
  <si>
    <t>សំ សុខហាន</t>
  </si>
  <si>
    <t>1972-02-01</t>
  </si>
  <si>
    <t>27207160142418ឌ</t>
  </si>
  <si>
    <t>ចែម ចាន់នី</t>
  </si>
  <si>
    <t>1984-01-23</t>
  </si>
  <si>
    <t>28407160142566ន</t>
  </si>
  <si>
    <t>ជឿន ធី</t>
  </si>
  <si>
    <t>1981-11-15</t>
  </si>
  <si>
    <t>28107160141692ត</t>
  </si>
  <si>
    <t>ឈុន ស៊ីណា</t>
  </si>
  <si>
    <t>28207160142233ឈ</t>
  </si>
  <si>
    <t>អឿន សុវណ្ណា</t>
  </si>
  <si>
    <t>1985-10-20</t>
  </si>
  <si>
    <t>28507160142678ម</t>
  </si>
  <si>
    <t>ខុន មេរ៉ា</t>
  </si>
  <si>
    <t>1983-04-05</t>
  </si>
  <si>
    <t>18307160142896ភ</t>
  </si>
  <si>
    <t>វឿន សោភា</t>
  </si>
  <si>
    <t>1984-07-19</t>
  </si>
  <si>
    <t>28407160142691ធ</t>
  </si>
  <si>
    <t>ខឹម ស៊ុនហៃ</t>
  </si>
  <si>
    <t>1987-09-12</t>
  </si>
  <si>
    <t>28707160174683ល</t>
  </si>
  <si>
    <t>សម្បត្តិ ភា</t>
  </si>
  <si>
    <t>1994-12-12</t>
  </si>
  <si>
    <t>29407160142129ត</t>
  </si>
  <si>
    <t>ទូច ចន្ទី</t>
  </si>
  <si>
    <t>1996-01-09</t>
  </si>
  <si>
    <t>29607160142040ញ</t>
  </si>
  <si>
    <t>គុត សារីន</t>
  </si>
  <si>
    <t>1991-09-12</t>
  </si>
  <si>
    <t>19107160174666ព</t>
  </si>
  <si>
    <t>សយ ធារី</t>
  </si>
  <si>
    <t>28507160174150ណ</t>
  </si>
  <si>
    <t>លាំ សល់</t>
  </si>
  <si>
    <t>29911160459051ប</t>
  </si>
  <si>
    <t>អឿម សូលីតា</t>
  </si>
  <si>
    <t>1990-01-05</t>
  </si>
  <si>
    <t>29007160141813ដ</t>
  </si>
  <si>
    <t>វ៉ុន ម៉ី</t>
  </si>
  <si>
    <t>1994-06-15</t>
  </si>
  <si>
    <t>29412160483621ថ</t>
  </si>
  <si>
    <t>បាន ស្រីទៀង</t>
  </si>
  <si>
    <t>1998-11-22</t>
  </si>
  <si>
    <t>29804170724075ភ</t>
  </si>
  <si>
    <t>ម៉ូវ សុធា</t>
  </si>
  <si>
    <t>1991-02-13</t>
  </si>
  <si>
    <t>19106181419341ថ</t>
  </si>
  <si>
    <t>ចាន់ ស្រីហៀង</t>
  </si>
  <si>
    <t>1994-01-04</t>
  </si>
  <si>
    <t>29402170626667យ</t>
  </si>
  <si>
    <t>ឈឺន សីឡា</t>
  </si>
  <si>
    <t>2000-12-05</t>
  </si>
  <si>
    <t>20002191989144ទ</t>
  </si>
  <si>
    <t>ឆឹង តារា</t>
  </si>
  <si>
    <t>1988-07-09</t>
  </si>
  <si>
    <t>28810160390387ភ</t>
  </si>
  <si>
    <t>សំបូរ ស្រីភឿន</t>
  </si>
  <si>
    <t>1998-08-20</t>
  </si>
  <si>
    <t>29807160141787វ</t>
  </si>
  <si>
    <t>កូត ពៅ</t>
  </si>
  <si>
    <t>1972-10-10</t>
  </si>
  <si>
    <t>27207160142258ណ</t>
  </si>
  <si>
    <t>ខៀវ សុផា</t>
  </si>
  <si>
    <t>1980-05-18</t>
  </si>
  <si>
    <t>28007160141698ប</t>
  </si>
  <si>
    <t>ធឹម សាម៉េត</t>
  </si>
  <si>
    <t>1986-11-11</t>
  </si>
  <si>
    <t>28607160142401ញ</t>
  </si>
  <si>
    <t>ហម ប៊ុនធីម</t>
  </si>
  <si>
    <t>1989-10-20</t>
  </si>
  <si>
    <t>28907160174188ស</t>
  </si>
  <si>
    <t>កង ភាព</t>
  </si>
  <si>
    <t>1981-03-13</t>
  </si>
  <si>
    <t>28107160142832ឌ</t>
  </si>
  <si>
    <t>ជា សុខន</t>
  </si>
  <si>
    <t>28907160142335ធ</t>
  </si>
  <si>
    <t>មាច ចាន់ណារី</t>
  </si>
  <si>
    <t>1982-09-07</t>
  </si>
  <si>
    <t>28207160142287ប</t>
  </si>
  <si>
    <t>ថុន ស៊ីណា</t>
  </si>
  <si>
    <t>1992-01-06</t>
  </si>
  <si>
    <t>29207160142644ត</t>
  </si>
  <si>
    <t>សុន នារតី</t>
  </si>
  <si>
    <t>1995-03-14</t>
  </si>
  <si>
    <t>29507160142358ប</t>
  </si>
  <si>
    <t>ជុំ អេង</t>
  </si>
  <si>
    <t>1988-06-19</t>
  </si>
  <si>
    <t>28807160142408ថ</t>
  </si>
  <si>
    <t>ស៊ឹម ច្រឹប</t>
  </si>
  <si>
    <t>1994-09-17</t>
  </si>
  <si>
    <t>29407160142094ថ</t>
  </si>
  <si>
    <t>ធន ស៊ីថន</t>
  </si>
  <si>
    <t>18707160142436ទ</t>
  </si>
  <si>
    <t>ឈឺន អុល</t>
  </si>
  <si>
    <t>29407160142426ត</t>
  </si>
  <si>
    <t>ធី សុវណ្ណកុសល</t>
  </si>
  <si>
    <t>1997-01-01</t>
  </si>
  <si>
    <t>19712192263108ន</t>
  </si>
  <si>
    <t>សុក ដាណែត</t>
  </si>
  <si>
    <t>1993-06-04</t>
  </si>
  <si>
    <t>29307160165031ឋ</t>
  </si>
  <si>
    <t>ភៀន វិច</t>
  </si>
  <si>
    <t>1991-08-08</t>
  </si>
  <si>
    <t>19107160142549ភ</t>
  </si>
  <si>
    <t>ប៊ូ ផល្លី</t>
  </si>
  <si>
    <t>1990-11-01</t>
  </si>
  <si>
    <t>29007160142672ណ</t>
  </si>
  <si>
    <t>សឿម ជឿន</t>
  </si>
  <si>
    <t>28807160142393ផ</t>
  </si>
  <si>
    <t>ហៀង ហួត</t>
  </si>
  <si>
    <t>1973-08-05</t>
  </si>
  <si>
    <t>27307160141796ផ</t>
  </si>
  <si>
    <t>ឆាត់ ណាន</t>
  </si>
  <si>
    <t>1986-06-20</t>
  </si>
  <si>
    <t>28607160142609ន</t>
  </si>
  <si>
    <t>សឿន ថាច</t>
  </si>
  <si>
    <t>1990-08-15</t>
  </si>
  <si>
    <t>29007160141821ញ</t>
  </si>
  <si>
    <t>សិត សារ៉ា</t>
  </si>
  <si>
    <t>1989-03-24</t>
  </si>
  <si>
    <t>28907160142089ប</t>
  </si>
  <si>
    <t>ហាប់ រ៉ាន់</t>
  </si>
  <si>
    <t>1970-08-18</t>
  </si>
  <si>
    <t>27007160173399ព</t>
  </si>
  <si>
    <t>ភី ផា</t>
  </si>
  <si>
    <t>1980-08-07</t>
  </si>
  <si>
    <t>28007160173216ឋ</t>
  </si>
  <si>
    <t>ថែរ ចាន់ហឿង</t>
  </si>
  <si>
    <t>1981-07-06</t>
  </si>
  <si>
    <t>28107160142057ឋ</t>
  </si>
  <si>
    <t>ឡុង ធារ៉ា</t>
  </si>
  <si>
    <t>1992-07-17</t>
  </si>
  <si>
    <t>29207160141974ប</t>
  </si>
  <si>
    <t>ឃុន ឌីណា</t>
  </si>
  <si>
    <t>1985-06-19</t>
  </si>
  <si>
    <t>28507160142064ឍ</t>
  </si>
  <si>
    <t>ធី ស្រីទូច</t>
  </si>
  <si>
    <t>1993-09-10</t>
  </si>
  <si>
    <t>29307160142355ត</t>
  </si>
  <si>
    <t>ខាត់ សុផា</t>
  </si>
  <si>
    <t>1981-10-11</t>
  </si>
  <si>
    <t>28107160142298ធ</t>
  </si>
  <si>
    <t>ញ៉ាន សុភី</t>
  </si>
  <si>
    <t>1990-08-11</t>
  </si>
  <si>
    <t>19007160142238ធ</t>
  </si>
  <si>
    <t>កង ណែត</t>
  </si>
  <si>
    <t>1998-06-19</t>
  </si>
  <si>
    <t>29812160483582រ</t>
  </si>
  <si>
    <t>ខៀវ ធារ៉ូ</t>
  </si>
  <si>
    <t>28912160486673ហ</t>
  </si>
  <si>
    <t>ផល ឃរណី</t>
  </si>
  <si>
    <t>2000-08-24</t>
  </si>
  <si>
    <t>20012202532161ល</t>
  </si>
  <si>
    <t>យ៉ាន់ ប្រាក់</t>
  </si>
  <si>
    <t>1975-09-07</t>
  </si>
  <si>
    <t>27507160141965ផ</t>
  </si>
  <si>
    <t>ប៉ែន សាមាន</t>
  </si>
  <si>
    <t>1987-01-20</t>
  </si>
  <si>
    <t>28707160173372ផ</t>
  </si>
  <si>
    <t>ខាត់ លួន</t>
  </si>
  <si>
    <t>28607160173218ន</t>
  </si>
  <si>
    <t>លឿន ទាង</t>
  </si>
  <si>
    <t>1991-01-06</t>
  </si>
  <si>
    <t>29107160142403ណ</t>
  </si>
  <si>
    <t>ឈឹម ធឿន</t>
  </si>
  <si>
    <t>1988-07-18</t>
  </si>
  <si>
    <t>18807160142666ភ</t>
  </si>
  <si>
    <t>សែត ស្រីលី</t>
  </si>
  <si>
    <t>1990-09-14</t>
  </si>
  <si>
    <t>29007160141724ឋ</t>
  </si>
  <si>
    <t>ម៉ៃ សុខី</t>
  </si>
  <si>
    <t>28507160141831ណ</t>
  </si>
  <si>
    <t>គឹម សារ៉េន</t>
  </si>
  <si>
    <t>28007160142062ឆ</t>
  </si>
  <si>
    <t>1997-02-26</t>
  </si>
  <si>
    <t>29705170737961ឡ</t>
  </si>
  <si>
    <t>មី ស្រីណេត</t>
  </si>
  <si>
    <t>2001-06-22</t>
  </si>
  <si>
    <t>20107202405238ឃ</t>
  </si>
  <si>
    <t>ទី​ ម៉ូន</t>
  </si>
  <si>
    <t>1996-01-03</t>
  </si>
  <si>
    <t>29608160200483ថ</t>
  </si>
  <si>
    <t>ឈន សារ៉ន</t>
  </si>
  <si>
    <t>29007170818674ល</t>
  </si>
  <si>
    <t>ប៉ិន ចិន្តា</t>
  </si>
  <si>
    <t>1976-01-05</t>
  </si>
  <si>
    <t>27607160142174ត</t>
  </si>
  <si>
    <t>សល់ ម៉ាច</t>
  </si>
  <si>
    <t>1992-01-15</t>
  </si>
  <si>
    <t>29207160142300ង</t>
  </si>
  <si>
    <t>ពណ៌ ណាត</t>
  </si>
  <si>
    <t>1970-08-10</t>
  </si>
  <si>
    <t>27007160142017ច</t>
  </si>
  <si>
    <t>ជា ម៉ានិត</t>
  </si>
  <si>
    <t>1988-06-07</t>
  </si>
  <si>
    <t>28807160141772ផ</t>
  </si>
  <si>
    <t>ជុន សុភ័ន្ត</t>
  </si>
  <si>
    <t>28207160142742ឍ</t>
  </si>
  <si>
    <t>ចៀស នី</t>
  </si>
  <si>
    <t>1977-02-07</t>
  </si>
  <si>
    <t>27710160388311ត</t>
  </si>
  <si>
    <t>ផល្លី ភារ៉ា</t>
  </si>
  <si>
    <t>1995-03-07</t>
  </si>
  <si>
    <t>19507181535762ល</t>
  </si>
  <si>
    <t>សម្បត្តិ ខួច</t>
  </si>
  <si>
    <t>1991-12-15</t>
  </si>
  <si>
    <t>29107160141892ធ</t>
  </si>
  <si>
    <t>ជិត ចំប៉ី</t>
  </si>
  <si>
    <t>1983-02-21</t>
  </si>
  <si>
    <t>18307160142351ញ</t>
  </si>
  <si>
    <t>អោក វ៉ែនស្រីពុំ</t>
  </si>
  <si>
    <t>29207160141904ឋ</t>
  </si>
  <si>
    <t>កន ចិត</t>
  </si>
  <si>
    <t>1992-02-04</t>
  </si>
  <si>
    <t>19207160142109ដ</t>
  </si>
  <si>
    <t>ឡាយ សុធី</t>
  </si>
  <si>
    <t>1963-01-21</t>
  </si>
  <si>
    <t>26307160144125ញ</t>
  </si>
  <si>
    <t>ម៉ឺន សុឃីម</t>
  </si>
  <si>
    <t>1971-04-16</t>
  </si>
  <si>
    <t>27110160388333ឍ</t>
  </si>
  <si>
    <t>ឆុន ស្រីម៉ៅ</t>
  </si>
  <si>
    <t>1991-04-10</t>
  </si>
  <si>
    <t>29107160144350ដ</t>
  </si>
  <si>
    <t>យ៉ុង អេន</t>
  </si>
  <si>
    <t>1984-10-23</t>
  </si>
  <si>
    <t>28407160144095ធ</t>
  </si>
  <si>
    <t>លី អ៊ីនាង</t>
  </si>
  <si>
    <t>29507160144365ប</t>
  </si>
  <si>
    <t>ហៀង ស្រីមុំ</t>
  </si>
  <si>
    <t>1992-04-02</t>
  </si>
  <si>
    <t>29207160141579ផ</t>
  </si>
  <si>
    <t>សារឿន សុធា</t>
  </si>
  <si>
    <t>1984-09-03</t>
  </si>
  <si>
    <t>28407160144184ទ</t>
  </si>
  <si>
    <t>ថែ គុន្ធា</t>
  </si>
  <si>
    <t>1978-07-03</t>
  </si>
  <si>
    <t>27807160142182ថ</t>
  </si>
  <si>
    <t>អ៊ីម យី</t>
  </si>
  <si>
    <t>29607160142077ឍ</t>
  </si>
  <si>
    <t>សាត ម៉ៅ</t>
  </si>
  <si>
    <t>29007160141966ន</t>
  </si>
  <si>
    <t>ជុំ ស្រីនាង</t>
  </si>
  <si>
    <t>28607160142425ត</t>
  </si>
  <si>
    <t>ឌុច បូរី</t>
  </si>
  <si>
    <t>1991-07-11</t>
  </si>
  <si>
    <t>29102150001960ឃ</t>
  </si>
  <si>
    <t>ឈួន នីអូសាម៉ា</t>
  </si>
  <si>
    <t>2001-09-11</t>
  </si>
  <si>
    <t>10107202410034យ</t>
  </si>
  <si>
    <t>រ៉ា ស្រីនីត</t>
  </si>
  <si>
    <t>1999-07-10</t>
  </si>
  <si>
    <t>29901202291341ឌ</t>
  </si>
  <si>
    <t>ខាត់ ស្រីនាង</t>
  </si>
  <si>
    <t>2001-12-19</t>
  </si>
  <si>
    <t>20101202291315ស</t>
  </si>
  <si>
    <t>ថា បូរ៉ា</t>
  </si>
  <si>
    <t>1993-05-09</t>
  </si>
  <si>
    <t>19307160141866ប</t>
  </si>
  <si>
    <t>ឆាវ ស៊ីន</t>
  </si>
  <si>
    <t>2002-03-10</t>
  </si>
  <si>
    <t>ស៊ឹម ភីភើក</t>
  </si>
  <si>
    <t>2002-08-16</t>
  </si>
  <si>
    <t>10211202505418អ</t>
  </si>
  <si>
    <t>ចាម វុត្ថា</t>
  </si>
  <si>
    <t>1992-06-08</t>
  </si>
  <si>
    <t>19209202471144ឍ</t>
  </si>
  <si>
    <t>ធី រ៉ាវី</t>
  </si>
  <si>
    <t>1994-08-08</t>
  </si>
  <si>
    <t>19401212539892ភ</t>
  </si>
  <si>
    <t>អង ណូ</t>
  </si>
  <si>
    <t>1987-10-03</t>
  </si>
  <si>
    <t>18701212541912ឋ</t>
  </si>
  <si>
    <t>ឈុន ស៊ុនហ៊ាង</t>
  </si>
  <si>
    <t>1981-09-09</t>
  </si>
  <si>
    <t>28107160143576ធ</t>
  </si>
  <si>
    <t>ម៉ា សុខា</t>
  </si>
  <si>
    <t>1981-02-05</t>
  </si>
  <si>
    <t>28107160143909ធ</t>
  </si>
  <si>
    <t>សែ គីមលាង</t>
  </si>
  <si>
    <t>1987-08-02</t>
  </si>
  <si>
    <t>18207160141906ឍ</t>
  </si>
  <si>
    <t>ទឹម វិចិត្រ</t>
  </si>
  <si>
    <t>1981-10-07</t>
  </si>
  <si>
    <t>18107160141684ត</t>
  </si>
  <si>
    <t>ផាត ផល្លី</t>
  </si>
  <si>
    <t>1989-09-17</t>
  </si>
  <si>
    <t>28907160142251ត</t>
  </si>
  <si>
    <t>ផល ស្រីណែត</t>
  </si>
  <si>
    <t>1989-11-28</t>
  </si>
  <si>
    <t>28907160143785វ</t>
  </si>
  <si>
    <t>អេង សត្យា</t>
  </si>
  <si>
    <t>1988-01-02</t>
  </si>
  <si>
    <t>28807160141817ផ</t>
  </si>
  <si>
    <t>ឡំ ស៊ីថា</t>
  </si>
  <si>
    <t>1985-07-06</t>
  </si>
  <si>
    <t>28507160142654ធ</t>
  </si>
  <si>
    <t>អ៊ឹម ណាលីន</t>
  </si>
  <si>
    <t>1990-08-05</t>
  </si>
  <si>
    <t>29007160141637ណ</t>
  </si>
  <si>
    <t>អ៊ួន សុភត្ត្រា</t>
  </si>
  <si>
    <t>1991-11-09</t>
  </si>
  <si>
    <t>29107160141629ថ</t>
  </si>
  <si>
    <t>ហ័រ រ៉ាឌី</t>
  </si>
  <si>
    <t>29607160141604ណ</t>
  </si>
  <si>
    <t>ឡុំ សុខលឹម</t>
  </si>
  <si>
    <t>1997-10-10</t>
  </si>
  <si>
    <t>29707160141939រ</t>
  </si>
  <si>
    <t>ង៉ែត ស៊ីណារ៉ូ</t>
  </si>
  <si>
    <t>1985-08-08</t>
  </si>
  <si>
    <t>18507160141747ន</t>
  </si>
  <si>
    <t>ថា លក្ខិណា</t>
  </si>
  <si>
    <t>29207160173205ឌ</t>
  </si>
  <si>
    <t>កន ចេង</t>
  </si>
  <si>
    <t>1983-05-11</t>
  </si>
  <si>
    <t>28303181307661ថ</t>
  </si>
  <si>
    <t>សយ សុផានារី</t>
  </si>
  <si>
    <t>1996-11-15</t>
  </si>
  <si>
    <t>29605170736917ហ</t>
  </si>
  <si>
    <t>ដារ៉ា ពិសី</t>
  </si>
  <si>
    <t>1997-05-20</t>
  </si>
  <si>
    <t>19702191983072រ</t>
  </si>
  <si>
    <t>គុំ ស៊ីណា</t>
  </si>
  <si>
    <t>1987-07-06</t>
  </si>
  <si>
    <t>28707160141861ន</t>
  </si>
  <si>
    <t>ចន្ទ័ ភក្តី</t>
  </si>
  <si>
    <t>1989-02-04</t>
  </si>
  <si>
    <t>28907160142063ថ</t>
  </si>
  <si>
    <t>ឡុន ចាន់ធឿន</t>
  </si>
  <si>
    <t>1989-02-24</t>
  </si>
  <si>
    <t>28907160141989ហ</t>
  </si>
  <si>
    <t>ឡុំ ម៉ាច</t>
  </si>
  <si>
    <t>1995-09-08</t>
  </si>
  <si>
    <t>29507160142456ន</t>
  </si>
  <si>
    <t>យ៉ឹង រ័ត្នធី</t>
  </si>
  <si>
    <t>28907160172813ព</t>
  </si>
  <si>
    <t>ជា ធីម</t>
  </si>
  <si>
    <t>1988-01-03</t>
  </si>
  <si>
    <t>18807160144343ទ</t>
  </si>
  <si>
    <t>ធន់ ឆេងលាង</t>
  </si>
  <si>
    <t>29007160141751ឋ</t>
  </si>
  <si>
    <t>ទូច សុខគា</t>
  </si>
  <si>
    <t>2001-02-06</t>
  </si>
  <si>
    <t>20112181951051ង</t>
  </si>
  <si>
    <t>ចន សុធា</t>
  </si>
  <si>
    <t>1997-07-12</t>
  </si>
  <si>
    <t>29709170911583ស</t>
  </si>
  <si>
    <t>អៀម វិច្ឆិកា</t>
  </si>
  <si>
    <t>1997-11-01</t>
  </si>
  <si>
    <t>29707160148772វ</t>
  </si>
  <si>
    <t>ជីវ ពិសិដ្ឋ</t>
  </si>
  <si>
    <t>1998-09-07</t>
  </si>
  <si>
    <t>29809202470385រ</t>
  </si>
  <si>
    <t>សាន សុលីន</t>
  </si>
  <si>
    <t>2001-10-30</t>
  </si>
  <si>
    <t>20101202301925វ</t>
  </si>
  <si>
    <t>ស៊ិន ស៊ីនួន</t>
  </si>
  <si>
    <t>28807160142398រ</t>
  </si>
  <si>
    <t>សែ គីមលៀក</t>
  </si>
  <si>
    <t>1981-08-25</t>
  </si>
  <si>
    <t>18107160142374ឌ</t>
  </si>
  <si>
    <t>ហួត ស្រីម៉ុម</t>
  </si>
  <si>
    <t>1991-08-20</t>
  </si>
  <si>
    <t>29107160136285ធ</t>
  </si>
  <si>
    <t>មាស រ៉ានី</t>
  </si>
  <si>
    <t>1978-06-10</t>
  </si>
  <si>
    <t>27807160142050ដ</t>
  </si>
  <si>
    <t>ខុម សោភ័ណបុប្ផា</t>
  </si>
  <si>
    <t>1982-11-05</t>
  </si>
  <si>
    <t>28207160142013ង</t>
  </si>
  <si>
    <t>ខន រ៉ី</t>
  </si>
  <si>
    <t>29207160173496ម</t>
  </si>
  <si>
    <t>ឃិន សាវឿន</t>
  </si>
  <si>
    <t>29507160142155ទ</t>
  </si>
  <si>
    <t>ស្រ៊ី វុត្ថា</t>
  </si>
  <si>
    <t>1980-09-06</t>
  </si>
  <si>
    <t>28007160141916ឍ</t>
  </si>
  <si>
    <t>សំា គឹមភាក់</t>
  </si>
  <si>
    <t>1991-10-03</t>
  </si>
  <si>
    <t>29107160174705ទ</t>
  </si>
  <si>
    <t>សយ ធីតា</t>
  </si>
  <si>
    <t>29007160142245ដ</t>
  </si>
  <si>
    <t>ឈៀង សាវរីយ៍</t>
  </si>
  <si>
    <t>28407160141954ន</t>
  </si>
  <si>
    <t>ពឿន ម៉ានី</t>
  </si>
  <si>
    <t>1991-06-08</t>
  </si>
  <si>
    <t>29107160174089ព</t>
  </si>
  <si>
    <t>ជា ស្រីស</t>
  </si>
  <si>
    <t>1992-05-09</t>
  </si>
  <si>
    <t>29207160173439ផ</t>
  </si>
  <si>
    <t>គង់ សុគា</t>
  </si>
  <si>
    <t>1988-01-11</t>
  </si>
  <si>
    <t>18807160173400ឍ</t>
  </si>
  <si>
    <t>អ៊ីញ សុខរ៉ា</t>
  </si>
  <si>
    <t>1989-09-23</t>
  </si>
  <si>
    <t>18907160144089យ</t>
  </si>
  <si>
    <t>មាស ស៊ីនេត</t>
  </si>
  <si>
    <t>1989-09-13</t>
  </si>
  <si>
    <t>28902150008540ឋ</t>
  </si>
  <si>
    <t>ថែ កុសាន</t>
  </si>
  <si>
    <t>28710160353275ទ</t>
  </si>
  <si>
    <t>ជា ស្រីនួន</t>
  </si>
  <si>
    <t>29710160353518ធ</t>
  </si>
  <si>
    <t>គ្រិន ស៊ីនាត</t>
  </si>
  <si>
    <t>29407170818894គ</t>
  </si>
  <si>
    <t>ខាត់ គឹមលាប</t>
  </si>
  <si>
    <t>1984-07-03</t>
  </si>
  <si>
    <t>28407160142903ណ</t>
  </si>
  <si>
    <t>ឡាច រ៉ា</t>
  </si>
  <si>
    <t>1990-04-10</t>
  </si>
  <si>
    <t>29007160142802ញ</t>
  </si>
  <si>
    <t>ង៉ុយ រីតា</t>
  </si>
  <si>
    <t>1991-12-01</t>
  </si>
  <si>
    <t>29107160141780ណ</t>
  </si>
  <si>
    <t>វ៉ា សុភ័ស</t>
  </si>
  <si>
    <t>29404192045102ដ</t>
  </si>
  <si>
    <t>សៅ ណារី</t>
  </si>
  <si>
    <t>2001-10-10</t>
  </si>
  <si>
    <t>20110192227823ជ</t>
  </si>
  <si>
    <t>ទិន ណៃគេង</t>
  </si>
  <si>
    <t>1989-07-28</t>
  </si>
  <si>
    <t>18912171103487ប</t>
  </si>
  <si>
    <t>ខុន សុខណា</t>
  </si>
  <si>
    <t>2000-01-20</t>
  </si>
  <si>
    <t>20008181639585ភ</t>
  </si>
  <si>
    <t>សូត ផារុំ</t>
  </si>
  <si>
    <t>1998-07-09</t>
  </si>
  <si>
    <t>29810202490539ផ</t>
  </si>
  <si>
    <t>អ៊ុង កែវនី</t>
  </si>
  <si>
    <t>1993-11-09</t>
  </si>
  <si>
    <t>29308160220726ត</t>
  </si>
  <si>
    <t>ពៅ ប៊ុនធីប</t>
  </si>
  <si>
    <t>1997-07-07</t>
  </si>
  <si>
    <t>29707160141704ថ</t>
  </si>
  <si>
    <t>ហម ចំរើន</t>
  </si>
  <si>
    <t>1995-03-17</t>
  </si>
  <si>
    <t>29508160196116ព</t>
  </si>
  <si>
    <t>រោត ស្រីពៅ</t>
  </si>
  <si>
    <t>1992-02-21</t>
  </si>
  <si>
    <t>29202150017129ឈ</t>
  </si>
  <si>
    <t>ផល លី</t>
  </si>
  <si>
    <t>1990-01-24</t>
  </si>
  <si>
    <t>29007160144118ឋ</t>
  </si>
  <si>
    <t>អ៊ឹម ឆឹម</t>
  </si>
  <si>
    <t>1980-10-12</t>
  </si>
  <si>
    <t>28007160136566ធ</t>
  </si>
  <si>
    <t>ផូ សុខនី</t>
  </si>
  <si>
    <t>1990-05-10</t>
  </si>
  <si>
    <t>29010170925114ញ</t>
  </si>
  <si>
    <t>រី សុភា</t>
  </si>
  <si>
    <t>1985-04-04</t>
  </si>
  <si>
    <t>28510160389555យ</t>
  </si>
  <si>
    <t>ផូ សុខណា</t>
  </si>
  <si>
    <t>1992-01-25</t>
  </si>
  <si>
    <t>29207160136265ទ</t>
  </si>
  <si>
    <t>រិន ផល្លីន</t>
  </si>
  <si>
    <t>1992-05-22</t>
  </si>
  <si>
    <t>29207160136436ទ</t>
  </si>
  <si>
    <t>ចឹក ស្រីតូច</t>
  </si>
  <si>
    <t>28207160144372ណ</t>
  </si>
  <si>
    <t>សិត ស្រីអូន</t>
  </si>
  <si>
    <t>1994-10-12</t>
  </si>
  <si>
    <t>29407160142350ឋ</t>
  </si>
  <si>
    <t>រើន រ៉េត</t>
  </si>
  <si>
    <t>1989-10-01</t>
  </si>
  <si>
    <t>28907160136614ផ</t>
  </si>
  <si>
    <t>ជ័យ ស្រីតូច</t>
  </si>
  <si>
    <t>1990-12-06</t>
  </si>
  <si>
    <t>29007160144175ណ</t>
  </si>
  <si>
    <t>អឿន សំអន</t>
  </si>
  <si>
    <t>1993-03-10</t>
  </si>
  <si>
    <t>19307160141605ឋ</t>
  </si>
  <si>
    <t>ដន រចនា</t>
  </si>
  <si>
    <t>1997-03-23</t>
  </si>
  <si>
    <t>29707160163266ភ</t>
  </si>
  <si>
    <t>ប៊ិត ចាន់ថា</t>
  </si>
  <si>
    <t>1997-04-06</t>
  </si>
  <si>
    <t>29707160146698ក</t>
  </si>
  <si>
    <t>បេត ម៉ង់</t>
  </si>
  <si>
    <t>1984-07-05</t>
  </si>
  <si>
    <t>18401202303965ឋ</t>
  </si>
  <si>
    <t>សាវ បញ្ញា</t>
  </si>
  <si>
    <t>1985-06-01</t>
  </si>
  <si>
    <t>28507160143918ព</t>
  </si>
  <si>
    <t>ឆាយ ជីវ៉ា</t>
  </si>
  <si>
    <t>1989-11-03</t>
  </si>
  <si>
    <t>28907160173159រ</t>
  </si>
  <si>
    <t>គុន អេន</t>
  </si>
  <si>
    <t>1985-02-12</t>
  </si>
  <si>
    <t>28507160144203ដ</t>
  </si>
  <si>
    <t>យឹន ស្រីឡែន</t>
  </si>
  <si>
    <t>1998-05-07</t>
  </si>
  <si>
    <t>29807160173981ស</t>
  </si>
  <si>
    <t>ហុន គន្ធា</t>
  </si>
  <si>
    <t>1999-03-15</t>
  </si>
  <si>
    <t>29903170640111ឋ</t>
  </si>
  <si>
    <t>ជៃ លីណា</t>
  </si>
  <si>
    <t>1996-08-07</t>
  </si>
  <si>
    <t>29606170803474ម</t>
  </si>
  <si>
    <t>អ៊ា ស្រីណែត</t>
  </si>
  <si>
    <t>2001-01-01</t>
  </si>
  <si>
    <t>20112192276797ភ</t>
  </si>
  <si>
    <t>ជីប លក្ខណា</t>
  </si>
  <si>
    <t>1999-03-06</t>
  </si>
  <si>
    <t>29907160148630ក</t>
  </si>
  <si>
    <t>អឿន សំអាត</t>
  </si>
  <si>
    <t>1999-07-17</t>
  </si>
  <si>
    <t>19903181296860ហ</t>
  </si>
  <si>
    <t>ធន ស្រី</t>
  </si>
  <si>
    <t>1999-08-08</t>
  </si>
  <si>
    <t>29909170911264ល</t>
  </si>
  <si>
    <t>អឿន សំអុល</t>
  </si>
  <si>
    <t>28407160136522ត</t>
  </si>
  <si>
    <t>ប៉ិន សុផាវី</t>
  </si>
  <si>
    <t>1984-12-06</t>
  </si>
  <si>
    <t>28407160144119ត</t>
  </si>
  <si>
    <t>មេង ដែន</t>
  </si>
  <si>
    <t>1991-02-09</t>
  </si>
  <si>
    <t>29107160136595ព</t>
  </si>
  <si>
    <t>អ៊ឹម សុខឃាន</t>
  </si>
  <si>
    <t>1986-08-08</t>
  </si>
  <si>
    <t>28607160142518ធ</t>
  </si>
  <si>
    <t>សួង ស្រី</t>
  </si>
  <si>
    <t>1988-04-22</t>
  </si>
  <si>
    <t>28810160388323ប</t>
  </si>
  <si>
    <t>ចន ធីម</t>
  </si>
  <si>
    <t>1989-08-09</t>
  </si>
  <si>
    <t>28907160136222ត</t>
  </si>
  <si>
    <t>យ៉ាន់ សំបូរ</t>
  </si>
  <si>
    <t>1990-09-21</t>
  </si>
  <si>
    <t>29007160136530ដ</t>
  </si>
  <si>
    <t>អឿង ឃឹម</t>
  </si>
  <si>
    <t>1985-06-05</t>
  </si>
  <si>
    <t>28507160136541ថ</t>
  </si>
  <si>
    <t>មៀច ស្រីពៅ</t>
  </si>
  <si>
    <t>28807160136529យ</t>
  </si>
  <si>
    <t>ច្រឹប ចន្តា</t>
  </si>
  <si>
    <t>1998-03-10</t>
  </si>
  <si>
    <t>29807160141731ទ</t>
  </si>
  <si>
    <t>ឈួន លីសួង</t>
  </si>
  <si>
    <t>1998-10-01</t>
  </si>
  <si>
    <t>29810160354226ថ</t>
  </si>
  <si>
    <t>រ៉ន ភ័ក្តត្រា</t>
  </si>
  <si>
    <t>1992-04-12</t>
  </si>
  <si>
    <t>19207192147783វ</t>
  </si>
  <si>
    <t>ព្រីង កញ្ញា</t>
  </si>
  <si>
    <t>1989-03-26</t>
  </si>
  <si>
    <t>28902160071129ណ</t>
  </si>
  <si>
    <t>ខ្នា កញ្ញា</t>
  </si>
  <si>
    <t>2000-04-03</t>
  </si>
  <si>
    <t>នីម ស្រីនាង</t>
  </si>
  <si>
    <t>2001-11-10</t>
  </si>
  <si>
    <t>រុន បូរី</t>
  </si>
  <si>
    <t>29901191968422ហ</t>
  </si>
  <si>
    <t>ឈុន សុភី</t>
  </si>
  <si>
    <t>1980-06-07</t>
  </si>
  <si>
    <t>28007160142454ឋ</t>
  </si>
  <si>
    <t>ឃឹម រចនា</t>
  </si>
  <si>
    <t>1985-07-26</t>
  </si>
  <si>
    <t>28507160144098ព</t>
  </si>
  <si>
    <t>ខុន​ ស្រីពៅ</t>
  </si>
  <si>
    <t>1997-03-05</t>
  </si>
  <si>
    <t>29706170789101យ</t>
  </si>
  <si>
    <t>ជុំ ម៉ាប់</t>
  </si>
  <si>
    <t>1990-04-07</t>
  </si>
  <si>
    <t>29002160070035គ</t>
  </si>
  <si>
    <t>ឌុក កញ្ញា</t>
  </si>
  <si>
    <t>1988-09-09</t>
  </si>
  <si>
    <t>28803170652651ផ</t>
  </si>
  <si>
    <t>ថង់ ស្រីកែវ</t>
  </si>
  <si>
    <t>29710160382082ថ</t>
  </si>
  <si>
    <t>ឡាន់ សារីរ័ត្ន</t>
  </si>
  <si>
    <t>1995-10-12</t>
  </si>
  <si>
    <t>29502150005284ដ</t>
  </si>
  <si>
    <t>យ៉ុង ស៊ីនីត</t>
  </si>
  <si>
    <t>2002-08-03</t>
  </si>
  <si>
    <t>20212202527877ណ</t>
  </si>
  <si>
    <t>យ៉ង់ ស៊ីនួន</t>
  </si>
  <si>
    <t>1990-04-05</t>
  </si>
  <si>
    <t>29007160144031ច</t>
  </si>
  <si>
    <t>ប៉ុម គុណនី</t>
  </si>
  <si>
    <t>1987-04-08</t>
  </si>
  <si>
    <t>28709160286907អ</t>
  </si>
  <si>
    <t>យ៉យ ឡៃអ៊ាង</t>
  </si>
  <si>
    <t>1990-01-04</t>
  </si>
  <si>
    <t>29007160144250ឈ</t>
  </si>
  <si>
    <t>ច្រឹប ហន</t>
  </si>
  <si>
    <t>29407160141820ឌ</t>
  </si>
  <si>
    <t>សួន ម៉ាប់</t>
  </si>
  <si>
    <t>29307160144212ញ</t>
  </si>
  <si>
    <t>រុំ គីម</t>
  </si>
  <si>
    <t>28907160141721ថ</t>
  </si>
  <si>
    <t>ស៊ី សុខេង</t>
  </si>
  <si>
    <t>1990-05-06</t>
  </si>
  <si>
    <t>29007160136340ញ</t>
  </si>
  <si>
    <t>អោន ចន្ថា</t>
  </si>
  <si>
    <t>1989-05-05</t>
  </si>
  <si>
    <t>18907160142130ដ</t>
  </si>
  <si>
    <t>ខន សាវ៉ាន់</t>
  </si>
  <si>
    <t>1999-04-08</t>
  </si>
  <si>
    <t>29902170623329ព</t>
  </si>
  <si>
    <t>វន់ សាវ៉េត</t>
  </si>
  <si>
    <t>29508160187722យ</t>
  </si>
  <si>
    <t>ម៉ៅ ស្រីនិច</t>
  </si>
  <si>
    <t>29511160439700ត</t>
  </si>
  <si>
    <t>យ៉ាន់ ស្រីនាង</t>
  </si>
  <si>
    <t>1990-04-13</t>
  </si>
  <si>
    <t>29008170869410ព</t>
  </si>
  <si>
    <t>សឿ ថាយគីម</t>
  </si>
  <si>
    <t>1990-11-07</t>
  </si>
  <si>
    <t>29012160519204ញ</t>
  </si>
  <si>
    <t>1987-06-16</t>
  </si>
  <si>
    <t>28709170887937ដ</t>
  </si>
  <si>
    <t>ជុំ សុភារម្យ</t>
  </si>
  <si>
    <t>1995-10-09</t>
  </si>
  <si>
    <t>19508160220207ដ</t>
  </si>
  <si>
    <t>សុង សុជាតា</t>
  </si>
  <si>
    <t>1986-12-15</t>
  </si>
  <si>
    <t>28607160143626ន</t>
  </si>
  <si>
    <t>ឆោម ចន្ធា</t>
  </si>
  <si>
    <t>1989-10-16</t>
  </si>
  <si>
    <t>28907160141686រ</t>
  </si>
  <si>
    <t>ដួង គន្ធា</t>
  </si>
  <si>
    <t>29107160143914ត</t>
  </si>
  <si>
    <t>លី សំណាង</t>
  </si>
  <si>
    <t>1992-07-18</t>
  </si>
  <si>
    <t>29207160143889ល</t>
  </si>
  <si>
    <t>ញ៉ឹល សាខឿ</t>
  </si>
  <si>
    <t>1982-07-25</t>
  </si>
  <si>
    <t>28207160142837ធ</t>
  </si>
  <si>
    <t xml:space="preserve">ក្លែង ចាន់វី </t>
  </si>
  <si>
    <t>1986-06-11</t>
  </si>
  <si>
    <t>28607160142441ឍ</t>
  </si>
  <si>
    <t>អ៊ុន ឡី</t>
  </si>
  <si>
    <t>29307160142133ញ</t>
  </si>
  <si>
    <t>ចេង សុខណា</t>
  </si>
  <si>
    <t>29007160142278ថ</t>
  </si>
  <si>
    <t>ឆាត សេងហ៊ាង</t>
  </si>
  <si>
    <t>1983-05-16</t>
  </si>
  <si>
    <t>28307160137611ឍ</t>
  </si>
  <si>
    <t>ខឿន សុខជា</t>
  </si>
  <si>
    <t>1993-06-06</t>
  </si>
  <si>
    <t>29307160142234ឋ</t>
  </si>
  <si>
    <t>បូរី រស្មី</t>
  </si>
  <si>
    <t>1994-03-05</t>
  </si>
  <si>
    <t>29407160174601ត</t>
  </si>
  <si>
    <t>យឺន ចាន់នឿន</t>
  </si>
  <si>
    <t>28807160144174ប</t>
  </si>
  <si>
    <t>សុះ សុង</t>
  </si>
  <si>
    <t>1988-01-08</t>
  </si>
  <si>
    <t>18807160153372ន</t>
  </si>
  <si>
    <t>ឈាន ស៊ិន</t>
  </si>
  <si>
    <t>18507160142544ត</t>
  </si>
  <si>
    <t>គុណ ថាវី</t>
  </si>
  <si>
    <t>28307160144240ញ</t>
  </si>
  <si>
    <t>ភាក់ ភារិត</t>
  </si>
  <si>
    <t>29807160143645ភ</t>
  </si>
  <si>
    <t>ណាង សុឆេង</t>
  </si>
  <si>
    <t>1996-09-09</t>
  </si>
  <si>
    <t>29607160173988ខ</t>
  </si>
  <si>
    <t>ខ្លឹង សំអាត</t>
  </si>
  <si>
    <t>29808160184983ខ</t>
  </si>
  <si>
    <t>ទ្រី ចន្ថា</t>
  </si>
  <si>
    <t>1997-02-20</t>
  </si>
  <si>
    <t>29702160066792ម</t>
  </si>
  <si>
    <t>នួន ភាព</t>
  </si>
  <si>
    <t>1990-02-18</t>
  </si>
  <si>
    <t>29011160459023ដ</t>
  </si>
  <si>
    <t>សាវ ប៊ុនចាន់</t>
  </si>
  <si>
    <t>1989-06-04</t>
  </si>
  <si>
    <t>28907160173507ភ</t>
  </si>
  <si>
    <t>ខឹម សុចិត្រា</t>
  </si>
  <si>
    <t>1995-04-17</t>
  </si>
  <si>
    <t>29504170687420ព</t>
  </si>
  <si>
    <t>នាក់ ចាន់លី</t>
  </si>
  <si>
    <t>1999-09-25</t>
  </si>
  <si>
    <t>29909170914566គ</t>
  </si>
  <si>
    <t>ម៉ៃ អែម</t>
  </si>
  <si>
    <t>1994-08-29</t>
  </si>
  <si>
    <t>29412171048966ល</t>
  </si>
  <si>
    <t>ផូ ចរិយ៉ា</t>
  </si>
  <si>
    <t>1998-03-06</t>
  </si>
  <si>
    <t>29804181370620ធ</t>
  </si>
  <si>
    <t>ឃន គង់</t>
  </si>
  <si>
    <t>1989-05-02</t>
  </si>
  <si>
    <t>មឿន ហេង</t>
  </si>
  <si>
    <t>29009170887866ច</t>
  </si>
  <si>
    <t>ផុល ស្រីនួន</t>
  </si>
  <si>
    <t>2001-05-09</t>
  </si>
  <si>
    <t>20101212539756ឋ</t>
  </si>
  <si>
    <t>ជួប ស៊ីណា</t>
  </si>
  <si>
    <t>1987-09-15</t>
  </si>
  <si>
    <t>28707160173273ផ</t>
  </si>
  <si>
    <t>យ៉ាន សុខខា</t>
  </si>
  <si>
    <t>1983-06-02</t>
  </si>
  <si>
    <t>28307160173213ដ</t>
  </si>
  <si>
    <t>កង ម៉ាលីស</t>
  </si>
  <si>
    <t>1970-07-06</t>
  </si>
  <si>
    <t>27007160173318ណ</t>
  </si>
  <si>
    <t>សុខ សៀ</t>
  </si>
  <si>
    <t>1978-06-07</t>
  </si>
  <si>
    <t>17807160144002ឈ</t>
  </si>
  <si>
    <t>ឆែម វណ្ណេង</t>
  </si>
  <si>
    <t>1988-09-10</t>
  </si>
  <si>
    <t>28807160174079ល</t>
  </si>
  <si>
    <t>ប៉ែន គង្គា</t>
  </si>
  <si>
    <t>1988-08-20</t>
  </si>
  <si>
    <t>28807160141770ន</t>
  </si>
  <si>
    <t>យ៉ាន សុខេង</t>
  </si>
  <si>
    <t>1982-06-02</t>
  </si>
  <si>
    <t>28207160144018ឋ</t>
  </si>
  <si>
    <t>ស៊ិន ចាន់ដេត</t>
  </si>
  <si>
    <t>1991-06-14</t>
  </si>
  <si>
    <t>29107160144154ឌ</t>
  </si>
  <si>
    <t>ថន ចន្ឋូ</t>
  </si>
  <si>
    <t>1984-06-19</t>
  </si>
  <si>
    <t>28407160136426ទ</t>
  </si>
  <si>
    <t>ស៊ាប វាសនា</t>
  </si>
  <si>
    <t>29107160141695ន</t>
  </si>
  <si>
    <t>សុខ ដាវី</t>
  </si>
  <si>
    <t>28607160142044ឌ</t>
  </si>
  <si>
    <t>ចំរើន សុភី</t>
  </si>
  <si>
    <t>1983-09-06</t>
  </si>
  <si>
    <t>28307160141634ឌ</t>
  </si>
  <si>
    <t>ហង្ស ម៉ាលីន</t>
  </si>
  <si>
    <t>1988-06-15</t>
  </si>
  <si>
    <t>28807160136460ន</t>
  </si>
  <si>
    <t>យ៉ាន កញ្ញា</t>
  </si>
  <si>
    <t>1984-09-05</t>
  </si>
  <si>
    <t>28407160136417ទ</t>
  </si>
  <si>
    <t>ស៊ុំ ផល្លី</t>
  </si>
  <si>
    <t>1978-02-06</t>
  </si>
  <si>
    <t>27807160141627ន</t>
  </si>
  <si>
    <t>វ៉ាង រឹម</t>
  </si>
  <si>
    <t>28707160141614ត</t>
  </si>
  <si>
    <t>ទុង ចាន់នាង</t>
  </si>
  <si>
    <t>1979-07-26</t>
  </si>
  <si>
    <t>27907160136305ទ</t>
  </si>
  <si>
    <t>ធី សុខឃីម</t>
  </si>
  <si>
    <t>1998-12-11</t>
  </si>
  <si>
    <t>29812160521482ធ</t>
  </si>
  <si>
    <t>វឿន ស្រីនាង</t>
  </si>
  <si>
    <t>1989-06-30</t>
  </si>
  <si>
    <t>28907160176533យ</t>
  </si>
  <si>
    <t>តត់ ភាក់ណា</t>
  </si>
  <si>
    <t>29207160142327ឍ</t>
  </si>
  <si>
    <t>ហៀង ចាន់ណា</t>
  </si>
  <si>
    <t>1983-07-06</t>
  </si>
  <si>
    <t>28307160136673ប</t>
  </si>
  <si>
    <t>ហៀង សំនៀង</t>
  </si>
  <si>
    <t>1986-03-05</t>
  </si>
  <si>
    <t>28607160144160ឍ</t>
  </si>
  <si>
    <t>ចែម ចន្ធូ</t>
  </si>
  <si>
    <t>1983-04-17</t>
  </si>
  <si>
    <t>28307160141928ន</t>
  </si>
  <si>
    <t>យឹម ស្រីលីម</t>
  </si>
  <si>
    <t>28107160142859ផ</t>
  </si>
  <si>
    <t>សាង ធឿន</t>
  </si>
  <si>
    <t>1986-11-10</t>
  </si>
  <si>
    <t>28607160144254ទ</t>
  </si>
  <si>
    <t>កុល ចាន់ថន</t>
  </si>
  <si>
    <t>1970-09-07</t>
  </si>
  <si>
    <t>17007160141932ញ</t>
  </si>
  <si>
    <t>យ៉ែម សុខមាន</t>
  </si>
  <si>
    <t>1988-03-09</t>
  </si>
  <si>
    <t>28807160144224ថ</t>
  </si>
  <si>
    <t>ហេង ម៉ារ៉ាឌី</t>
  </si>
  <si>
    <t>1983-01-19</t>
  </si>
  <si>
    <t>28307160142607ណ</t>
  </si>
  <si>
    <t>សុខ សំណាង</t>
  </si>
  <si>
    <t>1986-01-12</t>
  </si>
  <si>
    <t>28607160174351ធ</t>
  </si>
  <si>
    <t>ឈួន រ៉ាត់</t>
  </si>
  <si>
    <t>1984-01-07</t>
  </si>
  <si>
    <t>28407160137781ព</t>
  </si>
  <si>
    <t>ថុង រ៉ានីន</t>
  </si>
  <si>
    <t>1996-03-27</t>
  </si>
  <si>
    <t>29607160137764រ</t>
  </si>
  <si>
    <t>យ៉ង់ មករា</t>
  </si>
  <si>
    <t>1986-03-07</t>
  </si>
  <si>
    <t>28607160142960ន</t>
  </si>
  <si>
    <t>សាក់ ចាន់ណា</t>
  </si>
  <si>
    <t>29407160144295ផ</t>
  </si>
  <si>
    <t>អ៊ី សុខជា</t>
  </si>
  <si>
    <t>1989-09-08</t>
  </si>
  <si>
    <t>18907160137827រ</t>
  </si>
  <si>
    <t>វ៉ា ដារ៉ា</t>
  </si>
  <si>
    <t>1993-12-19</t>
  </si>
  <si>
    <t>19307160144252ឌ</t>
  </si>
  <si>
    <t>សាត់ វណ្ណៈ</t>
  </si>
  <si>
    <t>1992-12-10</t>
  </si>
  <si>
    <t>19207160137872ផ</t>
  </si>
  <si>
    <t>ឡេង សាវ៉ិន</t>
  </si>
  <si>
    <t>1989-05-06</t>
  </si>
  <si>
    <t>28907160143008ថ</t>
  </si>
  <si>
    <t>ប៉ាង សំអូន</t>
  </si>
  <si>
    <t>18807160142302ដ</t>
  </si>
  <si>
    <t>ប៉ាង ប៊ុនហៀង</t>
  </si>
  <si>
    <t>1984-10-08</t>
  </si>
  <si>
    <t>18407160137830ថ</t>
  </si>
  <si>
    <t>ងួន ចំរើន</t>
  </si>
  <si>
    <t>19207160144275ថ</t>
  </si>
  <si>
    <t>យ៉ុន ស្រីលាវ</t>
  </si>
  <si>
    <t>1993-03-20</t>
  </si>
  <si>
    <t>29307160136410ដ</t>
  </si>
  <si>
    <t>ម៉ន ស្រីវ៉ាន់</t>
  </si>
  <si>
    <t>29007160137874ព</t>
  </si>
  <si>
    <t>ស៊ុំ សុខ</t>
  </si>
  <si>
    <t>1968-09-15</t>
  </si>
  <si>
    <t>16807160144316ត</t>
  </si>
  <si>
    <t>លន់ ស្រេង</t>
  </si>
  <si>
    <t>1994-01-13</t>
  </si>
  <si>
    <t>19407160142883ផ</t>
  </si>
  <si>
    <t>សាត សារ៉ាត់</t>
  </si>
  <si>
    <t>19207160144260ដ</t>
  </si>
  <si>
    <t>អ៊ន សុខអាន</t>
  </si>
  <si>
    <t>18207160142975ប</t>
  </si>
  <si>
    <t>សិត ពុត</t>
  </si>
  <si>
    <t>19207160173468ព</t>
  </si>
  <si>
    <t>ម៉ៅ សួន</t>
  </si>
  <si>
    <t>19407160137751ន</t>
  </si>
  <si>
    <t>ញ៉ែម ម៉ាឡា</t>
  </si>
  <si>
    <t>1995-03-23</t>
  </si>
  <si>
    <t>29507160142889ស</t>
  </si>
  <si>
    <t>អៀម វណ្ណៈ</t>
  </si>
  <si>
    <t>1990-10-07</t>
  </si>
  <si>
    <t>19007160141919ថ</t>
  </si>
  <si>
    <t>រស់ រិន</t>
  </si>
  <si>
    <t>18707160142796រ</t>
  </si>
  <si>
    <t>សែម សុខចាន់</t>
  </si>
  <si>
    <t>19407160142799ល</t>
  </si>
  <si>
    <t>សង សុឃុន</t>
  </si>
  <si>
    <t>1990-05-15</t>
  </si>
  <si>
    <t>29007160137787យ</t>
  </si>
  <si>
    <t>វុធ វ៉ាន់</t>
  </si>
  <si>
    <t>29707160137820ប</t>
  </si>
  <si>
    <t>អ៊ិត រ៉ូត</t>
  </si>
  <si>
    <t>1996-05-01</t>
  </si>
  <si>
    <t>19607160137772ម</t>
  </si>
  <si>
    <t>ប៉ិច ប៉ន</t>
  </si>
  <si>
    <t>1993-09-02</t>
  </si>
  <si>
    <t>19307160173942ប</t>
  </si>
  <si>
    <t>ម៉ុក សំអូន</t>
  </si>
  <si>
    <t>19407160173946យ</t>
  </si>
  <si>
    <t>ជឿន ឆេងអាន</t>
  </si>
  <si>
    <t>1982-09-09</t>
  </si>
  <si>
    <t>18207160173943ន</t>
  </si>
  <si>
    <t>សុខ ជុន</t>
  </si>
  <si>
    <t>1991-06-05</t>
  </si>
  <si>
    <t>19110160354275ឌ</t>
  </si>
  <si>
    <t>នាត ប៊ុនធុន</t>
  </si>
  <si>
    <t>1995-08-28</t>
  </si>
  <si>
    <t>19504170718590ម</t>
  </si>
  <si>
    <t>ឆឹម ប៊ុនធឿន</t>
  </si>
  <si>
    <t>18004170702998ភ</t>
  </si>
  <si>
    <t>ឡេង សារ៉េត</t>
  </si>
  <si>
    <t>1990-05-23</t>
  </si>
  <si>
    <t>19007160146937ផ</t>
  </si>
  <si>
    <t>ស៊ុំ សុឡា</t>
  </si>
  <si>
    <t>1990-02-17</t>
  </si>
  <si>
    <t>29007160173363ត</t>
  </si>
  <si>
    <t>ចាន់ ចន</t>
  </si>
  <si>
    <t>1998-04-07</t>
  </si>
  <si>
    <t>19807192158087ក</t>
  </si>
  <si>
    <t>ស៊ុន វាសនា</t>
  </si>
  <si>
    <t>1979-02-25</t>
  </si>
  <si>
    <t>17907160142845ព</t>
  </si>
  <si>
    <t>សន ឡុង</t>
  </si>
  <si>
    <t>1998-06-11</t>
  </si>
  <si>
    <t>29812181933303ប</t>
  </si>
  <si>
    <t>អ៊ីង អិត</t>
  </si>
  <si>
    <t>29609160258453ល</t>
  </si>
  <si>
    <t>មុំ បូរី</t>
  </si>
  <si>
    <t>2001-05-30</t>
  </si>
  <si>
    <t>10111202510007ផ</t>
  </si>
  <si>
    <t>1993-05-18</t>
  </si>
  <si>
    <t>19311202511273ច</t>
  </si>
  <si>
    <t>សំបូរ ស៊ិញ</t>
  </si>
  <si>
    <t>19912202531961ធ</t>
  </si>
  <si>
    <t>ខន ខេលី</t>
  </si>
  <si>
    <t>1999-12-10</t>
  </si>
  <si>
    <t>29912171016815ប</t>
  </si>
  <si>
    <t>លីវ វេ</t>
  </si>
  <si>
    <t>1982-10-02</t>
  </si>
  <si>
    <t>18207160142653ឍ</t>
  </si>
  <si>
    <t>រៀលីស រ៉ានី</t>
  </si>
  <si>
    <t>អុន ម៉ុល</t>
  </si>
  <si>
    <t>1972-11-05</t>
  </si>
  <si>
    <t>27206222874373ព</t>
  </si>
  <si>
    <t>ឡិត ជូ</t>
  </si>
  <si>
    <t>1994-07-06</t>
  </si>
  <si>
    <t>29412160504808ទ</t>
  </si>
  <si>
    <t>ម៉ូវ ណាង</t>
  </si>
  <si>
    <t>19411160451086ណ</t>
  </si>
  <si>
    <t>ឡិត លីន</t>
  </si>
  <si>
    <t>1997-08-02</t>
  </si>
  <si>
    <t>19711212665707ព</t>
  </si>
  <si>
    <t>មុំ ភារ៉ង</t>
  </si>
  <si>
    <t>1992-04-03</t>
  </si>
  <si>
    <t>19204170727859ស</t>
  </si>
  <si>
    <t>អំ សំអុល</t>
  </si>
  <si>
    <t>1991-10-02</t>
  </si>
  <si>
    <t>19102202313041ស</t>
  </si>
  <si>
    <t>សឿង កុសល់</t>
  </si>
  <si>
    <t>2000-02-27</t>
  </si>
  <si>
    <t>10010212652170វ</t>
  </si>
  <si>
    <t>ទួន រាជ</t>
  </si>
  <si>
    <t>1994-03-31</t>
  </si>
  <si>
    <t>19411212675605ទ</t>
  </si>
  <si>
    <t>ប៊ុន យឿន</t>
  </si>
  <si>
    <t>1983-06-19</t>
  </si>
  <si>
    <t>28306222875729ហ</t>
  </si>
  <si>
    <t>ឡេង លិស</t>
  </si>
  <si>
    <t>1977-04-16</t>
  </si>
  <si>
    <t>27707222898402ល</t>
  </si>
  <si>
    <t>ឃឹម សារឿន</t>
  </si>
  <si>
    <t>1977-08-07</t>
  </si>
  <si>
    <t>27703181306781ផ</t>
  </si>
  <si>
    <t>កែវ ណាវី</t>
  </si>
  <si>
    <t>1971-04-10</t>
  </si>
  <si>
    <t>27107160167103ញ</t>
  </si>
  <si>
    <t>ឡុង សារ៉ង</t>
  </si>
  <si>
    <t>1970-03-10</t>
  </si>
  <si>
    <t>17007222902273ឋ</t>
  </si>
  <si>
    <t>រឿន យ៉េត</t>
  </si>
  <si>
    <t>28407170818528វ</t>
  </si>
  <si>
    <t>ខែម សុថារី</t>
  </si>
  <si>
    <t>1998-09-20</t>
  </si>
  <si>
    <t>29809160311570ន</t>
  </si>
  <si>
    <t>ផល សុផាត</t>
  </si>
  <si>
    <t>2000-04-01</t>
  </si>
  <si>
    <t>20008181600093ច</t>
  </si>
  <si>
    <t>ឆឺយ សុខណាក់</t>
  </si>
  <si>
    <t>1989-08-23</t>
  </si>
  <si>
    <t>18902202308822ណ</t>
  </si>
  <si>
    <t>ហ៊ាង ចឹម</t>
  </si>
  <si>
    <t>2000-01-25</t>
  </si>
  <si>
    <t>20010181837193ឋ</t>
  </si>
  <si>
    <t>ផែង សុបញ្ញា</t>
  </si>
  <si>
    <t>2003-06-23</t>
  </si>
  <si>
    <t>10312212703725ឃ</t>
  </si>
  <si>
    <t>សុន សាមាន</t>
  </si>
  <si>
    <t>29110202490009ឆ</t>
  </si>
  <si>
    <t>សាក់ រស្មី</t>
  </si>
  <si>
    <t>2002-07-25</t>
  </si>
  <si>
    <t>20201222748612ឆ</t>
  </si>
  <si>
    <t>ឈាន ប្រុក</t>
  </si>
  <si>
    <t>2000-09-11</t>
  </si>
  <si>
    <t>20012212722003ម</t>
  </si>
  <si>
    <t>ទូច ម៉ី</t>
  </si>
  <si>
    <t>1997-10-08</t>
  </si>
  <si>
    <t>29705170749013ព</t>
  </si>
  <si>
    <t>អ៊ី សុភ័ក្រ</t>
  </si>
  <si>
    <t>2001-10-20</t>
  </si>
  <si>
    <t>20109202467270ញ</t>
  </si>
  <si>
    <t>រឿន យូរី</t>
  </si>
  <si>
    <t>1989-04-10</t>
  </si>
  <si>
    <t>28907160146299ឡ</t>
  </si>
  <si>
    <t>សុខ នីមល</t>
  </si>
  <si>
    <t>20004181358540ឈ</t>
  </si>
  <si>
    <t>ឈិន ស្រីនិច</t>
  </si>
  <si>
    <t>2000-06-15</t>
  </si>
  <si>
    <t>20001181152181ឡ</t>
  </si>
  <si>
    <t>គ្រន់ រត្តនាវី</t>
  </si>
  <si>
    <t>2001-10-02</t>
  </si>
  <si>
    <t>20103202333232រ</t>
  </si>
  <si>
    <t>ធី ចិន្តា</t>
  </si>
  <si>
    <t>2003-03-03</t>
  </si>
  <si>
    <t>20305222857118ឍ</t>
  </si>
  <si>
    <t>ផា សុខណាង</t>
  </si>
  <si>
    <t>2000-02-02</t>
  </si>
  <si>
    <t>20009160278889ល</t>
  </si>
  <si>
    <t>29609160239553ល</t>
  </si>
  <si>
    <t>រឿម មិថុរ៉ា</t>
  </si>
  <si>
    <t>1989-07-10</t>
  </si>
  <si>
    <t>28911212671757រ</t>
  </si>
  <si>
    <t>សែម អឹម</t>
  </si>
  <si>
    <t>1990-01-20</t>
  </si>
  <si>
    <t>29008170867217យ</t>
  </si>
  <si>
    <t>សយ តុលា</t>
  </si>
  <si>
    <t>2001-10-11</t>
  </si>
  <si>
    <t>20109212614796ទ</t>
  </si>
  <si>
    <t>ឃិន ណុប</t>
  </si>
  <si>
    <t>2002-10-10</t>
  </si>
  <si>
    <t>20205222826957ន</t>
  </si>
  <si>
    <t>ណន ចាន់ណា</t>
  </si>
  <si>
    <t>1994-04-11</t>
  </si>
  <si>
    <t>19409160256744យ</t>
  </si>
  <si>
    <t>ហោ វិចិត្រ</t>
  </si>
  <si>
    <t>1995-03-09</t>
  </si>
  <si>
    <t>19506170801067ធ</t>
  </si>
  <si>
    <t>អ៊ន អ៊ុនណា</t>
  </si>
  <si>
    <t>1996-07-13</t>
  </si>
  <si>
    <t>19610170930286ប</t>
  </si>
  <si>
    <t>ស្រ៊ុន ស្រស់</t>
  </si>
  <si>
    <t>2002-09-15</t>
  </si>
  <si>
    <t>10203222783557ណ</t>
  </si>
  <si>
    <t>ហឹម ស្រីរដ្ធ</t>
  </si>
  <si>
    <t>2002-12-23</t>
  </si>
  <si>
    <t>20206222875582ធ</t>
  </si>
  <si>
    <t>សាម៉ែត សាភ័ស្ត</t>
  </si>
  <si>
    <t>2003-05-27</t>
  </si>
  <si>
    <t>10311212675599ន</t>
  </si>
  <si>
    <t>វុទ្ធ រ៉ាវិន</t>
  </si>
  <si>
    <t>2004-03-29</t>
  </si>
  <si>
    <t>10404222809061ឆ</t>
  </si>
  <si>
    <t>សំអុល ហ៊ីម</t>
  </si>
  <si>
    <t>2000-09-17</t>
  </si>
  <si>
    <t>20002191986709ផ</t>
  </si>
  <si>
    <t>ម៉ាច ធូ</t>
  </si>
  <si>
    <t>19904222816207ប</t>
  </si>
  <si>
    <t>ត្រា វុទ្រី</t>
  </si>
  <si>
    <t>2002-12-03</t>
  </si>
  <si>
    <t>10202212555248ឆ</t>
  </si>
  <si>
    <t>ថុន ប៊ុនថា</t>
  </si>
  <si>
    <t>1995-07-06</t>
  </si>
  <si>
    <t>19512181924005ត</t>
  </si>
  <si>
    <t>ពោជ កី</t>
  </si>
  <si>
    <t>1985-04-02</t>
  </si>
  <si>
    <t>18511160439566ភ</t>
  </si>
  <si>
    <t>សាវឿន សុវណ្ណ</t>
  </si>
  <si>
    <t>2004-03-09</t>
  </si>
  <si>
    <t>10404222816388ថ</t>
  </si>
  <si>
    <t>សល់ ថា</t>
  </si>
  <si>
    <t>2004-03-03</t>
  </si>
  <si>
    <t>10404222823323ឃ</t>
  </si>
  <si>
    <t>នេត ណាឃីម</t>
  </si>
  <si>
    <t>1999-12-17</t>
  </si>
  <si>
    <t>19905192061280ប</t>
  </si>
  <si>
    <t>លាក់ លៀប</t>
  </si>
  <si>
    <t>1982-08-03</t>
  </si>
  <si>
    <t>18207181473340ថ</t>
  </si>
  <si>
    <t>ញឿន សំអន</t>
  </si>
  <si>
    <t>2001-02-05</t>
  </si>
  <si>
    <t>10105222824825ញ</t>
  </si>
  <si>
    <t>ឡង់ ដារ៉ូ</t>
  </si>
  <si>
    <t>10012192270501ឡ</t>
  </si>
  <si>
    <t>មាន នី</t>
  </si>
  <si>
    <t>1984-06-01</t>
  </si>
  <si>
    <t>28412212699364រ</t>
  </si>
  <si>
    <t>លន់ លីន</t>
  </si>
  <si>
    <t>19401191953523ប</t>
  </si>
  <si>
    <t>តិន ស្រីឈូក</t>
  </si>
  <si>
    <t>1993-01-02</t>
  </si>
  <si>
    <t>29312212711126ជ</t>
  </si>
  <si>
    <t>ផុន ភី</t>
  </si>
  <si>
    <t>1998-05-03</t>
  </si>
  <si>
    <t>19804192047317ភ</t>
  </si>
  <si>
    <t>ពត ស្រីណែត</t>
  </si>
  <si>
    <t>2001-09-04</t>
  </si>
  <si>
    <t>20111160469767ឡ</t>
  </si>
  <si>
    <t>វិបុល ទិត្យា</t>
  </si>
  <si>
    <t>19205222847097យ</t>
  </si>
  <si>
    <t>ហែម វុត</t>
  </si>
  <si>
    <t>2003-01-17</t>
  </si>
  <si>
    <t>10306222864642ឍ</t>
  </si>
  <si>
    <t>ប៉ូ ឈុនលាង</t>
  </si>
  <si>
    <t>20005192073937ត</t>
  </si>
  <si>
    <t>ផុន ផេត</t>
  </si>
  <si>
    <t>1998-08-02</t>
  </si>
  <si>
    <t>19202160048383ថ</t>
  </si>
  <si>
    <t>ទន ចិនណា</t>
  </si>
  <si>
    <t>1996-06-04</t>
  </si>
  <si>
    <t>19611181917410ទ</t>
  </si>
  <si>
    <t>1999-12-01</t>
  </si>
  <si>
    <t>29912212713897ហ</t>
  </si>
  <si>
    <t>សេង ស៊ីណេត</t>
  </si>
  <si>
    <t>1999-10-15</t>
  </si>
  <si>
    <t>29906181449378ច</t>
  </si>
  <si>
    <t>សុន សុខធួន</t>
  </si>
  <si>
    <t>1991-01-04</t>
  </si>
  <si>
    <t>19101170589912ផ</t>
  </si>
  <si>
    <t>វ៉ា ស្រីនាង</t>
  </si>
  <si>
    <t>29304170728735យ</t>
  </si>
  <si>
    <t>វ៉េង ច្រឹប</t>
  </si>
  <si>
    <t>1999-01-01</t>
  </si>
  <si>
    <t>29908192167837ឆ</t>
  </si>
  <si>
    <t>សុត ស្រីលីស</t>
  </si>
  <si>
    <t>29901181221162ឌ</t>
  </si>
  <si>
    <t>សូ ស្រីឡែន</t>
  </si>
  <si>
    <t>2001-02-07</t>
  </si>
  <si>
    <t>20104202359817ឋ</t>
  </si>
  <si>
    <t>អុន នីម</t>
  </si>
  <si>
    <t>29410192214986យ</t>
  </si>
  <si>
    <t>មុត ស្រីនិច</t>
  </si>
  <si>
    <t>1999-04-05</t>
  </si>
  <si>
    <t>29902191988266ឆ</t>
  </si>
  <si>
    <t>ឈន ពិសី</t>
  </si>
  <si>
    <t>2002-02-21</t>
  </si>
  <si>
    <t>20212202532209អ</t>
  </si>
  <si>
    <t>អ៊ឺម សំអន</t>
  </si>
  <si>
    <t>1990-04-14</t>
  </si>
  <si>
    <t>29012160539317ថ</t>
  </si>
  <si>
    <t>យ៉ុង ស៊ីណែត</t>
  </si>
  <si>
    <t>28812160488394ឡ</t>
  </si>
  <si>
    <t>ហាន ស៊ីណា</t>
  </si>
  <si>
    <t>2002-01-19</t>
  </si>
  <si>
    <t>20201222741744ច</t>
  </si>
  <si>
    <t>សយ ស្រីយ៉ា</t>
  </si>
  <si>
    <t>1996-02-02</t>
  </si>
  <si>
    <t>29605181392202ទ</t>
  </si>
  <si>
    <t>យ៉ាន ប៉ុម</t>
  </si>
  <si>
    <t>1992-07-10</t>
  </si>
  <si>
    <t>29206222871606ប</t>
  </si>
  <si>
    <t>ហន សាបឿន</t>
  </si>
  <si>
    <t>28706222870826ល</t>
  </si>
  <si>
    <t>ចន្ថា ស្រីពេជ្យ</t>
  </si>
  <si>
    <t>2002-10-30</t>
  </si>
  <si>
    <t>20202212555760ឆ</t>
  </si>
  <si>
    <t>ដាត បញ្ញា</t>
  </si>
  <si>
    <t>2003-09-15</t>
  </si>
  <si>
    <t>20306222883029ណ</t>
  </si>
  <si>
    <t>សឿង វរី</t>
  </si>
  <si>
    <t>2003-06-24</t>
  </si>
  <si>
    <t>20306222882300ច</t>
  </si>
  <si>
    <t>គា ថាវី</t>
  </si>
  <si>
    <t>1983-07-05</t>
  </si>
  <si>
    <t>28307170817954ស</t>
  </si>
  <si>
    <t>នួន សុខហ៊ាម</t>
  </si>
  <si>
    <t>1991-01-01</t>
  </si>
  <si>
    <t>29110160396936ភ</t>
  </si>
  <si>
    <t>លីន ណែត</t>
  </si>
  <si>
    <t>1995-07-17</t>
  </si>
  <si>
    <t>29506212586121ទ</t>
  </si>
  <si>
    <t>ឡាន ស្រីលាក់</t>
  </si>
  <si>
    <t>1998-02-26</t>
  </si>
  <si>
    <t>29809212618807ហ</t>
  </si>
  <si>
    <t>ជឹង រ៉ា</t>
  </si>
  <si>
    <t>1995-05-29</t>
  </si>
  <si>
    <t>19512212721594ធ</t>
  </si>
  <si>
    <t>ទក់ ធា</t>
  </si>
  <si>
    <t>1993-03-16</t>
  </si>
  <si>
    <t>29301181179711ធ</t>
  </si>
  <si>
    <t>អ៊ន ឃៀក</t>
  </si>
  <si>
    <t>1985-03-18</t>
  </si>
  <si>
    <t>28503181302060ឆ</t>
  </si>
  <si>
    <t>ម៉ាប់ សម័យ</t>
  </si>
  <si>
    <t>19511192242209ត</t>
  </si>
  <si>
    <t>ហ្វង ស្រីម៉ៅ</t>
  </si>
  <si>
    <t>29201181134254ដ</t>
  </si>
  <si>
    <t>ផាន រចនា</t>
  </si>
  <si>
    <t>1993-01-06</t>
  </si>
  <si>
    <t>29312181933147ផ</t>
  </si>
  <si>
    <t>ហយ ចាន់រតនា</t>
  </si>
  <si>
    <t>2000-08-12</t>
  </si>
  <si>
    <t>20012192274892ថ</t>
  </si>
  <si>
    <t>អិន ស្រីឡែន</t>
  </si>
  <si>
    <t>1998-02-05</t>
  </si>
  <si>
    <t>29810192211200ច</t>
  </si>
  <si>
    <t>ញ៉ូច សុខមី</t>
  </si>
  <si>
    <t>29810160349462ព</t>
  </si>
  <si>
    <t>ផុន ភ័ណ្ឌ</t>
  </si>
  <si>
    <t>1996-04-02</t>
  </si>
  <si>
    <t>19602222756880យ</t>
  </si>
  <si>
    <t>ឈីន ស៊ត់</t>
  </si>
  <si>
    <t>29806181434403ប</t>
  </si>
  <si>
    <t>យឹម សុខលីន</t>
  </si>
  <si>
    <t>1995-03-19</t>
  </si>
  <si>
    <t>29507160147791រ</t>
  </si>
  <si>
    <t>ណន វណ្ណា</t>
  </si>
  <si>
    <t>2002-02-06</t>
  </si>
  <si>
    <t>10212202528002ល</t>
  </si>
  <si>
    <t>សាន់ គីមឡាង</t>
  </si>
  <si>
    <t>2001-10-05</t>
  </si>
  <si>
    <t>20109212630741ច</t>
  </si>
  <si>
    <t>សុង​ ស្រីលាក់</t>
  </si>
  <si>
    <t>1996-06-03</t>
  </si>
  <si>
    <t>29607222904361ប</t>
  </si>
  <si>
    <t>អៀន សុខហ័ត</t>
  </si>
  <si>
    <t>2003-01-12</t>
  </si>
  <si>
    <t>20302212569796ផ</t>
  </si>
  <si>
    <t>សំអូន ស្រីសរ</t>
  </si>
  <si>
    <t>2002-04-01</t>
  </si>
  <si>
    <t>20202222763921ជ</t>
  </si>
  <si>
    <t>មឹង ស្រីហុង</t>
  </si>
  <si>
    <t>2001-12-12</t>
  </si>
  <si>
    <t>20102222756557ឍ</t>
  </si>
  <si>
    <t>សុន មិនា</t>
  </si>
  <si>
    <t>2003-04-10</t>
  </si>
  <si>
    <t>10305222857002ង</t>
  </si>
  <si>
    <t>ជឹម សុខគឿន</t>
  </si>
  <si>
    <t>20012212713813ក</t>
  </si>
  <si>
    <t>រស់ ពិសិដ្ធ</t>
  </si>
  <si>
    <t>18708160227878អ</t>
  </si>
  <si>
    <t>យឺម ចាន់ទី</t>
  </si>
  <si>
    <t>29109160254695រ</t>
  </si>
  <si>
    <t>យូ សាវឿន</t>
  </si>
  <si>
    <t>1994-11-11</t>
  </si>
  <si>
    <t>29405192064262ន</t>
  </si>
  <si>
    <t>រិន ស្រីភន</t>
  </si>
  <si>
    <t>29401170561909ផ</t>
  </si>
  <si>
    <t>អៀន ប៉ុច</t>
  </si>
  <si>
    <t>1994-07-15</t>
  </si>
  <si>
    <t>29401222745694ម</t>
  </si>
  <si>
    <t>ឌា ម៉ាលីស</t>
  </si>
  <si>
    <t>1999-01-07</t>
  </si>
  <si>
    <t>29904192037846ឡ</t>
  </si>
  <si>
    <t>ឌៀង ធីតា</t>
  </si>
  <si>
    <t>1995-07-21</t>
  </si>
  <si>
    <t>29507160152114ឋ</t>
  </si>
  <si>
    <t>ពុយ ថៃឡែន</t>
  </si>
  <si>
    <t>2000-03-10</t>
  </si>
  <si>
    <t>20011212665771ឈ</t>
  </si>
  <si>
    <t>20111212690022ស</t>
  </si>
  <si>
    <t>អិន ស្រីពេជ្រ</t>
  </si>
  <si>
    <t>1999-04-19</t>
  </si>
  <si>
    <t>29903192023626ផ</t>
  </si>
  <si>
    <t>ងួន ស្រីមុំ</t>
  </si>
  <si>
    <t>1997-10-09</t>
  </si>
  <si>
    <t>29707170818469ឃ</t>
  </si>
  <si>
    <t>អ៊ុល ណារី</t>
  </si>
  <si>
    <t>1986-04-20</t>
  </si>
  <si>
    <t>28607160146684រ</t>
  </si>
  <si>
    <t>សុត សុគា</t>
  </si>
  <si>
    <t>2003-04-23</t>
  </si>
  <si>
    <t>10305222828139ឍ</t>
  </si>
  <si>
    <t>លី កវី</t>
  </si>
  <si>
    <t>1994-07-23</t>
  </si>
  <si>
    <t>29402160067385ប</t>
  </si>
  <si>
    <t>ចំរើន ទូច</t>
  </si>
  <si>
    <t>29508202439460ផ</t>
  </si>
  <si>
    <t>មើយ សុភឺន</t>
  </si>
  <si>
    <t>2003-08-29</t>
  </si>
  <si>
    <t>20311212672704ច</t>
  </si>
  <si>
    <t>ញ៉ិក មុំ</t>
  </si>
  <si>
    <t>1981-02-15</t>
  </si>
  <si>
    <t>28105202374341ញ</t>
  </si>
  <si>
    <t>ហេង សុខឃឿន</t>
  </si>
  <si>
    <t>1986-03-15</t>
  </si>
  <si>
    <t>28612171070265ត</t>
  </si>
  <si>
    <t>ថោង សុភ័ក្រ</t>
  </si>
  <si>
    <t>1988-02-03</t>
  </si>
  <si>
    <t>28809160269548គ</t>
  </si>
  <si>
    <t>សារុន គីមស្រាង</t>
  </si>
  <si>
    <t>2000-09-03</t>
  </si>
  <si>
    <t>20001202288197ញ</t>
  </si>
  <si>
    <t>សារុន គីមស្រួន</t>
  </si>
  <si>
    <t>2001-12-05</t>
  </si>
  <si>
    <t>20101202288199ឌ</t>
  </si>
  <si>
    <t>នុប ឃឺន</t>
  </si>
  <si>
    <t>2002-09-09</t>
  </si>
  <si>
    <t>20210212633513ឡ</t>
  </si>
  <si>
    <t>សៀង យឿន</t>
  </si>
  <si>
    <t>2003-01-01</t>
  </si>
  <si>
    <t>20312212722846ញ</t>
  </si>
  <si>
    <t>ខាន់ ង៉ុក</t>
  </si>
  <si>
    <t>1990-04-25</t>
  </si>
  <si>
    <t>29002222766464ន</t>
  </si>
  <si>
    <t>ម៉ាក់ មេន</t>
  </si>
  <si>
    <t>1989-03-16</t>
  </si>
  <si>
    <t>28903222796051ភ</t>
  </si>
  <si>
    <t>ឆាង លីន</t>
  </si>
  <si>
    <t>29507160152661ធ</t>
  </si>
  <si>
    <t>ភ័ស្ត្រ ស្រីឃួច</t>
  </si>
  <si>
    <t>29808181628046ហ</t>
  </si>
  <si>
    <t>ចាន់ លាន</t>
  </si>
  <si>
    <t>1995-07-04</t>
  </si>
  <si>
    <t>29510181729247យ</t>
  </si>
  <si>
    <t>ថន សុខខេង</t>
  </si>
  <si>
    <t>1987-08-17</t>
  </si>
  <si>
    <t>28702150015251ឆ</t>
  </si>
  <si>
    <t>ឯម ខាន់ណា</t>
  </si>
  <si>
    <t>1996-06-10</t>
  </si>
  <si>
    <t>29607160134969ហ</t>
  </si>
  <si>
    <t>ហ៊ិន ចន្ថា</t>
  </si>
  <si>
    <t>1989-03-15</t>
  </si>
  <si>
    <t>29804181356052ផ</t>
  </si>
  <si>
    <t>ឆុន ចាន់ណា</t>
  </si>
  <si>
    <t>29707160136509ប</t>
  </si>
  <si>
    <t>វឹង ចាន់ធូ</t>
  </si>
  <si>
    <t>1996-03-20</t>
  </si>
  <si>
    <t>29601181160425ណ</t>
  </si>
  <si>
    <t>ប៉ក់ ស្រីនីត</t>
  </si>
  <si>
    <t>2002-03-01</t>
  </si>
  <si>
    <t>20204202359068ដ</t>
  </si>
  <si>
    <t>អ៊ុយ គន្ធា</t>
  </si>
  <si>
    <t>1999-09-05</t>
  </si>
  <si>
    <t>29902181266780វ</t>
  </si>
  <si>
    <t>យស់ ពៅ</t>
  </si>
  <si>
    <t>19303222788409យ</t>
  </si>
  <si>
    <t>ហ៊ាវ រិត</t>
  </si>
  <si>
    <t>1997-01-25</t>
  </si>
  <si>
    <t>19701222735350ណ</t>
  </si>
  <si>
    <t>សុខ ស្រីពៅ</t>
  </si>
  <si>
    <t>2003-06-12</t>
  </si>
  <si>
    <t>20301222742446ឆ</t>
  </si>
  <si>
    <t>ធីម ស្រីណាក់</t>
  </si>
  <si>
    <t>1997-05-07</t>
  </si>
  <si>
    <t>29706222870793ឡ</t>
  </si>
  <si>
    <t>អ៊ុក ស្រីពៅ</t>
  </si>
  <si>
    <t>1986-05-20</t>
  </si>
  <si>
    <t>28611212689958គ</t>
  </si>
  <si>
    <t>ប៉េង ស្រីនីត</t>
  </si>
  <si>
    <t>2003-05-03</t>
  </si>
  <si>
    <t>20302222777022ច</t>
  </si>
  <si>
    <t>សុខ ចាន់ធី</t>
  </si>
  <si>
    <t>1984-05-14</t>
  </si>
  <si>
    <t>28404222821314ដ</t>
  </si>
  <si>
    <t>ងួន ភារុំ</t>
  </si>
  <si>
    <t>1998-12-15</t>
  </si>
  <si>
    <t>19805222851686ហ</t>
  </si>
  <si>
    <t>សៀក លាក់</t>
  </si>
  <si>
    <t>1999-04-03</t>
  </si>
  <si>
    <t>29905170759027ហ</t>
  </si>
  <si>
    <t>វ៉ិត ពិសាល</t>
  </si>
  <si>
    <t>1998-11-21</t>
  </si>
  <si>
    <t>19810192220141ឈ</t>
  </si>
  <si>
    <t>ថាន់ ណារី</t>
  </si>
  <si>
    <t>1990-04-12</t>
  </si>
  <si>
    <t>29010202744689ម</t>
  </si>
  <si>
    <t>ថា ពឿន</t>
  </si>
  <si>
    <t>1993-04-07</t>
  </si>
  <si>
    <t>29307160174098ម</t>
  </si>
  <si>
    <t>ចន ចាន់ទី</t>
  </si>
  <si>
    <t>1993-02-03</t>
  </si>
  <si>
    <t>29307160173175ន</t>
  </si>
  <si>
    <t>វិ ឈុនលី</t>
  </si>
  <si>
    <t>20310212635487ឋ</t>
  </si>
  <si>
    <t>វិ វរះ</t>
  </si>
  <si>
    <t>1999-10-06</t>
  </si>
  <si>
    <t>19908202428723ម</t>
  </si>
  <si>
    <t>ឃុត តំាងលី</t>
  </si>
  <si>
    <t>2003-10-05</t>
  </si>
  <si>
    <t>20310212642618ច</t>
  </si>
  <si>
    <t>វ៉ាង សុវណ្ណដារ៉ា</t>
  </si>
  <si>
    <t>1998-10-29</t>
  </si>
  <si>
    <t>29804181368492អ</t>
  </si>
  <si>
    <t>ថុល វ៉ាន់ឌី</t>
  </si>
  <si>
    <t>1995-08-17</t>
  </si>
  <si>
    <t>29507160162607ន</t>
  </si>
  <si>
    <t>ចាយ តាន់</t>
  </si>
  <si>
    <t>1995-11-08</t>
  </si>
  <si>
    <t>19504181370622ថ</t>
  </si>
  <si>
    <t>រ៉ាន់ ប៊ុនកង</t>
  </si>
  <si>
    <t>2004-03-08</t>
  </si>
  <si>
    <t>20405222851490ឋ</t>
  </si>
  <si>
    <t>យឹម សៅរួន</t>
  </si>
  <si>
    <t>1987-03-07</t>
  </si>
  <si>
    <t>28703160090209ណ</t>
  </si>
  <si>
    <t>សយ ផល្លែន</t>
  </si>
  <si>
    <t>1996-01-19</t>
  </si>
  <si>
    <t>29608181638232រ</t>
  </si>
  <si>
    <t>ស៊ីម ស្រឯម</t>
  </si>
  <si>
    <t>1993-07-19</t>
  </si>
  <si>
    <t>29304192033493ន</t>
  </si>
  <si>
    <t>អ៊ឹប រាន់</t>
  </si>
  <si>
    <t>1997-03-03</t>
  </si>
  <si>
    <t>29709212627262ម</t>
  </si>
  <si>
    <t>រ៉ី ភីនី</t>
  </si>
  <si>
    <t>2003-11-07</t>
  </si>
  <si>
    <t>20311212685804ដ</t>
  </si>
  <si>
    <t>ម៉ៅ លីណា</t>
  </si>
  <si>
    <t>2003-04-01</t>
  </si>
  <si>
    <t>20302222759369ន</t>
  </si>
  <si>
    <t>ហ៊ីង សុធារី</t>
  </si>
  <si>
    <t>1981-02-10</t>
  </si>
  <si>
    <t>28112160536183ណ</t>
  </si>
  <si>
    <t>លៀង ស្រីចាន់</t>
  </si>
  <si>
    <t>1994-06-10</t>
  </si>
  <si>
    <t>29409160257128ភ</t>
  </si>
  <si>
    <t>ហុក សុវណ្ណារី</t>
  </si>
  <si>
    <t>2003-09-13</t>
  </si>
  <si>
    <t>20310202490052ហ</t>
  </si>
  <si>
    <t>រ៉េត ភាស់</t>
  </si>
  <si>
    <t>1991-07-03</t>
  </si>
  <si>
    <t>29102160065495ទ</t>
  </si>
  <si>
    <t>សាយ ខេម</t>
  </si>
  <si>
    <t>20012181938011ង</t>
  </si>
  <si>
    <t>មម លោះ</t>
  </si>
  <si>
    <t>1992-02-16</t>
  </si>
  <si>
    <t>19211160472637ទ</t>
  </si>
  <si>
    <t>នុប ម៉ៅ</t>
  </si>
  <si>
    <t>1994-06-09</t>
  </si>
  <si>
    <t>29402160048169ន</t>
  </si>
  <si>
    <t>រ៉ង លីម</t>
  </si>
  <si>
    <t>1986-09-01</t>
  </si>
  <si>
    <t>28612171041209ឋ</t>
  </si>
  <si>
    <t>អាន សុខឃាង</t>
  </si>
  <si>
    <t>10305222833651ឈ</t>
  </si>
  <si>
    <t>សាង សិន</t>
  </si>
  <si>
    <t>2000-01-05</t>
  </si>
  <si>
    <t>10004192042547ឆ</t>
  </si>
  <si>
    <t>ប៉ន ដេត</t>
  </si>
  <si>
    <t>2004-03-10</t>
  </si>
  <si>
    <t>20407222908670ថ</t>
  </si>
  <si>
    <t>ចក់ ឡម</t>
  </si>
  <si>
    <t>1998-09-26</t>
  </si>
  <si>
    <t>29804170730072ទ</t>
  </si>
  <si>
    <t>លុច យ៉ង</t>
  </si>
  <si>
    <t>29712192281238ម</t>
  </si>
  <si>
    <t>ខេម សុវណ្ណ</t>
  </si>
  <si>
    <t>29410160347547ប</t>
  </si>
  <si>
    <t>កែវ ពិទូ</t>
  </si>
  <si>
    <t>2000-02-05</t>
  </si>
  <si>
    <t>10003192021971ឃ</t>
  </si>
  <si>
    <t>ជា ភារះ</t>
  </si>
  <si>
    <t>1997-07-16</t>
  </si>
  <si>
    <t>19709160289680ក</t>
  </si>
  <si>
    <t>អ៊ុយ សុភ័ក</t>
  </si>
  <si>
    <t>1995-04-30</t>
  </si>
  <si>
    <t>19511160454397ភ</t>
  </si>
  <si>
    <t>នាង ស្រីណាត</t>
  </si>
  <si>
    <t>1994-02-17</t>
  </si>
  <si>
    <t>29404222810467ធ</t>
  </si>
  <si>
    <t>មេន ចិត្ត</t>
  </si>
  <si>
    <t>1996-10-29</t>
  </si>
  <si>
    <t>19605222853204ថ</t>
  </si>
  <si>
    <t>ព្រុំ សុខបាន</t>
  </si>
  <si>
    <t>1996-05-11</t>
  </si>
  <si>
    <t>29601170599647ហ</t>
  </si>
  <si>
    <t>យ័ន ស្រីណែត</t>
  </si>
  <si>
    <t>2002-12-25</t>
  </si>
  <si>
    <t>20210212635568ដ</t>
  </si>
  <si>
    <t>ភាន់ រ៉ាន្នី</t>
  </si>
  <si>
    <t>18607181461043ទ</t>
  </si>
  <si>
    <t>អេន ក្រឹម</t>
  </si>
  <si>
    <t>2000-11-01</t>
  </si>
  <si>
    <t>10011212688190ជ</t>
  </si>
  <si>
    <t>ផេង រតនា</t>
  </si>
  <si>
    <t>2000-03-02</t>
  </si>
  <si>
    <t>10005192068981ទ</t>
  </si>
  <si>
    <t>គង់ ចិន</t>
  </si>
  <si>
    <t>2000-06-06</t>
  </si>
  <si>
    <t>20001191954815ឍ</t>
  </si>
  <si>
    <t>ខុម សុខណា</t>
  </si>
  <si>
    <t>1997-06-03</t>
  </si>
  <si>
    <t>29711181897545គ</t>
  </si>
  <si>
    <t>ធឿន ចាន់ឌី</t>
  </si>
  <si>
    <t>29804222823282ផ</t>
  </si>
  <si>
    <t>អេង ណារីន</t>
  </si>
  <si>
    <t>2004-05-01</t>
  </si>
  <si>
    <t>20406222863142ញ</t>
  </si>
  <si>
    <t>ទូច ស្រីមាន</t>
  </si>
  <si>
    <t>29711160455437ព</t>
  </si>
  <si>
    <t>អេម ចាន់ថា</t>
  </si>
  <si>
    <t>1998-06-05</t>
  </si>
  <si>
    <t>29809160254080ប</t>
  </si>
  <si>
    <t>ឈិន សុកស្រីមុំ</t>
  </si>
  <si>
    <t>28710181725656រ</t>
  </si>
  <si>
    <t>គឹម រស្មី</t>
  </si>
  <si>
    <t>19801222724802ត</t>
  </si>
  <si>
    <t>អុន ស្រីស្រស់</t>
  </si>
  <si>
    <t>20006181425457ឌ</t>
  </si>
  <si>
    <t>ម៉េង សុខឃី</t>
  </si>
  <si>
    <t>29611160462284ន</t>
  </si>
  <si>
    <t>លាង ព្រីង</t>
  </si>
  <si>
    <t>1997-03-08</t>
  </si>
  <si>
    <t>19706222877955ង</t>
  </si>
  <si>
    <t>ឈុំ រ៉េត</t>
  </si>
  <si>
    <t>29606222883424យ</t>
  </si>
  <si>
    <t>យ៉ុន ស្រីមុំ</t>
  </si>
  <si>
    <t>1988-01-17</t>
  </si>
  <si>
    <t>28807222904366រ</t>
  </si>
  <si>
    <t>ណន នីតា</t>
  </si>
  <si>
    <t>2002-11-13</t>
  </si>
  <si>
    <t>20202222756839ទ</t>
  </si>
  <si>
    <t>គង់ ស្រីម៉ៅ</t>
  </si>
  <si>
    <t>2003-07-12</t>
  </si>
  <si>
    <t>20302222756842ឌ</t>
  </si>
  <si>
    <t>ម៉េង វីន</t>
  </si>
  <si>
    <t>1998-02-25</t>
  </si>
  <si>
    <t>29806170791323យ</t>
  </si>
  <si>
    <t>អាវ រក្សា</t>
  </si>
  <si>
    <t>2003-11-27</t>
  </si>
  <si>
    <t>20312212706570ច</t>
  </si>
  <si>
    <t>ស៊ុយ ផារី</t>
  </si>
  <si>
    <t>1994-04-10</t>
  </si>
  <si>
    <t>29412212713895ភ</t>
  </si>
  <si>
    <t>ម៉ាប់ សីហា</t>
  </si>
  <si>
    <t>2004-03-16</t>
  </si>
  <si>
    <t>10403222799519ផ</t>
  </si>
  <si>
    <t>ហេង ឈុនលាង</t>
  </si>
  <si>
    <t>1996-12-06</t>
  </si>
  <si>
    <t>29609160280168យ</t>
  </si>
  <si>
    <t>គា កាន់កា</t>
  </si>
  <si>
    <t>2004-05-10</t>
  </si>
  <si>
    <t>20405222844033ឆ</t>
  </si>
  <si>
    <t>គា កែវ</t>
  </si>
  <si>
    <t>1996-09-10</t>
  </si>
  <si>
    <t>29605222844036ប</t>
  </si>
  <si>
    <t>ហួន ហឿន</t>
  </si>
  <si>
    <t>1986-09-06</t>
  </si>
  <si>
    <t>28602181236198ល</t>
  </si>
  <si>
    <t>ទូច តៃគីម</t>
  </si>
  <si>
    <t>1989-12-01</t>
  </si>
  <si>
    <t>28909212616155ម</t>
  </si>
  <si>
    <t>ខៃ ម៉ាលី</t>
  </si>
  <si>
    <t>2000-03-13</t>
  </si>
  <si>
    <t>រឿន រ៉ុម</t>
  </si>
  <si>
    <t>1983-03-02</t>
  </si>
  <si>
    <t>28301181155809ន</t>
  </si>
  <si>
    <t>លី នីតា</t>
  </si>
  <si>
    <t>29011160401445ច</t>
  </si>
  <si>
    <t>2000-02-20</t>
  </si>
  <si>
    <t>10004222823268ជ</t>
  </si>
  <si>
    <t>ផល អុន</t>
  </si>
  <si>
    <t>1985-07-08</t>
  </si>
  <si>
    <t>28512160482933ផ</t>
  </si>
  <si>
    <t>អុន ស្រីតូច</t>
  </si>
  <si>
    <t>20109160278255ត</t>
  </si>
  <si>
    <t>គង់ ចាន់ណា</t>
  </si>
  <si>
    <t>1993-02-18</t>
  </si>
  <si>
    <t>19312160558287យ</t>
  </si>
  <si>
    <t>សែម សុភា</t>
  </si>
  <si>
    <t>10011212684150អ</t>
  </si>
  <si>
    <t>យឹម ចន្ធី</t>
  </si>
  <si>
    <t>19507181461419ម</t>
  </si>
  <si>
    <t>គង់ សូនី</t>
  </si>
  <si>
    <t>1993-02-15</t>
  </si>
  <si>
    <t>29301170607217ឍ</t>
  </si>
  <si>
    <t>ជឹម ស្រីនិច</t>
  </si>
  <si>
    <t>20204202359897ប</t>
  </si>
  <si>
    <t>ហ៊ាន សុផល</t>
  </si>
  <si>
    <t>1983-07-30</t>
  </si>
  <si>
    <t>18307160148039ធ</t>
  </si>
  <si>
    <t>មាន ប៊ុនឡេត</t>
  </si>
  <si>
    <t>1998-06-15</t>
  </si>
  <si>
    <t>19807192134271ព</t>
  </si>
  <si>
    <t>យិន គន្ធា</t>
  </si>
  <si>
    <t>2002-04-25</t>
  </si>
  <si>
    <t>20211202508284ង</t>
  </si>
  <si>
    <t>ផាន់ សុភា</t>
  </si>
  <si>
    <t>1993-06-16</t>
  </si>
  <si>
    <t>29305170771283ព</t>
  </si>
  <si>
    <t>ស៊ុំ សែន</t>
  </si>
  <si>
    <t>2002-07-24</t>
  </si>
  <si>
    <t>10203222779680ថ</t>
  </si>
  <si>
    <t>ថា ស្រីណែត</t>
  </si>
  <si>
    <t>2004-01-15</t>
  </si>
  <si>
    <t>20403222787236ត</t>
  </si>
  <si>
    <t>ថុល គន្ធា</t>
  </si>
  <si>
    <t>10005222825129ឆ</t>
  </si>
  <si>
    <t>ឆាយ ឡាវតុងជីង</t>
  </si>
  <si>
    <t>1999-01-08</t>
  </si>
  <si>
    <t>29904170718873ក</t>
  </si>
  <si>
    <t>ម៉ុម តុងអឺ</t>
  </si>
  <si>
    <t>2003-09-20</t>
  </si>
  <si>
    <t>10303222785846ធ</t>
  </si>
  <si>
    <t>អ៊ុល សន្ទិក</t>
  </si>
  <si>
    <t>1995-12-25</t>
  </si>
  <si>
    <t>19503222783546ម</t>
  </si>
  <si>
    <t>អ៊ុំ សុខលី</t>
  </si>
  <si>
    <t>2000-11-06</t>
  </si>
  <si>
    <t>10005222828869ប</t>
  </si>
  <si>
    <t>ង៉ុន សាម៉េត</t>
  </si>
  <si>
    <t>1992-04-26</t>
  </si>
  <si>
    <t>29201170599649ឡ</t>
  </si>
  <si>
    <t>ផាត សុភី</t>
  </si>
  <si>
    <t>1995-05-10</t>
  </si>
  <si>
    <t>29512160545671ផ</t>
  </si>
  <si>
    <t>សាន សុផាន</t>
  </si>
  <si>
    <t>1996-10-05</t>
  </si>
  <si>
    <t>19609212612422ណ</t>
  </si>
  <si>
    <t>ខាន់ សុភ័ក្រ</t>
  </si>
  <si>
    <t>1988-01-06</t>
  </si>
  <si>
    <t>28802150007295ថ</t>
  </si>
  <si>
    <t>ប្រាក់ព្រៀន ផល្លា</t>
  </si>
  <si>
    <t>1990-02-15</t>
  </si>
  <si>
    <t>29002222757128ថ</t>
  </si>
  <si>
    <t>មាន សាវ៉េត</t>
  </si>
  <si>
    <t>1995-08-20</t>
  </si>
  <si>
    <t>19510202485117ឍ</t>
  </si>
  <si>
    <t>លីវ គឹមហៀង</t>
  </si>
  <si>
    <t>1988-02-12</t>
  </si>
  <si>
    <t>18807160174607ភ</t>
  </si>
  <si>
    <t>យាន ធីតា</t>
  </si>
  <si>
    <t>20109160265807វ</t>
  </si>
  <si>
    <t>ប៊ិន វ៉ាន់ណេត</t>
  </si>
  <si>
    <t>20001222724809ឆ</t>
  </si>
  <si>
    <t>ប៉ុន សុភា</t>
  </si>
  <si>
    <t>2003-07-08</t>
  </si>
  <si>
    <t>10311212684684ណ</t>
  </si>
  <si>
    <t>ជឹម សុភ័ក្ត</t>
  </si>
  <si>
    <t>2001-01-06</t>
  </si>
  <si>
    <t>20110192220936ច</t>
  </si>
  <si>
    <t>រឿន ចាន់ណា</t>
  </si>
  <si>
    <t>2001-06-06</t>
  </si>
  <si>
    <t>10106202392562ឆ</t>
  </si>
  <si>
    <t>សាយ សិត</t>
  </si>
  <si>
    <t>2003-06-09</t>
  </si>
  <si>
    <t>10310212650887ឌ</t>
  </si>
  <si>
    <t>អ៊ង អ៊ីន</t>
  </si>
  <si>
    <t>2002-02-18</t>
  </si>
  <si>
    <t>20207222905306ជ</t>
  </si>
  <si>
    <t>ហ៊ាង ហ៊ឹម</t>
  </si>
  <si>
    <t>1989-01-15</t>
  </si>
  <si>
    <t>28907160144161ទ</t>
  </si>
  <si>
    <t>វ៉ាត សា</t>
  </si>
  <si>
    <t>2002-04-15</t>
  </si>
  <si>
    <t>20202222776389ន</t>
  </si>
  <si>
    <t>ឆន ស្រីណំា</t>
  </si>
  <si>
    <t>1993-11-12</t>
  </si>
  <si>
    <t>28902181229920ព</t>
  </si>
  <si>
    <t>1985-03-15</t>
  </si>
  <si>
    <t>អ៊ួក ចាន់និច្ច</t>
  </si>
  <si>
    <t>1985-06-10</t>
  </si>
  <si>
    <t>28511212674361ថ</t>
  </si>
  <si>
    <t>ជឿន ស្រីមុំ</t>
  </si>
  <si>
    <t>28809191645425ហ</t>
  </si>
  <si>
    <t>លៀត ស៊ឺន</t>
  </si>
  <si>
    <t>28006170789097ឡ</t>
  </si>
  <si>
    <t>ដន ចិន្តា</t>
  </si>
  <si>
    <t>1993-04-05</t>
  </si>
  <si>
    <t>29310192212355ឌ</t>
  </si>
  <si>
    <t>ឌុក លីដា</t>
  </si>
  <si>
    <t>1988-03-29</t>
  </si>
  <si>
    <t>28807160141929យ</t>
  </si>
  <si>
    <t>ផយ ប៊ូទី</t>
  </si>
  <si>
    <t>2000-02-06</t>
  </si>
  <si>
    <t>10002191987497យ</t>
  </si>
  <si>
    <t>រ៉េត ចាន្នី</t>
  </si>
  <si>
    <t>2002-07-11</t>
  </si>
  <si>
    <t>20210212653101រ</t>
  </si>
  <si>
    <t>ជឹម រិទ្ធ</t>
  </si>
  <si>
    <t>19902222767595ក</t>
  </si>
  <si>
    <t>ស្តើង រ៉ុន</t>
  </si>
  <si>
    <t>1996-10-03</t>
  </si>
  <si>
    <t>19605222836174ភ</t>
  </si>
  <si>
    <t>អាន សុជាតិ</t>
  </si>
  <si>
    <t>29011202503634ច</t>
  </si>
  <si>
    <t>សឿន ស្រីតូច</t>
  </si>
  <si>
    <t>1996-04-29</t>
  </si>
  <si>
    <t>29602222756894ឡ</t>
  </si>
  <si>
    <t>ផន សុភាស់</t>
  </si>
  <si>
    <t>2002-08-15</t>
  </si>
  <si>
    <t>10210212642670ខ</t>
  </si>
  <si>
    <t>ផន កក្កដា</t>
  </si>
  <si>
    <t>1996-05-03</t>
  </si>
  <si>
    <t>29608160180822ប</t>
  </si>
  <si>
    <t>សុខ ណារិត</t>
  </si>
  <si>
    <t>10010192225295ឆ</t>
  </si>
  <si>
    <t>ចាន់ សុគន្ធ</t>
  </si>
  <si>
    <t>1993-03-11</t>
  </si>
  <si>
    <t>19304192047106ណ</t>
  </si>
  <si>
    <t>នាង វ័ណ្ណភុត</t>
  </si>
  <si>
    <t>29502222766473ម</t>
  </si>
  <si>
    <t>ចាន់ សុធា</t>
  </si>
  <si>
    <t>19409170885675គ</t>
  </si>
  <si>
    <t>ណាត ចាន់ថា</t>
  </si>
  <si>
    <t>1990-03-16</t>
  </si>
  <si>
    <t>19008192171855ម</t>
  </si>
  <si>
    <t>ជឹម សុនី</t>
  </si>
  <si>
    <t>2000-12-25</t>
  </si>
  <si>
    <t>20003192022769ដ</t>
  </si>
  <si>
    <t>28609212624153ថ</t>
  </si>
  <si>
    <t>ជួន សំណាង</t>
  </si>
  <si>
    <t>19512181944087ល</t>
  </si>
  <si>
    <t>លីម សុបញ្ញា</t>
  </si>
  <si>
    <t>2000-07-10</t>
  </si>
  <si>
    <t>10003222780381ង</t>
  </si>
  <si>
    <t>លួង ស្រីពូល</t>
  </si>
  <si>
    <t>1995-10-24</t>
  </si>
  <si>
    <t>29512171049151ត</t>
  </si>
  <si>
    <t>ប៉ាង រ៉េន</t>
  </si>
  <si>
    <t>1985-03-13</t>
  </si>
  <si>
    <t>28505222842753ព</t>
  </si>
  <si>
    <t>ផាត ស្រីល័ក្ខ</t>
  </si>
  <si>
    <t>2001-04-15</t>
  </si>
  <si>
    <t>20105222842756ឍ</t>
  </si>
  <si>
    <t>ឆុម ឆុង</t>
  </si>
  <si>
    <t>2001-01-07</t>
  </si>
  <si>
    <t>10112202516763ង</t>
  </si>
  <si>
    <t>ខេង ចន្ថា</t>
  </si>
  <si>
    <t>2001-03-06</t>
  </si>
  <si>
    <t>20106192088476ផ</t>
  </si>
  <si>
    <t>សេង សារ៉ន</t>
  </si>
  <si>
    <t>1990-06-13</t>
  </si>
  <si>
    <t>29010160345434ញ</t>
  </si>
  <si>
    <t>លួង សិលា</t>
  </si>
  <si>
    <t>2002-01-15</t>
  </si>
  <si>
    <t>10206222882292ឍ</t>
  </si>
  <si>
    <t>អៀង សុខា</t>
  </si>
  <si>
    <t>29806170788254ខ</t>
  </si>
  <si>
    <t>កុញ ជិន</t>
  </si>
  <si>
    <t>1997-09-13</t>
  </si>
  <si>
    <t>29705170741169រ</t>
  </si>
  <si>
    <t>ធុច សារី</t>
  </si>
  <si>
    <t>1987-09-10</t>
  </si>
  <si>
    <t>28705170766960ឡ</t>
  </si>
  <si>
    <t>ណេង វុទ្ធី</t>
  </si>
  <si>
    <t>2001-03-10</t>
  </si>
  <si>
    <t>10105222849322ឈ</t>
  </si>
  <si>
    <t>ហ៊ន់ គឹមហួន</t>
  </si>
  <si>
    <t>1992-07-06</t>
  </si>
  <si>
    <t>19208160185901ធ</t>
  </si>
  <si>
    <t>អុល អេននី</t>
  </si>
  <si>
    <t>2003-05-10</t>
  </si>
  <si>
    <t>20306222866962ផ</t>
  </si>
  <si>
    <t>ម៉ន រ៉ូ</t>
  </si>
  <si>
    <t>1996-02-05</t>
  </si>
  <si>
    <t>19601181219305ណ</t>
  </si>
  <si>
    <t>ហ៊ត ហ៊ាត</t>
  </si>
  <si>
    <t>28905192072926ស</t>
  </si>
  <si>
    <t>ហុង ថង</t>
  </si>
  <si>
    <t>19902202314826ថ</t>
  </si>
  <si>
    <t>យ៉ុង ណាក់</t>
  </si>
  <si>
    <t>1994-01-05</t>
  </si>
  <si>
    <t>19411160432008ជ</t>
  </si>
  <si>
    <t>ជន ចាន់រ៉ា</t>
  </si>
  <si>
    <t>1985-11-02</t>
  </si>
  <si>
    <t>28510170923589ល</t>
  </si>
  <si>
    <t>ជឿន ស៊ាងហេង</t>
  </si>
  <si>
    <t>1983-12-30</t>
  </si>
  <si>
    <t>28302222773266ន</t>
  </si>
  <si>
    <t>គឿន ណាត</t>
  </si>
  <si>
    <t>28510192207373ទ</t>
  </si>
  <si>
    <t>វ៉ាន ភារ៉ា</t>
  </si>
  <si>
    <t>18810170923726ព</t>
  </si>
  <si>
    <t>1986-05-02</t>
  </si>
  <si>
    <t>1992-06-30</t>
  </si>
  <si>
    <t>ញ៉ុន ពិសិទ្ធ</t>
  </si>
  <si>
    <t>1997-06-20</t>
  </si>
  <si>
    <t>19710212659615ព</t>
  </si>
  <si>
    <t>ផុន ភាន</t>
  </si>
  <si>
    <t>1994-02-10</t>
  </si>
  <si>
    <t>19402222756875ល</t>
  </si>
  <si>
    <t>រឿន សុឃៀង</t>
  </si>
  <si>
    <t>20101191955325ឋ</t>
  </si>
  <si>
    <t>អៀន តុលា</t>
  </si>
  <si>
    <t>2003-10-20</t>
  </si>
  <si>
    <t>20303222788345ថ</t>
  </si>
  <si>
    <t>ផាត ចាន់ធូ</t>
  </si>
  <si>
    <t>1990-09-30</t>
  </si>
  <si>
    <t>29008181578906ឡ</t>
  </si>
  <si>
    <t>កុល សុថេត</t>
  </si>
  <si>
    <t>29510192216199ម</t>
  </si>
  <si>
    <t>ច្រឹង វ៉ាន់ដា</t>
  </si>
  <si>
    <t>2000-06-11</t>
  </si>
  <si>
    <t>10005222854025ឃ</t>
  </si>
  <si>
    <t>ផន ចាន់នី</t>
  </si>
  <si>
    <t>1999-08-05</t>
  </si>
  <si>
    <t>29901181153514ទ</t>
  </si>
  <si>
    <t>សាវ ឌី</t>
  </si>
  <si>
    <t>2003-09-02</t>
  </si>
  <si>
    <t>10306222871609ណ</t>
  </si>
  <si>
    <t>សឿង លៀប</t>
  </si>
  <si>
    <t>1995-03-06</t>
  </si>
  <si>
    <t>29506222871355ម</t>
  </si>
  <si>
    <t>វឹង សីហា</t>
  </si>
  <si>
    <t>1994-09-15</t>
  </si>
  <si>
    <t>19407160142409ថ</t>
  </si>
  <si>
    <t>ជា សុជុំ</t>
  </si>
  <si>
    <t>2001-08-08</t>
  </si>
  <si>
    <t>10110212642647ង</t>
  </si>
  <si>
    <t>រឿង រៀមភក្តី</t>
  </si>
  <si>
    <t>18709202449132ន</t>
  </si>
  <si>
    <t>ឈិត យឿន</t>
  </si>
  <si>
    <t>1997-01-11</t>
  </si>
  <si>
    <t>29711212683074ប</t>
  </si>
  <si>
    <t>មី ផល្លា</t>
  </si>
  <si>
    <t>1998-01-08</t>
  </si>
  <si>
    <t>29807170845441ល</t>
  </si>
  <si>
    <t>វ៉ាន់ ស្រីនិច</t>
  </si>
  <si>
    <t>2004-05-05</t>
  </si>
  <si>
    <t>20405222849334ត</t>
  </si>
  <si>
    <t>ឆោម ចាន់ថា</t>
  </si>
  <si>
    <t>1991-07-15</t>
  </si>
  <si>
    <t>19107202395049ន</t>
  </si>
  <si>
    <t>ឈិន ឆាង</t>
  </si>
  <si>
    <t>1999-02-14</t>
  </si>
  <si>
    <t>19912212715521ត</t>
  </si>
  <si>
    <t>សយ ស្រីរ័ត្ន</t>
  </si>
  <si>
    <t>29510170919095យ</t>
  </si>
  <si>
    <t>ខែម តុលា</t>
  </si>
  <si>
    <t>1987-10-11</t>
  </si>
  <si>
    <t>28708160200301ច</t>
  </si>
  <si>
    <t>ភាព ចន្ថា</t>
  </si>
  <si>
    <t>19805222837006ប</t>
  </si>
  <si>
    <t>សាវ៉ាន់ ណាវ៉ាត់</t>
  </si>
  <si>
    <t>2001-09-19</t>
  </si>
  <si>
    <t>10105222849337ណ</t>
  </si>
  <si>
    <t>លឹម ផល្លា</t>
  </si>
  <si>
    <t>1986-05-05</t>
  </si>
  <si>
    <t>28603170680499ហ</t>
  </si>
  <si>
    <t>យឿន ចំរើន</t>
  </si>
  <si>
    <t>2003-08-15</t>
  </si>
  <si>
    <t>10302222756789ផ</t>
  </si>
  <si>
    <t>រស់ វី</t>
  </si>
  <si>
    <t>19605192071978អ</t>
  </si>
  <si>
    <t>លន ប៊ុនឡាយ</t>
  </si>
  <si>
    <t>1982-05-10</t>
  </si>
  <si>
    <t>18207160137771ធ</t>
  </si>
  <si>
    <t>យឿន សំណាង</t>
  </si>
  <si>
    <t>1994-02-19</t>
  </si>
  <si>
    <t>19407160144346ទ</t>
  </si>
  <si>
    <t>ឡង អ៊ាជ</t>
  </si>
  <si>
    <t>29410212643720ដ</t>
  </si>
  <si>
    <t>អ៊ឺន សោភា</t>
  </si>
  <si>
    <t>1998-08-14</t>
  </si>
  <si>
    <t>29801181208430ញ</t>
  </si>
  <si>
    <t>វ៉ន ចន្ធី</t>
  </si>
  <si>
    <t>1993-09-05</t>
  </si>
  <si>
    <t>29307160143499យ</t>
  </si>
  <si>
    <t>ហង់ នឿន</t>
  </si>
  <si>
    <t>1985-02-03</t>
  </si>
  <si>
    <t>28502160081020ហ</t>
  </si>
  <si>
    <t>ថូ ឆេងវ៉ាន់</t>
  </si>
  <si>
    <t>2002-02-15</t>
  </si>
  <si>
    <t>20211212668506ញ</t>
  </si>
  <si>
    <t>ធន សុភី</t>
  </si>
  <si>
    <t>2002-05-11</t>
  </si>
  <si>
    <t>10211212669606ដ</t>
  </si>
  <si>
    <t>អាន ឆានុន</t>
  </si>
  <si>
    <t>2002-11-11</t>
  </si>
  <si>
    <t>10211212675589ទ</t>
  </si>
  <si>
    <t>តាន់ សុគន្ធា</t>
  </si>
  <si>
    <t>2002-09-25</t>
  </si>
  <si>
    <t>20212202524272ក</t>
  </si>
  <si>
    <t>ឡាយ ម៉ាប់</t>
  </si>
  <si>
    <t>1999-06-12</t>
  </si>
  <si>
    <t>29909170896106ខ</t>
  </si>
  <si>
    <t>គង់ អ៊ី</t>
  </si>
  <si>
    <t>1989-01-28</t>
  </si>
  <si>
    <t>28909160262556វ</t>
  </si>
  <si>
    <t>ឌុច សារ៉ុង</t>
  </si>
  <si>
    <t>1992-03-15</t>
  </si>
  <si>
    <t>19211192257352ទ</t>
  </si>
  <si>
    <t>ជួន ស៊េង</t>
  </si>
  <si>
    <t>1989-04-11</t>
  </si>
  <si>
    <t>28910170919207ភ</t>
  </si>
  <si>
    <t>សុខ រ៉ាវី</t>
  </si>
  <si>
    <t>28109160326326ថ</t>
  </si>
  <si>
    <t>ប៉ិន ធា</t>
  </si>
  <si>
    <t>1991-02-26</t>
  </si>
  <si>
    <t>19110170915880ធ</t>
  </si>
  <si>
    <t>ពុត ផានី</t>
  </si>
  <si>
    <t>2000-05-07</t>
  </si>
  <si>
    <t>20005222851950ឈ</t>
  </si>
  <si>
    <t>ណន ចាន់តុល</t>
  </si>
  <si>
    <t>28605181383414ផ</t>
  </si>
  <si>
    <t>ហៃ សុធី</t>
  </si>
  <si>
    <t>28302181262533ឍ</t>
  </si>
  <si>
    <t>ម៉ន ច័ន្ទមាលា</t>
  </si>
  <si>
    <t>2002-04-11</t>
  </si>
  <si>
    <t>20211212690186ឈ</t>
  </si>
  <si>
    <t>ម៉ាប់ រស្មី</t>
  </si>
  <si>
    <t>1997-04-08</t>
  </si>
  <si>
    <t>29711160432840ត</t>
  </si>
  <si>
    <t>ពៅ ចាន់ធឿន</t>
  </si>
  <si>
    <t>1990-04-09</t>
  </si>
  <si>
    <t>29008170879800រ</t>
  </si>
  <si>
    <t>ប៉ិច ស៊ីធូ</t>
  </si>
  <si>
    <t>2000-02-07</t>
  </si>
  <si>
    <t>10005222856995ផ</t>
  </si>
  <si>
    <t>មឿង សារ៉ែម</t>
  </si>
  <si>
    <t>1997-02-18</t>
  </si>
  <si>
    <t>19706192087970ក</t>
  </si>
  <si>
    <t>ហេង រស្មី</t>
  </si>
  <si>
    <t>1999-02-11</t>
  </si>
  <si>
    <t>19912212698322ម</t>
  </si>
  <si>
    <t>ប៉េង ចាន់ថន</t>
  </si>
  <si>
    <t>2000-02-10</t>
  </si>
  <si>
    <t>10004192047929ត</t>
  </si>
  <si>
    <t>វ៉ាន់ ឌី</t>
  </si>
  <si>
    <t>19905222824745ល</t>
  </si>
  <si>
    <t>ប៉ិច មុំ</t>
  </si>
  <si>
    <t>1986-03-04</t>
  </si>
  <si>
    <t>28605222824935យ</t>
  </si>
  <si>
    <t>វ៉ាន់ សុឃីម</t>
  </si>
  <si>
    <t>2004-04-05</t>
  </si>
  <si>
    <t>20404222824150ឃ</t>
  </si>
  <si>
    <t>ណុប សុខុម</t>
  </si>
  <si>
    <t>1982-01-10</t>
  </si>
  <si>
    <t>28205222830775ប</t>
  </si>
  <si>
    <t>ឆេង ស៊ាងថៃ</t>
  </si>
  <si>
    <t>19809212618815វ</t>
  </si>
  <si>
    <t>ឌឿន ចាន់សួរ</t>
  </si>
  <si>
    <t>1995-06-03</t>
  </si>
  <si>
    <t>19503202348168ន</t>
  </si>
  <si>
    <t>ញូង សេរីវុទ្ធី</t>
  </si>
  <si>
    <t>1986-03-16</t>
  </si>
  <si>
    <t>18605222824930ន</t>
  </si>
  <si>
    <t>នាង វណ្ណនុត</t>
  </si>
  <si>
    <t>2000-01-26</t>
  </si>
  <si>
    <t>10005222824538ញ</t>
  </si>
  <si>
    <t>លីម ពៅ</t>
  </si>
  <si>
    <t>2001-02-13</t>
  </si>
  <si>
    <t>10102222756890ឌ</t>
  </si>
  <si>
    <t>គឹម ម៉ាច</t>
  </si>
  <si>
    <t>1994-09-12</t>
  </si>
  <si>
    <t>29407160144261ទ</t>
  </si>
  <si>
    <t>សយ សៅ</t>
  </si>
  <si>
    <t>29307160141642ឍ</t>
  </si>
  <si>
    <t>ណេង ថី</t>
  </si>
  <si>
    <t>2002-04-10</t>
  </si>
  <si>
    <t>20209212618634ឍ</t>
  </si>
  <si>
    <t>វី ដាវ</t>
  </si>
  <si>
    <t>1997-06-15</t>
  </si>
  <si>
    <t>29707160137433ប</t>
  </si>
  <si>
    <t>មឿ សំណាង</t>
  </si>
  <si>
    <t>1999-02-07</t>
  </si>
  <si>
    <t>29911171006349ប</t>
  </si>
  <si>
    <t>នួន ចាន់ថា</t>
  </si>
  <si>
    <t>2004-01-06</t>
  </si>
  <si>
    <t>10401202300772ស</t>
  </si>
  <si>
    <t>សុខ ឆៃ</t>
  </si>
  <si>
    <t>19507160163715ន</t>
  </si>
  <si>
    <t>ហ៊ុយ ស្រីម៉ៅ</t>
  </si>
  <si>
    <t>2000-01-02</t>
  </si>
  <si>
    <t>20005192072047ឆ</t>
  </si>
  <si>
    <t>ប៉ាក់ ពិជ្រ</t>
  </si>
  <si>
    <t>2003-09-12</t>
  </si>
  <si>
    <t>10305222833629ឍ</t>
  </si>
  <si>
    <t>រិន ស្រីម្លះ</t>
  </si>
  <si>
    <t>2001-12-26</t>
  </si>
  <si>
    <t>20102222757098ណ</t>
  </si>
  <si>
    <t>ឆៃ នីរតី</t>
  </si>
  <si>
    <t>1996-06-06</t>
  </si>
  <si>
    <t>29602160052890ទ</t>
  </si>
  <si>
    <t>ភុន សង្ហា</t>
  </si>
  <si>
    <t>1990-06-15</t>
  </si>
  <si>
    <t>19006160129179ន</t>
  </si>
  <si>
    <t>ធុយ រដ្ឋា</t>
  </si>
  <si>
    <t>1998-05-05</t>
  </si>
  <si>
    <t>29811212667246ម</t>
  </si>
  <si>
    <t>ណា វ៉ាន់នី</t>
  </si>
  <si>
    <t>29207160142951ថ</t>
  </si>
  <si>
    <t>នីម ស្រីកា</t>
  </si>
  <si>
    <t>2004-04-16</t>
  </si>
  <si>
    <t>20404222823288ណ</t>
  </si>
  <si>
    <t>នីម ស្រីកែវ</t>
  </si>
  <si>
    <t>10404222823290ឆ</t>
  </si>
  <si>
    <t>ហេង សារី</t>
  </si>
  <si>
    <t>1979-05-18</t>
  </si>
  <si>
    <t>17902170623764ព</t>
  </si>
  <si>
    <t>ពៅ ស្រីម៉ៅ</t>
  </si>
  <si>
    <t>1995-09-15</t>
  </si>
  <si>
    <t>29510160388401ត</t>
  </si>
  <si>
    <t>តែម ម៉េងហ៊ួ</t>
  </si>
  <si>
    <t>19701222736132ឍ</t>
  </si>
  <si>
    <t>ជឺ យុទ្ធា</t>
  </si>
  <si>
    <t>19407160147483ព</t>
  </si>
  <si>
    <t>អៀង បញ្ញា</t>
  </si>
  <si>
    <t>2001-04-18</t>
  </si>
  <si>
    <t>10103202339338ច</t>
  </si>
  <si>
    <t>សេម សីហា</t>
  </si>
  <si>
    <t>10205222824558ឍ</t>
  </si>
  <si>
    <t>គឿន សុខរ័ត្ន</t>
  </si>
  <si>
    <t>2003-01-28</t>
  </si>
  <si>
    <t>10311212683415ច</t>
  </si>
  <si>
    <t>ឡូញ គុន្ធា</t>
  </si>
  <si>
    <t>1994-04-05</t>
  </si>
  <si>
    <t>29407160142047ណ</t>
  </si>
  <si>
    <t>ឈិន នីកា</t>
  </si>
  <si>
    <t>1990-09-02</t>
  </si>
  <si>
    <t>19011192245396ប</t>
  </si>
  <si>
    <t>តុង ស្រីនិច</t>
  </si>
  <si>
    <t>1993-11-07</t>
  </si>
  <si>
    <t>29309160315230ឋ</t>
  </si>
  <si>
    <t>គង់ ភារ័ក្ស</t>
  </si>
  <si>
    <t>1981-05-05</t>
  </si>
  <si>
    <t>18110192207757ធ</t>
  </si>
  <si>
    <t>ប៉ែន ស្រីទូច</t>
  </si>
  <si>
    <t>1978-11-04</t>
  </si>
  <si>
    <t>27809160256267វ</t>
  </si>
  <si>
    <t>ជា ស៊ីថា</t>
  </si>
  <si>
    <t>1995-10-19</t>
  </si>
  <si>
    <t>29509212620940ធ</t>
  </si>
  <si>
    <t>ណុប សុភា</t>
  </si>
  <si>
    <t>1987-07-04</t>
  </si>
  <si>
    <t>28712212723660ថ</t>
  </si>
  <si>
    <t>ម៉ៅ ម៉ាប់</t>
  </si>
  <si>
    <t>1991-04-23</t>
  </si>
  <si>
    <t>19101222752142ឆ</t>
  </si>
  <si>
    <t>ធីម សូណា</t>
  </si>
  <si>
    <t>1988-07-07</t>
  </si>
  <si>
    <t>28811160437039ប</t>
  </si>
  <si>
    <t>1989-01-01</t>
  </si>
  <si>
    <t>18907160141674ព</t>
  </si>
  <si>
    <t>គឹម គាភិរុន</t>
  </si>
  <si>
    <t>19804222811976ល</t>
  </si>
  <si>
    <t>អ៊ិន សំភាស់</t>
  </si>
  <si>
    <t>មុំ ពិទូ</t>
  </si>
  <si>
    <t>1989-12-26</t>
  </si>
  <si>
    <t>28907222885839ជ</t>
  </si>
  <si>
    <t>ឡុង ហឿង</t>
  </si>
  <si>
    <t>28707222885834ក</t>
  </si>
  <si>
    <t>អឿង សុវណ្ណ</t>
  </si>
  <si>
    <t>18507222908586ហ</t>
  </si>
  <si>
    <t>ធឿន ស្រីសំ</t>
  </si>
  <si>
    <t>2003-12-07</t>
  </si>
  <si>
    <t>20302202316789ឌ</t>
  </si>
  <si>
    <t>ជុន សុភាព</t>
  </si>
  <si>
    <t>1999-08-03</t>
  </si>
  <si>
    <t>29904222810449ភ</t>
  </si>
  <si>
    <t>រ៉ឺន ណារី</t>
  </si>
  <si>
    <t>1980-01-01</t>
  </si>
  <si>
    <t>28004222816636ទ</t>
  </si>
  <si>
    <t>សុន ឡេង</t>
  </si>
  <si>
    <t>1989-04-16</t>
  </si>
  <si>
    <t>18907160147171ប</t>
  </si>
  <si>
    <t>ហ៊ុន វី</t>
  </si>
  <si>
    <t>18804181363984ឡ</t>
  </si>
  <si>
    <t>ធួល ចំប៉ា</t>
  </si>
  <si>
    <t>1996-10-09</t>
  </si>
  <si>
    <t>29606160131121ឆ</t>
  </si>
  <si>
    <t>ទី ចាន់</t>
  </si>
  <si>
    <t>1999-01-06</t>
  </si>
  <si>
    <t>29906202385130ទ</t>
  </si>
  <si>
    <t>ផៃ សុភីន</t>
  </si>
  <si>
    <t>2004-03-12</t>
  </si>
  <si>
    <t>20404222816871ណ</t>
  </si>
  <si>
    <t>ស៊ុក សូយ</t>
  </si>
  <si>
    <t>1994-10-02</t>
  </si>
  <si>
    <t>19411212676933ព</t>
  </si>
  <si>
    <t>ឆែម យ៉ាវិន</t>
  </si>
  <si>
    <t>29802181259197ឡ</t>
  </si>
  <si>
    <t>សាន ស្រីភ័ក្រ</t>
  </si>
  <si>
    <t>2004-04-04</t>
  </si>
  <si>
    <t>20404222814994ធ</t>
  </si>
  <si>
    <t>ជា នាត</t>
  </si>
  <si>
    <t>1992-03-08</t>
  </si>
  <si>
    <t>29202170617633ថ</t>
  </si>
  <si>
    <t>កន រ៉ានី</t>
  </si>
  <si>
    <t>1993-06-07</t>
  </si>
  <si>
    <t>29302170617734ន</t>
  </si>
  <si>
    <t>ម៉ៅ ចាន់</t>
  </si>
  <si>
    <t>29204222816343ត</t>
  </si>
  <si>
    <t>លី គន្ធា</t>
  </si>
  <si>
    <t>1976-07-09</t>
  </si>
  <si>
    <t>27605222824589ស</t>
  </si>
  <si>
    <t>ផាន់ ដានិច</t>
  </si>
  <si>
    <t>1983-09-18</t>
  </si>
  <si>
    <t>28305222843599ស</t>
  </si>
  <si>
    <t>គឹម ចាន់ពណ្ណរាយ</t>
  </si>
  <si>
    <t>1995-09-17</t>
  </si>
  <si>
    <t>19505222832712ថ</t>
  </si>
  <si>
    <t>ជា សុឡេង</t>
  </si>
  <si>
    <t>1996-06-11</t>
  </si>
  <si>
    <t>29611160432982ផ</t>
  </si>
  <si>
    <t>ពៅ ស្រីធា</t>
  </si>
  <si>
    <t>2000-11-17</t>
  </si>
  <si>
    <t>20011181914985ទ</t>
  </si>
  <si>
    <t>ដាត វ៉ាន់ដា</t>
  </si>
  <si>
    <t>20005222805243ង</t>
  </si>
  <si>
    <t>សាន ស្រីនូ</t>
  </si>
  <si>
    <t>2000-12-24</t>
  </si>
  <si>
    <t>20010192206122ល</t>
  </si>
  <si>
    <t>អ៊ុក សារ៉ា</t>
  </si>
  <si>
    <t>1991-04-21</t>
  </si>
  <si>
    <t>19104222810905ឋ</t>
  </si>
  <si>
    <t>ហោ ឆវន់</t>
  </si>
  <si>
    <t>1999-08-16</t>
  </si>
  <si>
    <t>29910160369740ផ</t>
  </si>
  <si>
    <t>ណេង ស៊ាត់</t>
  </si>
  <si>
    <t>28208181548880ហ</t>
  </si>
  <si>
    <t>ប៉ន ម៉ៅ</t>
  </si>
  <si>
    <t>1994-07-10</t>
  </si>
  <si>
    <t>29412212723019ឌ</t>
  </si>
  <si>
    <t>អ៊ុយ ចន្នី</t>
  </si>
  <si>
    <t>1995-02-20</t>
  </si>
  <si>
    <t>29509160328115ទ</t>
  </si>
  <si>
    <t>រុន ស្រីរ័ត្ន</t>
  </si>
  <si>
    <t>1994-04-27</t>
  </si>
  <si>
    <t>29411212678827ល</t>
  </si>
  <si>
    <t>លុយ សុគន្ធី</t>
  </si>
  <si>
    <t>28411160435084ណ</t>
  </si>
  <si>
    <t>លុយ សុខធីតា</t>
  </si>
  <si>
    <t>1989-12-29</t>
  </si>
  <si>
    <t>28911160437793វ</t>
  </si>
  <si>
    <t>ឆៃ វណ្ណា</t>
  </si>
  <si>
    <t>2001-10-12</t>
  </si>
  <si>
    <t>20109212627998យ</t>
  </si>
  <si>
    <t>សាវឿន ស្រីម៉ុត</t>
  </si>
  <si>
    <t>2001-03-08</t>
  </si>
  <si>
    <t>20109212627419ឍ</t>
  </si>
  <si>
    <t>ទុន ហ៊ាង</t>
  </si>
  <si>
    <t>2002-12-15</t>
  </si>
  <si>
    <t>20201222746985ទ</t>
  </si>
  <si>
    <t>ឌី ចាន់រ៉ា</t>
  </si>
  <si>
    <t>2002-01-08</t>
  </si>
  <si>
    <t>20201222748605ឈ</t>
  </si>
  <si>
    <t>នី ចន្ធី</t>
  </si>
  <si>
    <t>1992-05-20</t>
  </si>
  <si>
    <t>29212160542994ភ</t>
  </si>
  <si>
    <t>គុន ចាន់ថា</t>
  </si>
  <si>
    <t>2003-06-02</t>
  </si>
  <si>
    <t>20306222860822ដ</t>
  </si>
  <si>
    <t>ជា ផល្លា</t>
  </si>
  <si>
    <t>1991-03-01</t>
  </si>
  <si>
    <t>29101222752146ឋ</t>
  </si>
  <si>
    <t>រិន ស្រីណយ</t>
  </si>
  <si>
    <t>2001-06-24</t>
  </si>
  <si>
    <t>20103222791289ត</t>
  </si>
  <si>
    <t>នួន ជីវី</t>
  </si>
  <si>
    <t>1999-03-10</t>
  </si>
  <si>
    <t>29901181151838ម</t>
  </si>
  <si>
    <t>វ៉ន ចាន់ថន</t>
  </si>
  <si>
    <t>2000-03-28</t>
  </si>
  <si>
    <t>20009160282117ឆ</t>
  </si>
  <si>
    <t>ស៊ុំ សុគា</t>
  </si>
  <si>
    <t>28509160253281ន</t>
  </si>
  <si>
    <t>ងន សុខឃាង</t>
  </si>
  <si>
    <t>1999-01-17</t>
  </si>
  <si>
    <t>29907160165046ភ</t>
  </si>
  <si>
    <t>ឌួង សីម៉ា</t>
  </si>
  <si>
    <t>2002-11-30</t>
  </si>
  <si>
    <t>20212212694756ថ</t>
  </si>
  <si>
    <t>ថៅ សុខេន</t>
  </si>
  <si>
    <t>1996-04-08</t>
  </si>
  <si>
    <t>29601170605804ថ</t>
  </si>
  <si>
    <t>មឿន សុផាណយ</t>
  </si>
  <si>
    <t>1996-04-07</t>
  </si>
  <si>
    <t>29602222769693អ</t>
  </si>
  <si>
    <t>ស្វាយ កេត</t>
  </si>
  <si>
    <t>1995-08-03</t>
  </si>
  <si>
    <t>29507160148030ឍ</t>
  </si>
  <si>
    <t>អ៊ុន ហាន</t>
  </si>
  <si>
    <t>1997-03-13</t>
  </si>
  <si>
    <t>29702212556754ម</t>
  </si>
  <si>
    <t>ឯម ស៊ីណា</t>
  </si>
  <si>
    <t>2002-11-15</t>
  </si>
  <si>
    <t>20202212565632ច</t>
  </si>
  <si>
    <t>ជុន ចាន់សុដា</t>
  </si>
  <si>
    <t>2001-11-01</t>
  </si>
  <si>
    <t>20110212648989ប</t>
  </si>
  <si>
    <t>ជួន ធីតា</t>
  </si>
  <si>
    <t>1998-05-08</t>
  </si>
  <si>
    <t>29811160441002ឆ</t>
  </si>
  <si>
    <t>ខេម ចន្ថា</t>
  </si>
  <si>
    <t>2002-04-20</t>
  </si>
  <si>
    <t>20205222835968ផ</t>
  </si>
  <si>
    <t>ម៉ៅ ភារី</t>
  </si>
  <si>
    <t>1998-04-05</t>
  </si>
  <si>
    <t>29802212568431ប</t>
  </si>
  <si>
    <t>ប្រុស ភី</t>
  </si>
  <si>
    <t>20403222783669ផ</t>
  </si>
  <si>
    <t>ញ៉ែម ស្រីល័ក្ខ</t>
  </si>
  <si>
    <t>1995-09-07</t>
  </si>
  <si>
    <t>29506170800848យ</t>
  </si>
  <si>
    <t>ហេង នី</t>
  </si>
  <si>
    <t>1991-10-05</t>
  </si>
  <si>
    <t>29111160404720ច</t>
  </si>
  <si>
    <t>រ៉ាត់ ណាលីន</t>
  </si>
  <si>
    <t>2001-11-17</t>
  </si>
  <si>
    <t>20109160238955ធ</t>
  </si>
  <si>
    <t>ទុយ ស្រីឡោម</t>
  </si>
  <si>
    <t>2002-04-18</t>
  </si>
  <si>
    <t>20209212619523ឋ</t>
  </si>
  <si>
    <t>យស់ ម៉ាលី</t>
  </si>
  <si>
    <t>20202212564886ត</t>
  </si>
  <si>
    <t>ខាត់ សោភា</t>
  </si>
  <si>
    <t>20312212699651ថ</t>
  </si>
  <si>
    <t>យ៉ាន ស្រីឡន</t>
  </si>
  <si>
    <t>29010160339052ឈ</t>
  </si>
  <si>
    <t>ហ៊ល ផាន់ណា</t>
  </si>
  <si>
    <t>1993-10-07</t>
  </si>
  <si>
    <t>29301181171934ទ</t>
  </si>
  <si>
    <t>រ៉ី ស៊ាងឡៃ</t>
  </si>
  <si>
    <t>1999-12-05</t>
  </si>
  <si>
    <t>29905181408512ព</t>
  </si>
  <si>
    <t>កៅ ធីតា</t>
  </si>
  <si>
    <t>1988-07-13</t>
  </si>
  <si>
    <t>28808160182153ប</t>
  </si>
  <si>
    <t>កន កញ្ញា</t>
  </si>
  <si>
    <t>29207160164095ន</t>
  </si>
  <si>
    <t>តូ ចំរើន</t>
  </si>
  <si>
    <t>19509212617558វ</t>
  </si>
  <si>
    <t>ឡៃ ពិឡុត</t>
  </si>
  <si>
    <t>18608160187047ម</t>
  </si>
  <si>
    <t>នាង ធន់</t>
  </si>
  <si>
    <t>19309212614450ណ</t>
  </si>
  <si>
    <t>ផុន ភាស់</t>
  </si>
  <si>
    <t>1990-02-12</t>
  </si>
  <si>
    <t>19009212617298ម</t>
  </si>
  <si>
    <t>ចំរើន ចំប៉ា</t>
  </si>
  <si>
    <t>2002-04-22</t>
  </si>
  <si>
    <t>20202222755974ថ</t>
  </si>
  <si>
    <t>NEBRIA  CINDY</t>
  </si>
  <si>
    <t>PHAM THIBICHPHUONG</t>
  </si>
  <si>
    <t>1968-06-30</t>
  </si>
  <si>
    <t>26810181863018ប</t>
  </si>
  <si>
    <t>KIM BYEONG PIL</t>
  </si>
  <si>
    <t>1962-04-01</t>
  </si>
  <si>
    <t>LEE TAEIN</t>
  </si>
  <si>
    <t>1977-07-23</t>
  </si>
  <si>
    <t>PARK KWAN JAE</t>
  </si>
  <si>
    <t>1963-08-09</t>
  </si>
  <si>
    <t>LEE KYUHONG</t>
  </si>
  <si>
    <t>1979-08-14</t>
  </si>
  <si>
    <t>NGUYEN VAN BIEN</t>
  </si>
  <si>
    <t>1995-05-19</t>
  </si>
  <si>
    <t>YU ZHEHAO</t>
  </si>
  <si>
    <t>1977-04-18</t>
  </si>
  <si>
    <t>LIM BUMSOO</t>
  </si>
  <si>
    <t>1975-10-24</t>
  </si>
  <si>
    <t>អៀច អ៊ីម</t>
  </si>
  <si>
    <t>ជុំ ចិន្តេត</t>
  </si>
  <si>
    <t>1980-01-08</t>
  </si>
  <si>
    <t>28007160173495ប</t>
  </si>
  <si>
    <t>SOLIS ROSEMARIE</t>
  </si>
  <si>
    <t>1977-05-24</t>
  </si>
  <si>
    <t>27707160143674ព</t>
  </si>
  <si>
    <t>ផល់ ផាន់ណា</t>
  </si>
  <si>
    <t>1983-03-01</t>
  </si>
  <si>
    <t>18308160220239ឌ</t>
  </si>
  <si>
    <t>សិត មឺន</t>
  </si>
  <si>
    <t>1967-02-06</t>
  </si>
  <si>
    <t>26707160142966ម</t>
  </si>
  <si>
    <t>មាស ស្រីនឹង</t>
  </si>
  <si>
    <t>28307160137894រ</t>
  </si>
  <si>
    <t>ណាវ ណាំ</t>
  </si>
  <si>
    <t>1972-12-10</t>
  </si>
  <si>
    <t>27207160153313ឈ</t>
  </si>
  <si>
    <t>ZHU FENGXIAN</t>
  </si>
  <si>
    <t>1963-02-27</t>
  </si>
  <si>
    <t>26307160141652ឋ</t>
  </si>
  <si>
    <t>JAMAYBAY MA MARLYN</t>
  </si>
  <si>
    <t>1968-12-17</t>
  </si>
  <si>
    <t>26807160136493ភ</t>
  </si>
  <si>
    <t>ALBACEA SORIANO JOSEPHINE</t>
  </si>
  <si>
    <t>1965-09-08</t>
  </si>
  <si>
    <t>26507160141520ជ</t>
  </si>
  <si>
    <t>ធី ម៉ិច</t>
  </si>
  <si>
    <t>1990-07-15</t>
  </si>
  <si>
    <t>29007160142589ផ</t>
  </si>
  <si>
    <t>យឹម សុភាព</t>
  </si>
  <si>
    <t>1980-03-14</t>
  </si>
  <si>
    <t>28007160136402ត</t>
  </si>
  <si>
    <t>សំ គីមលៀង</t>
  </si>
  <si>
    <t>29007160143857ប</t>
  </si>
  <si>
    <t>រំដួល ឡឹក</t>
  </si>
  <si>
    <t>1985-05-03</t>
  </si>
  <si>
    <t>28507160136494ភ</t>
  </si>
  <si>
    <t>LIU WEI</t>
  </si>
  <si>
    <t>អ៊ូច សីលា</t>
  </si>
  <si>
    <t>29107160141722ដ</t>
  </si>
  <si>
    <t>យ៉ាន ធីតា</t>
  </si>
  <si>
    <t>28307160142087ថ</t>
  </si>
  <si>
    <t>ទូច សុលិន</t>
  </si>
  <si>
    <t>1983-06-04</t>
  </si>
  <si>
    <t>28307160141852ថ</t>
  </si>
  <si>
    <t>កប សុភ័ណ</t>
  </si>
  <si>
    <t>29009160286918ឃ</t>
  </si>
  <si>
    <t>អ៊ុត វណ្ណារ៉ូ</t>
  </si>
  <si>
    <t>1994-02-09</t>
  </si>
  <si>
    <t>29407160143735ន</t>
  </si>
  <si>
    <t>ជ្រិន អួច</t>
  </si>
  <si>
    <t>2001-08-16</t>
  </si>
  <si>
    <t>20107160141648ធ</t>
  </si>
  <si>
    <t>ម៉ាប់ ស្រីលក័្ខ</t>
  </si>
  <si>
    <t>29507160136504ថ</t>
  </si>
  <si>
    <t>សាំង ស៊ីណាត</t>
  </si>
  <si>
    <t>1983-04-20</t>
  </si>
  <si>
    <t>28307160174567ម</t>
  </si>
  <si>
    <t>ប៉ិច កញ្ញា</t>
  </si>
  <si>
    <t>2002-09-10</t>
  </si>
  <si>
    <t>20208160227847ថ</t>
  </si>
  <si>
    <t>សែត ស្រីលីន</t>
  </si>
  <si>
    <t>1992-09-07</t>
  </si>
  <si>
    <t>29207160144112ជ</t>
  </si>
  <si>
    <t>សាយ សិរីរត័្ន</t>
  </si>
  <si>
    <t>1994-01-19</t>
  </si>
  <si>
    <t>29407160172302ឋ</t>
  </si>
  <si>
    <t>MALVAR REYNALDO JR</t>
  </si>
  <si>
    <t>1970-03-15</t>
  </si>
  <si>
    <t>17005170736797ល</t>
  </si>
  <si>
    <t>ផាន គឹមហៀវ</t>
  </si>
  <si>
    <t>1997-03-25</t>
  </si>
  <si>
    <t>29703181327504ផ</t>
  </si>
  <si>
    <t xml:space="preserve">វឿន ឡាយ	</t>
  </si>
  <si>
    <t>1992-05-15</t>
  </si>
  <si>
    <t>29207160136653ធ</t>
  </si>
  <si>
    <t xml:space="preserve">រ៉ាត់ មករា	</t>
  </si>
  <si>
    <t>19907181459869ឋ</t>
  </si>
  <si>
    <t xml:space="preserve">រ៉ន រាជ	</t>
  </si>
  <si>
    <t>19202150003558ឈ</t>
  </si>
  <si>
    <t>REALIS RANNY</t>
  </si>
  <si>
    <t>ឡេះ សោហ្វីយ៉ាស់</t>
  </si>
  <si>
    <t>1985-04-18</t>
  </si>
  <si>
    <t>28507160147945យ</t>
  </si>
  <si>
    <t>ញ៉ិល​ ស្រីនុត</t>
  </si>
  <si>
    <t>1999-03-21</t>
  </si>
  <si>
    <t>29905170743633រ</t>
  </si>
  <si>
    <t>ចាន់រិទ្ធ ស្រីមាន</t>
  </si>
  <si>
    <t>2001-08-21</t>
  </si>
  <si>
    <t>20107202397329ណ</t>
  </si>
  <si>
    <t>អែម សុចន្ក្រា</t>
  </si>
  <si>
    <t>29807170818358ខ</t>
  </si>
  <si>
    <t>អ៊ឹម សុខអេង</t>
  </si>
  <si>
    <t>1991-06-09</t>
  </si>
  <si>
    <t>19107192117694យ</t>
  </si>
  <si>
    <t>ញ៉ញ់ រដ្ឋា</t>
  </si>
  <si>
    <t>1987-09-09</t>
  </si>
  <si>
    <t>18709202460917ភ</t>
  </si>
  <si>
    <t>រិន ពិសិដ្ឋ</t>
  </si>
  <si>
    <t>1988-06-01</t>
  </si>
  <si>
    <t>18812192271662ភ</t>
  </si>
  <si>
    <t>ហ៊ឹម ខូយ</t>
  </si>
  <si>
    <t>2000-11-08</t>
  </si>
  <si>
    <t>20004192037570ជ</t>
  </si>
  <si>
    <t>សន បូរីន</t>
  </si>
  <si>
    <t>1996-04-14</t>
  </si>
  <si>
    <t>29612160514200ឆ</t>
  </si>
  <si>
    <t>សំ ស្រីភស្ត័</t>
  </si>
  <si>
    <t>2001-12-01</t>
  </si>
  <si>
    <t>20108192164290ឌ</t>
  </si>
  <si>
    <t>ឯក ចន្ទ្រា</t>
  </si>
  <si>
    <t>1997-05-06</t>
  </si>
  <si>
    <t>29707170854616ហ</t>
  </si>
  <si>
    <t>លឹម រាច</t>
  </si>
  <si>
    <t>1993-10-05</t>
  </si>
  <si>
    <t>19304170731400ជ</t>
  </si>
  <si>
    <t>ហេង ចន្ធី</t>
  </si>
  <si>
    <t>1999-05-02</t>
  </si>
  <si>
    <t>29910212653541ទ</t>
  </si>
  <si>
    <t>គីម ឌីម</t>
  </si>
  <si>
    <t>1988-05-05</t>
  </si>
  <si>
    <t>18811160474355ផ</t>
  </si>
  <si>
    <t>ង៉ែត ឌូច</t>
  </si>
  <si>
    <t>28711160415634ថ</t>
  </si>
  <si>
    <t>សាវឿន វុទ្ធ</t>
  </si>
  <si>
    <t>1998-09-29</t>
  </si>
  <si>
    <t>19809160258763អ</t>
  </si>
  <si>
    <t>TRAN THIENNIEM</t>
  </si>
  <si>
    <t>1993-03-28</t>
  </si>
  <si>
    <t>ទួន គន្ធា</t>
  </si>
  <si>
    <t>1987-10-06</t>
  </si>
  <si>
    <t>28702170632717ប</t>
  </si>
  <si>
    <t>ឡច ធីតា</t>
  </si>
  <si>
    <t>28712202531266ណ</t>
  </si>
  <si>
    <t>JOY CANETE GRAGEDA</t>
  </si>
  <si>
    <t>1975-12-07</t>
  </si>
  <si>
    <t>27506170802658ម</t>
  </si>
  <si>
    <t>TRAN DINHPHONG</t>
  </si>
  <si>
    <t>1991-11-03</t>
  </si>
  <si>
    <t>អៀម សៀវយ៉ាំង</t>
  </si>
  <si>
    <t>2002-02-17</t>
  </si>
  <si>
    <t>10208202430126ឡ</t>
  </si>
  <si>
    <t>ញ៉ុច សុខមី</t>
  </si>
  <si>
    <t>យីម លាងអ៊ីម</t>
  </si>
  <si>
    <t>1984-02-22</t>
  </si>
  <si>
    <t>28407192148194ល</t>
  </si>
  <si>
    <t>ជា ធួ</t>
  </si>
  <si>
    <t>2002-12-16</t>
  </si>
  <si>
    <t>10204222802013ល</t>
  </si>
  <si>
    <t>រី រត្ន័ស្រីណា</t>
  </si>
  <si>
    <t>2000-08-18</t>
  </si>
  <si>
    <t>20001212543823ក</t>
  </si>
  <si>
    <t>ហៀង សម្បត្តិ</t>
  </si>
  <si>
    <t>1983-03-04</t>
  </si>
  <si>
    <t>18312160515155ឋ</t>
  </si>
  <si>
    <t>PHAM THI BICH PHUONG</t>
  </si>
  <si>
    <t>ផយ ប៉ូទី</t>
  </si>
  <si>
    <t>ឃឹម ធារី</t>
  </si>
  <si>
    <t>29210160388389ល</t>
  </si>
  <si>
    <t>ឃុត តាំងលី</t>
  </si>
  <si>
    <t>ឈីម តៃហ៊ុយ</t>
  </si>
  <si>
    <t>1994-05-20</t>
  </si>
  <si>
    <t>29410212649638ម</t>
  </si>
  <si>
    <t>អ៊ឹម សំអន</t>
  </si>
  <si>
    <t>ជា ភារៈ</t>
  </si>
  <si>
    <t>អ៊ុង ពិសិដ្ឋ</t>
  </si>
  <si>
    <t>1990-09-16</t>
  </si>
  <si>
    <t>19011212676794ភ</t>
  </si>
  <si>
    <t>អ៊ាវ រក្សា</t>
  </si>
  <si>
    <t>រស់ ពិសិដ្ឋ</t>
  </si>
  <si>
    <t>គឺន ស្រីតូច</t>
  </si>
  <si>
    <t>2003-10-10</t>
  </si>
  <si>
    <t>20301222724806ឆ</t>
  </si>
  <si>
    <t>ផាត សារត្ន័</t>
  </si>
  <si>
    <t>1996-02-22</t>
  </si>
  <si>
    <t>29606160133838ភ</t>
  </si>
  <si>
    <t>យឹម ចាន់ទី</t>
  </si>
  <si>
    <t>ហ៊ឹម ឡា</t>
  </si>
  <si>
    <t>1983-11-12</t>
  </si>
  <si>
    <t>28302170622890ទ</t>
  </si>
  <si>
    <t>លី ហាំម៉ាត់</t>
  </si>
  <si>
    <t>1991-07-10</t>
  </si>
  <si>
    <t>19102222758824ប</t>
  </si>
  <si>
    <t>ឈឹន ស្រីគា</t>
  </si>
  <si>
    <t>2004-01-05</t>
  </si>
  <si>
    <t>20402222771771ឋ</t>
  </si>
  <si>
    <t>វីរៈ ប្លាហ្សាទីន</t>
  </si>
  <si>
    <t>2000-05-18</t>
  </si>
  <si>
    <t>10003222797073ដ</t>
  </si>
  <si>
    <t>តាំ ជីលីន</t>
  </si>
  <si>
    <t>1995-09-21</t>
  </si>
  <si>
    <t>29501160030441ឃ</t>
  </si>
  <si>
    <t>ហុន ហួង</t>
  </si>
  <si>
    <t>2000-10-07</t>
  </si>
  <si>
    <t>10004222816665ដ</t>
  </si>
  <si>
    <t>ហង្ស់ សុភិក្ត</t>
  </si>
  <si>
    <t>19604222822112ញ</t>
  </si>
  <si>
    <t>គិរី កែវពេជ្រមរកត</t>
  </si>
  <si>
    <t>1995-12-08</t>
  </si>
  <si>
    <t>29510170941078ផ</t>
  </si>
  <si>
    <t>ឆាយ ឡាវតុងជីញ</t>
  </si>
  <si>
    <t>1999-01-09</t>
  </si>
  <si>
    <t>ឡយ ផា</t>
  </si>
  <si>
    <t>2004-05-09</t>
  </si>
  <si>
    <t>20406222870809ទ</t>
  </si>
  <si>
    <t>ហឹម ស្រីរដ្ឋ</t>
  </si>
  <si>
    <t>តាំង ស៊ីន</t>
  </si>
  <si>
    <t>2004-04-11</t>
  </si>
  <si>
    <t>10406222880112ង</t>
  </si>
  <si>
    <t>ប៉ិច ចន្ឋីម</t>
  </si>
  <si>
    <t>1993-02-17</t>
  </si>
  <si>
    <t>29305170738441ព</t>
  </si>
  <si>
    <t>សឿន ម៉ាប់</t>
  </si>
  <si>
    <t>1968-06-02</t>
  </si>
  <si>
    <t>16807222901216ណ</t>
  </si>
  <si>
    <t>ស៊ឹម សូធា</t>
  </si>
  <si>
    <t>28809160306803ផ</t>
  </si>
  <si>
    <t>គឹម សារ៉េត</t>
  </si>
  <si>
    <t>28407160140102ឃ</t>
  </si>
  <si>
    <t>ខុន សារុំ</t>
  </si>
  <si>
    <t>2004-04-13</t>
  </si>
  <si>
    <t>20408222929529ភ</t>
  </si>
  <si>
    <t>ពែល ណយ</t>
  </si>
  <si>
    <t>1990-03-17</t>
  </si>
  <si>
    <t>19007192134141ដ</t>
  </si>
  <si>
    <t>មួន ទី</t>
  </si>
  <si>
    <t>19008222930610ដ</t>
  </si>
  <si>
    <t>ធន់ ស្រីថា</t>
  </si>
  <si>
    <t>29006160130426ជ</t>
  </si>
  <si>
    <t>ឆាន ស្រីលីន</t>
  </si>
  <si>
    <t>20302222766098ថ</t>
  </si>
  <si>
    <t>យ៉ន ស្រីមុំ</t>
  </si>
  <si>
    <t>28901191952428វ</t>
  </si>
  <si>
    <t>ឆាយ ផាន់នី</t>
  </si>
  <si>
    <t>19008192173325ធ</t>
  </si>
  <si>
    <t>ផយ ប៊ុនផែន</t>
  </si>
  <si>
    <t>19708160187718ឡ</t>
  </si>
  <si>
    <t>ម៉ៅ ចាន់ធឿន</t>
  </si>
  <si>
    <t>1984-04-21</t>
  </si>
  <si>
    <t>28401181164643ថ</t>
  </si>
  <si>
    <t>គល់ វណ្នី</t>
  </si>
  <si>
    <t>1997-05-02</t>
  </si>
  <si>
    <t>29706192099465ឃ</t>
  </si>
  <si>
    <t>ស៊ុន ង៉ែត</t>
  </si>
  <si>
    <t>1979-12-07</t>
  </si>
  <si>
    <t>27902160079314ធ</t>
  </si>
  <si>
    <t>ថន ភារាជ</t>
  </si>
  <si>
    <t>1999-09-09</t>
  </si>
  <si>
    <t>19908222931422ផ</t>
  </si>
  <si>
    <t>អន ណាវ៉េត</t>
  </si>
  <si>
    <t>20408222931331ជ</t>
  </si>
  <si>
    <t>សុង ​ស្រីឡែន</t>
  </si>
  <si>
    <t>2003-08-06</t>
  </si>
  <si>
    <t>20301222741740គ</t>
  </si>
  <si>
    <t>YUN BYUNGJIN</t>
  </si>
  <si>
    <t>1974-09-08</t>
  </si>
  <si>
    <t>ឃុន ស្រីលាប</t>
  </si>
  <si>
    <t>2004-06-06</t>
  </si>
  <si>
    <t>20408222932157ណ</t>
  </si>
  <si>
    <t>ចំរើន សុខគុណ</t>
  </si>
  <si>
    <t>2003-03-10</t>
  </si>
  <si>
    <t>20310212632226អ</t>
  </si>
  <si>
    <t>រឹម វាស្នា</t>
  </si>
  <si>
    <t>10302212553594ញ</t>
  </si>
  <si>
    <t>នៅ សៅផាត់</t>
  </si>
  <si>
    <t>20008192183188ធ</t>
  </si>
  <si>
    <t>និន វន</t>
  </si>
  <si>
    <t>29207160142111ង</t>
  </si>
  <si>
    <t>គឹម រត្តណា</t>
  </si>
  <si>
    <t>19808222932123ន</t>
  </si>
  <si>
    <t>ណាត សុភ័ក្រ</t>
  </si>
  <si>
    <t>1996-11-10</t>
  </si>
  <si>
    <t>29606181433934រ</t>
  </si>
  <si>
    <t>ឌាន គង់</t>
  </si>
  <si>
    <t>2001-05-10</t>
  </si>
  <si>
    <t>10108192179463ន</t>
  </si>
  <si>
    <t>នាង សំបូរ</t>
  </si>
  <si>
    <t>1986-06-03</t>
  </si>
  <si>
    <t>28609160327986ខ</t>
  </si>
  <si>
    <t>ប្រង់ មុំ</t>
  </si>
  <si>
    <t>28508212604120ឈ</t>
  </si>
  <si>
    <t>អោល សំអាត</t>
  </si>
  <si>
    <t>10002212567431ខ</t>
  </si>
  <si>
    <t>ឌឿន សៀវអ៊ីម</t>
  </si>
  <si>
    <t>2004-04-12</t>
  </si>
  <si>
    <t>20408222932833ត</t>
  </si>
  <si>
    <t>ហៀង សាវី</t>
  </si>
  <si>
    <t>1982-01-04</t>
  </si>
  <si>
    <t>28208170874276ស</t>
  </si>
  <si>
    <t>រ៉ា ស្រីមាន</t>
  </si>
  <si>
    <t>2003-01-04</t>
  </si>
  <si>
    <t>20308222932827ទ</t>
  </si>
  <si>
    <t>ស៊ន់ សំណាង</t>
  </si>
  <si>
    <t>1994-07-07</t>
  </si>
  <si>
    <t>19401222737064ត</t>
  </si>
  <si>
    <t>សុង យ៉េន</t>
  </si>
  <si>
    <t>1995-01-12</t>
  </si>
  <si>
    <t>29501170578321ធ</t>
  </si>
  <si>
    <t>ខ្លី ចាន់នាង</t>
  </si>
  <si>
    <t>1982-09-04</t>
  </si>
  <si>
    <t>28208160185462ប</t>
  </si>
  <si>
    <t>ម៉ិច ម៉ុន</t>
  </si>
  <si>
    <t>10109212627487ទ</t>
  </si>
  <si>
    <t>ហុក ធីដា</t>
  </si>
  <si>
    <t>2004-08-04</t>
  </si>
  <si>
    <t>20408222934966ម</t>
  </si>
  <si>
    <t>ញ៉ុច សំអូន</t>
  </si>
  <si>
    <t>2002-12-09</t>
  </si>
  <si>
    <t>10208222934962ទ</t>
  </si>
  <si>
    <t>សុន ណុច</t>
  </si>
  <si>
    <t>2003-05-06</t>
  </si>
  <si>
    <t>20308222934955ផ</t>
  </si>
  <si>
    <t>អោល សំអុល</t>
  </si>
  <si>
    <t>2003-05-08</t>
  </si>
  <si>
    <t>10302212568555ឌ</t>
  </si>
  <si>
    <t>ម៉ុន វណ្ណា</t>
  </si>
  <si>
    <t>1993-05-20</t>
  </si>
  <si>
    <t>19307160176240ណ</t>
  </si>
  <si>
    <t>ម៉ូង ចិត្រា</t>
  </si>
  <si>
    <t>1998-08-27</t>
  </si>
  <si>
    <t>19806181441635ម</t>
  </si>
  <si>
    <t>សន ចាន់ណា</t>
  </si>
  <si>
    <t>2002-03-17</t>
  </si>
  <si>
    <t>20208222936038ណ</t>
  </si>
  <si>
    <t>សៅ សុនិត</t>
  </si>
  <si>
    <t>2001-11-07</t>
  </si>
  <si>
    <t>10107192121124អ</t>
  </si>
  <si>
    <t>ជា ចំប៉ី</t>
  </si>
  <si>
    <t>29002181277120ញ</t>
  </si>
  <si>
    <t>ផល ភាន</t>
  </si>
  <si>
    <t>10105222846088ណ</t>
  </si>
  <si>
    <t>អោល សំអឿន</t>
  </si>
  <si>
    <t>1997-04-18</t>
  </si>
  <si>
    <t>19708160221874ភ</t>
  </si>
  <si>
    <t>ឆឹង ឈុនណា</t>
  </si>
  <si>
    <t>19905170746579ង</t>
  </si>
  <si>
    <t>ជា ស្រីពៅ</t>
  </si>
  <si>
    <t>1985-03-23</t>
  </si>
  <si>
    <t>28507170818557ឡ</t>
  </si>
  <si>
    <t>ប៉េង ប៉ឺង</t>
  </si>
  <si>
    <t>1990-04-02</t>
  </si>
  <si>
    <t>19002160080976ថ</t>
  </si>
  <si>
    <t>កេន ចាន់នឿត</t>
  </si>
  <si>
    <t>1995-07-03</t>
  </si>
  <si>
    <t>29502202309686ផ</t>
  </si>
  <si>
    <t>អ៊ឹង ម៉ាលី</t>
  </si>
  <si>
    <t>1997-03-02</t>
  </si>
  <si>
    <t>29711160442139ទ</t>
  </si>
  <si>
    <t>ហ៊ុល ស្រីដា</t>
  </si>
  <si>
    <t>1997-06-16</t>
  </si>
  <si>
    <t>29704170727240ន</t>
  </si>
  <si>
    <t>ថន​ ដារ៉ូ</t>
  </si>
  <si>
    <t>1994-03-28</t>
  </si>
  <si>
    <t>19401202294480ឍ</t>
  </si>
  <si>
    <t>ផាត់ វ៉ាន់ជីវ</t>
  </si>
  <si>
    <t>1993-10-20</t>
  </si>
  <si>
    <t>19306192105254ត</t>
  </si>
  <si>
    <t>ណន រតនា</t>
  </si>
  <si>
    <t>2000-07-27</t>
  </si>
  <si>
    <t>20011181898767រ</t>
  </si>
  <si>
    <t>អាន ផានណា</t>
  </si>
  <si>
    <t>2004-07-04</t>
  </si>
  <si>
    <t>20409222938844ម</t>
  </si>
  <si>
    <t>ធី វី</t>
  </si>
  <si>
    <t>29910160344620ដ</t>
  </si>
  <si>
    <t>អ៊ីវ ស្រីនិច</t>
  </si>
  <si>
    <t>2003-03-20</t>
  </si>
  <si>
    <t>20309222938849វ</t>
  </si>
  <si>
    <t>គង់ វណ្ណា</t>
  </si>
  <si>
    <t>1996-04-01</t>
  </si>
  <si>
    <t>19609222938843ក</t>
  </si>
  <si>
    <t>ហុន ស៊ីហួយ</t>
  </si>
  <si>
    <t>1996-10-08</t>
  </si>
  <si>
    <t>29602212565135ថ</t>
  </si>
  <si>
    <t>វន យ៉ាន</t>
  </si>
  <si>
    <t>1980-09-05</t>
  </si>
  <si>
    <t>28010160388016ឋ</t>
  </si>
  <si>
    <t>ផាត់ មីនា</t>
  </si>
  <si>
    <t>2000-03-06</t>
  </si>
  <si>
    <t>10011212663736ឆ</t>
  </si>
  <si>
    <t>អ៊ឹម ផានី</t>
  </si>
  <si>
    <t>1984-10-09</t>
  </si>
  <si>
    <t>28401160029152ឈ</t>
  </si>
  <si>
    <t>ទូច សារ៉េត</t>
  </si>
  <si>
    <t>28001160029530ង</t>
  </si>
  <si>
    <t>គង់ រស្មី</t>
  </si>
  <si>
    <t>2002-08-23</t>
  </si>
  <si>
    <t>20201212539661ជ</t>
  </si>
  <si>
    <t>មុយ សុភី</t>
  </si>
  <si>
    <t>1975-02-01</t>
  </si>
  <si>
    <t>27501160029601ជ</t>
  </si>
  <si>
    <t>តិប ចាន់រី</t>
  </si>
  <si>
    <t>28806181427993គ</t>
  </si>
  <si>
    <t>ធីន ធី</t>
  </si>
  <si>
    <t>1993-10-10</t>
  </si>
  <si>
    <t>29310160388278យ</t>
  </si>
  <si>
    <t>ឈុយ សុគន្ធា</t>
  </si>
  <si>
    <t>1982-10-13</t>
  </si>
  <si>
    <t>28201160030745ឆ</t>
  </si>
  <si>
    <t>រឿន ស្រីហ៊ុច</t>
  </si>
  <si>
    <t>1991-05-27</t>
  </si>
  <si>
    <t>29110212656429ទ</t>
  </si>
  <si>
    <t>ឡុង ចន្នី</t>
  </si>
  <si>
    <t>1987-04-23</t>
  </si>
  <si>
    <t>28701160030644ញ</t>
  </si>
  <si>
    <t>ឆាំ សេរីវឌ្ឍនា</t>
  </si>
  <si>
    <t>29101160040116អ</t>
  </si>
  <si>
    <t>កូយ ហុន</t>
  </si>
  <si>
    <t>1997-03-01</t>
  </si>
  <si>
    <t>29710160351122ជ</t>
  </si>
  <si>
    <t>គ្រូច ដានី</t>
  </si>
  <si>
    <t>1998-09-27</t>
  </si>
  <si>
    <t>29812160483100ឌ</t>
  </si>
  <si>
    <t>លេង សាត</t>
  </si>
  <si>
    <t>1984-08-06</t>
  </si>
  <si>
    <t>28409160296173យ</t>
  </si>
  <si>
    <t>គឿន សុខា</t>
  </si>
  <si>
    <t>2000-03-09</t>
  </si>
  <si>
    <t>20005222832476ដ</t>
  </si>
  <si>
    <t>យុង​ សាន</t>
  </si>
  <si>
    <t>1987-10-25</t>
  </si>
  <si>
    <t>28704181370366ភ</t>
  </si>
  <si>
    <t>ចាន់ ស្រីអន</t>
  </si>
  <si>
    <t>2004-08-10</t>
  </si>
  <si>
    <t>20409222941696ភ</t>
  </si>
  <si>
    <t>សុខ ទាង</t>
  </si>
  <si>
    <t>29309222941699ខ</t>
  </si>
  <si>
    <t>វ៉ា គឿន</t>
  </si>
  <si>
    <t>1983-06-05</t>
  </si>
  <si>
    <t>18305202371745ត</t>
  </si>
  <si>
    <t>ឆិត ហ៊ាង</t>
  </si>
  <si>
    <t>19009222941695រ</t>
  </si>
  <si>
    <t>ប្រាក់ យ៉ា</t>
  </si>
  <si>
    <t>1998-06-30</t>
  </si>
  <si>
    <t>19804192038568ឡ</t>
  </si>
  <si>
    <t>ភឿន ម៉ាលែន</t>
  </si>
  <si>
    <t>29301212539759យ</t>
  </si>
  <si>
    <t>វ៉ាត់ គីមស៊្រាន់</t>
  </si>
  <si>
    <t>1991-05-12</t>
  </si>
  <si>
    <t>29109160238872អ</t>
  </si>
  <si>
    <t>សយ ស៊ីធឿន</t>
  </si>
  <si>
    <t>28408181542046ប</t>
  </si>
  <si>
    <t>លីម ដាលីន</t>
  </si>
  <si>
    <t>20010212653551ក</t>
  </si>
  <si>
    <t>ភាន រដ្ឋា</t>
  </si>
  <si>
    <t>1990-06-01</t>
  </si>
  <si>
    <t>29006160108118ដ</t>
  </si>
  <si>
    <t>ឡេង ណាវី</t>
  </si>
  <si>
    <t>1987-03-06</t>
  </si>
  <si>
    <t>28709212610842ន</t>
  </si>
  <si>
    <t>ដោក វាស្នា</t>
  </si>
  <si>
    <t>10109222945547ធ</t>
  </si>
  <si>
    <t>សាន់ វ៉ន</t>
  </si>
  <si>
    <t>1999-11-20</t>
  </si>
  <si>
    <t>19905222832557ល</t>
  </si>
  <si>
    <t>អ៊ូ ឆៃលាង</t>
  </si>
  <si>
    <t>1979-04-01</t>
  </si>
  <si>
    <t>17902160070844ថ</t>
  </si>
  <si>
    <t>អ៊ូច វណ្ណៈ</t>
  </si>
  <si>
    <t>29002170610860ញ</t>
  </si>
  <si>
    <t>ខាត់ ឡា</t>
  </si>
  <si>
    <t>1989-01-12</t>
  </si>
  <si>
    <t>28912160493529វ</t>
  </si>
  <si>
    <t>ង៉ែត ណែត</t>
  </si>
  <si>
    <t>29302170630860ណ</t>
  </si>
  <si>
    <t>ពុំ ចន្ធា</t>
  </si>
  <si>
    <t>29204170721189ប</t>
  </si>
  <si>
    <t>អេន ស</t>
  </si>
  <si>
    <t>1995-01-09</t>
  </si>
  <si>
    <t>29507160142386ទ</t>
  </si>
  <si>
    <t>វី ស្រីនិច</t>
  </si>
  <si>
    <t>29802202326439ន</t>
  </si>
  <si>
    <t>លឹម ឡាយ</t>
  </si>
  <si>
    <t>2004-07-30</t>
  </si>
  <si>
    <t>10409222946621ត</t>
  </si>
  <si>
    <t>ស៊ាន់ គីមស្រ៊ាន់</t>
  </si>
  <si>
    <t>1982-12-15</t>
  </si>
  <si>
    <t>28209222946627វ</t>
  </si>
  <si>
    <t>ស៊ុន ឆារ៉ាន់</t>
  </si>
  <si>
    <t>2000-10-10</t>
  </si>
  <si>
    <t>10011192252278ឈ</t>
  </si>
  <si>
    <t>ស៊ាន់ សូឌី</t>
  </si>
  <si>
    <t>1997-08-27</t>
  </si>
  <si>
    <t>29709222947501រ</t>
  </si>
  <si>
    <t>ចំរើន សុគុណ</t>
  </si>
  <si>
    <t>29307160144976រ</t>
  </si>
  <si>
    <t>តេង សុខខៃ</t>
  </si>
  <si>
    <t>19609222948151រ</t>
  </si>
  <si>
    <t>ឌឹម ថាច</t>
  </si>
  <si>
    <t>1993-01-31</t>
  </si>
  <si>
    <t>19312192279895គ</t>
  </si>
  <si>
    <t>ឌឹម ពុទ្ធី</t>
  </si>
  <si>
    <t>1995-08-14</t>
  </si>
  <si>
    <t>19506160122832ឍ</t>
  </si>
  <si>
    <t>លី នី</t>
  </si>
  <si>
    <t>18602160069927ម</t>
  </si>
  <si>
    <t>សុង សាន</t>
  </si>
  <si>
    <t>19502160070730ឈ</t>
  </si>
  <si>
    <t>ឡាយ សាមាន</t>
  </si>
  <si>
    <t>1972-05-16</t>
  </si>
  <si>
    <t>17211212687649ម</t>
  </si>
  <si>
    <t>ខាន់ ឌី</t>
  </si>
  <si>
    <t>18110160388613ណ</t>
  </si>
  <si>
    <t>សាន យ៉ាត</t>
  </si>
  <si>
    <t>1997-06-05</t>
  </si>
  <si>
    <t>29706170794645ខ</t>
  </si>
  <si>
    <t>ជួប ម៉ានុត</t>
  </si>
  <si>
    <t>1999-08-15</t>
  </si>
  <si>
    <t>19906192081103ទ</t>
  </si>
  <si>
    <t>ឡុង សុខលីម</t>
  </si>
  <si>
    <t>19911212685361ព</t>
  </si>
  <si>
    <t>យាន ជីរិន</t>
  </si>
  <si>
    <t>19202160070835ឋ</t>
  </si>
  <si>
    <t>នួន អ៊ុក</t>
  </si>
  <si>
    <t>1986-04-16</t>
  </si>
  <si>
    <t>28602160070599ព</t>
  </si>
  <si>
    <t>ស៊ុំ កុសល</t>
  </si>
  <si>
    <t>18807160177122ធ</t>
  </si>
  <si>
    <t>ឌិន ណាវី</t>
  </si>
  <si>
    <t>29209212613015ដ</t>
  </si>
  <si>
    <t>រស់ សុគុណ</t>
  </si>
  <si>
    <t>1992-11-03</t>
  </si>
  <si>
    <t>29212171013605ជ</t>
  </si>
  <si>
    <t>ធន សុង</t>
  </si>
  <si>
    <t>1997-02-10</t>
  </si>
  <si>
    <t>19711212690796វ</t>
  </si>
  <si>
    <t>អង់ វិរាជ្យ</t>
  </si>
  <si>
    <t>1997-09-08</t>
  </si>
  <si>
    <t>19704192036188រ</t>
  </si>
  <si>
    <t>វ៉ាន់ សារ៉ាវុធ</t>
  </si>
  <si>
    <t>1992-05-06</t>
  </si>
  <si>
    <t>19209160287111ត</t>
  </si>
  <si>
    <t>ព្រោក វី</t>
  </si>
  <si>
    <t>2002-11-18</t>
  </si>
  <si>
    <t>10208212606882ឍ</t>
  </si>
  <si>
    <t>ប៉ូញ ផាត</t>
  </si>
  <si>
    <t>1995-12-20</t>
  </si>
  <si>
    <t>19501212542790ត</t>
  </si>
  <si>
    <t>លឹម ស៊ីថា</t>
  </si>
  <si>
    <t>20309222950966ព</t>
  </si>
  <si>
    <t>ឆន សុភា</t>
  </si>
  <si>
    <t>1999-04-25</t>
  </si>
  <si>
    <t>19910202478858ឡ</t>
  </si>
  <si>
    <t>រួង សេងឡុង</t>
  </si>
  <si>
    <t>1999-11-27</t>
  </si>
  <si>
    <t>19911192247115ប</t>
  </si>
  <si>
    <t>សេង សុជាតិ</t>
  </si>
  <si>
    <t>18106160122861ដ</t>
  </si>
  <si>
    <t>វៀង ចន្ធី</t>
  </si>
  <si>
    <t>1992-02-13</t>
  </si>
  <si>
    <t>29212171046942ទ</t>
  </si>
  <si>
    <t>OH DAEHWAN</t>
  </si>
  <si>
    <t>1965-07-03</t>
  </si>
  <si>
    <t>ម៉ុក វង</t>
  </si>
  <si>
    <t>1971-09-10</t>
  </si>
  <si>
    <t>17110160387997ល</t>
  </si>
  <si>
    <t>សាយ ស៊ីថា</t>
  </si>
  <si>
    <t>18501160029816ត</t>
  </si>
  <si>
    <t>ស៊ូ អាត់</t>
  </si>
  <si>
    <t>1983-07-29</t>
  </si>
  <si>
    <t>18302160073145ឈ</t>
  </si>
  <si>
    <t>ប៉ុន សុម៉ាលី</t>
  </si>
  <si>
    <t>28605160099773ស</t>
  </si>
  <si>
    <t>អាង ស្រីនាង</t>
  </si>
  <si>
    <t>2003-03-29</t>
  </si>
  <si>
    <t>20301222736829ណ</t>
  </si>
  <si>
    <t>វណ្ណ សុខុម</t>
  </si>
  <si>
    <t>1980-09-12</t>
  </si>
  <si>
    <t>28008160194515ទ</t>
  </si>
  <si>
    <t>ផែង បូឈីត</t>
  </si>
  <si>
    <t>2004-09-29</t>
  </si>
  <si>
    <t>10409222955138ធ</t>
  </si>
  <si>
    <t>ណន ស្រីល័ក្ខ</t>
  </si>
  <si>
    <t>2000-11-02</t>
  </si>
  <si>
    <t>20009222955118ឍ</t>
  </si>
  <si>
    <t>យ៉ូន ខួច</t>
  </si>
  <si>
    <t>1991-01-30</t>
  </si>
  <si>
    <t>29109222955129យ</t>
  </si>
  <si>
    <t>ញួន ញាណ</t>
  </si>
  <si>
    <t>1998-05-04</t>
  </si>
  <si>
    <t>19812192283030ថ</t>
  </si>
  <si>
    <t>ខុម វិច</t>
  </si>
  <si>
    <t>2003-12-11</t>
  </si>
  <si>
    <t>20309222955112ដ</t>
  </si>
  <si>
    <t>សឿន ចន្ធី</t>
  </si>
  <si>
    <t>2003-12-10</t>
  </si>
  <si>
    <t>20309222955113ឋ</t>
  </si>
  <si>
    <t>ទូច វិបុល</t>
  </si>
  <si>
    <t>2000-04-13</t>
  </si>
  <si>
    <t>10010202494405អ</t>
  </si>
  <si>
    <t>ឡេង សុខុន</t>
  </si>
  <si>
    <t>1987-09-11</t>
  </si>
  <si>
    <t>28707160160975ប</t>
  </si>
  <si>
    <t>ផល ធឿន</t>
  </si>
  <si>
    <t>2000-04-28</t>
  </si>
  <si>
    <t>10009222955136ឌ</t>
  </si>
  <si>
    <t>រើន សាវេត</t>
  </si>
  <si>
    <t>18607222900601ឋ</t>
  </si>
  <si>
    <t>ចំរើន បញ្ញា</t>
  </si>
  <si>
    <t>1995-05-03</t>
  </si>
  <si>
    <t>29508160195871ស</t>
  </si>
  <si>
    <t>នួន ស្រីឡុង</t>
  </si>
  <si>
    <t>29509160236689ក</t>
  </si>
  <si>
    <t>បៃ ចន្ធូ</t>
  </si>
  <si>
    <t>1983-07-07</t>
  </si>
  <si>
    <t>28302170626631ណ</t>
  </si>
  <si>
    <t>ប៉ុក ចាន់ទ្រា</t>
  </si>
  <si>
    <t>1995-03-27</t>
  </si>
  <si>
    <t>29507160158770យ</t>
  </si>
  <si>
    <t>ញ៉ាន់ ដារ៉ូ</t>
  </si>
  <si>
    <t>19304181362280ត</t>
  </si>
  <si>
    <t>ណូ ស៊ីនាន</t>
  </si>
  <si>
    <t>1989-10-22</t>
  </si>
  <si>
    <t>28909212630122ណ</t>
  </si>
  <si>
    <t>តឿន ផល្លា</t>
  </si>
  <si>
    <t>2000-01-11</t>
  </si>
  <si>
    <t>10012212697818ត</t>
  </si>
  <si>
    <t>ពៅយុនហាក់ វ៉េងហុង</t>
  </si>
  <si>
    <t>2003-03-11</t>
  </si>
  <si>
    <t>10305202363343គ</t>
  </si>
  <si>
    <t>រឿន ស្រីយ៉ា</t>
  </si>
  <si>
    <t>2004-08-17</t>
  </si>
  <si>
    <t>20410222962220ខ</t>
  </si>
  <si>
    <t>ចាន់ លក្ខណា</t>
  </si>
  <si>
    <t>1998-11-18</t>
  </si>
  <si>
    <t>29810181728397ក</t>
  </si>
  <si>
    <t>ឃន ធារ៉ា</t>
  </si>
  <si>
    <t>1994-06-23</t>
  </si>
  <si>
    <t>29407160137715ទ</t>
  </si>
  <si>
    <t>ប៉ក់ សាមាន</t>
  </si>
  <si>
    <t>2002-12-20</t>
  </si>
  <si>
    <t>10207222910752ជ</t>
  </si>
  <si>
    <t>ជា ចិន្ដា</t>
  </si>
  <si>
    <t>29607160147837វ</t>
  </si>
  <si>
    <t>អ៊ុន ចាន់នី</t>
  </si>
  <si>
    <t>1981-09-06</t>
  </si>
  <si>
    <t>28109160324400ជ</t>
  </si>
  <si>
    <t>កត្តា ស្រីតូច</t>
  </si>
  <si>
    <t>1999-01-15</t>
  </si>
  <si>
    <t>29910181790784ក</t>
  </si>
  <si>
    <t>ជា ស្រីណយ</t>
  </si>
  <si>
    <t>2004-02-18</t>
  </si>
  <si>
    <t>20404222811646ញ</t>
  </si>
  <si>
    <t>ហន ឡៃហ៊ាង</t>
  </si>
  <si>
    <t>19506170803516ន</t>
  </si>
  <si>
    <t>មួន សារ៉ី</t>
  </si>
  <si>
    <t>1987-05-06</t>
  </si>
  <si>
    <t>28701160029952ន</t>
  </si>
  <si>
    <t>សឿន សំណាង</t>
  </si>
  <si>
    <t>2002-01-07</t>
  </si>
  <si>
    <t>10209212617631ឈ</t>
  </si>
  <si>
    <t>ស៊ឹម ស្រីនិច</t>
  </si>
  <si>
    <t>2001-10-08</t>
  </si>
  <si>
    <t>20111212671788ណ</t>
  </si>
  <si>
    <t>ម៉ៅ ខ្វៅ</t>
  </si>
  <si>
    <t>1999-06-10</t>
  </si>
  <si>
    <t>29901212536563ផ</t>
  </si>
  <si>
    <t>ផល សម្បត្តិ</t>
  </si>
  <si>
    <t>29909170911541យ</t>
  </si>
  <si>
    <t>ទុយ សំណាង</t>
  </si>
  <si>
    <t>1981-01-07</t>
  </si>
  <si>
    <t>18102160073077ដ</t>
  </si>
  <si>
    <t>ឃុត ឃា</t>
  </si>
  <si>
    <t>1982-09-12</t>
  </si>
  <si>
    <t>18202160070988ន</t>
  </si>
  <si>
    <t>ទឹម សុភ័ក</t>
  </si>
  <si>
    <t>1985-08-15</t>
  </si>
  <si>
    <t>28510160388462ទ</t>
  </si>
  <si>
    <t>បាន សុឡៃ</t>
  </si>
  <si>
    <t>1985-01-05</t>
  </si>
  <si>
    <t>18509212625749ទ</t>
  </si>
  <si>
    <t>អ៊ុន វុទ្ធី</t>
  </si>
  <si>
    <t>1986-05-11</t>
  </si>
  <si>
    <t>28601160029750ណ</t>
  </si>
  <si>
    <t>ផូ សេង</t>
  </si>
  <si>
    <t>1980-03-12</t>
  </si>
  <si>
    <t>28001160029712ឆ</t>
  </si>
  <si>
    <t>ជា ណាង</t>
  </si>
  <si>
    <t>1985-08-11</t>
  </si>
  <si>
    <t>18508212606871ព</t>
  </si>
  <si>
    <t>ណី ណាក់</t>
  </si>
  <si>
    <t>1993-02-20</t>
  </si>
  <si>
    <t>19306170802718ប</t>
  </si>
  <si>
    <t>សែម ជី</t>
  </si>
  <si>
    <t>1993-06-02</t>
  </si>
  <si>
    <t>29309212612230ញ</t>
  </si>
  <si>
    <t>ខេន ណន</t>
  </si>
  <si>
    <t>1992-03-02</t>
  </si>
  <si>
    <t>29202160073234ឈ</t>
  </si>
  <si>
    <t>សែម ផេន</t>
  </si>
  <si>
    <t>1978-08-07</t>
  </si>
  <si>
    <t>27810160388860យ</t>
  </si>
  <si>
    <t>សុន ចន្ឋី</t>
  </si>
  <si>
    <t>1969-09-09</t>
  </si>
  <si>
    <t>16902160057757ភ</t>
  </si>
  <si>
    <t>ឡុង យិន</t>
  </si>
  <si>
    <t>1980-11-11</t>
  </si>
  <si>
    <t>28001160029586ត</t>
  </si>
  <si>
    <t>យន់ ធីណា</t>
  </si>
  <si>
    <t>2002-01-10</t>
  </si>
  <si>
    <t>20210222960255ច</t>
  </si>
  <si>
    <t>ឌី ចន្ដា</t>
  </si>
  <si>
    <t>2002-03-15</t>
  </si>
  <si>
    <t>20202222753587ណ</t>
  </si>
  <si>
    <t>សោភ័ណ សុធារី</t>
  </si>
  <si>
    <t>1983-11-07</t>
  </si>
  <si>
    <t>28310222960158ថ</t>
  </si>
  <si>
    <t>ម៉ៃ ស្រីផល</t>
  </si>
  <si>
    <t>1997-08-12</t>
  </si>
  <si>
    <t>29712160484150ទ</t>
  </si>
  <si>
    <t>ឆែម សារដ្ឋ</t>
  </si>
  <si>
    <t>1997-04-30</t>
  </si>
  <si>
    <t>29708170859537ច</t>
  </si>
  <si>
    <t>សាក់ ពុទ្ធា</t>
  </si>
  <si>
    <t>1991-04-08</t>
  </si>
  <si>
    <t>29107160147336ទ</t>
  </si>
  <si>
    <t>លឿន លឿ</t>
  </si>
  <si>
    <t>2000-03-27</t>
  </si>
  <si>
    <t>20012212715361ក</t>
  </si>
  <si>
    <t>ថែន ស្រីនុត</t>
  </si>
  <si>
    <t>2004-07-01</t>
  </si>
  <si>
    <t>20410222960259ឋ</t>
  </si>
  <si>
    <t>ស៊ុម​ ស៊ីសារ៉ា</t>
  </si>
  <si>
    <t>28507160143897ស</t>
  </si>
  <si>
    <t>យន់ ម៉ាលី</t>
  </si>
  <si>
    <t>29204222821976ភ</t>
  </si>
  <si>
    <t>ឡេក សុឡាន់</t>
  </si>
  <si>
    <t>19303222786053ធ</t>
  </si>
  <si>
    <t>អឿន សុជា</t>
  </si>
  <si>
    <t>1994-04-23</t>
  </si>
  <si>
    <t>29402160059860ន</t>
  </si>
  <si>
    <t>ដែន មុន្នី</t>
  </si>
  <si>
    <t>2001-11-21</t>
  </si>
  <si>
    <t>10102202325594ឃ</t>
  </si>
  <si>
    <t>សឿន សុខសាន</t>
  </si>
  <si>
    <t>1998-01-12</t>
  </si>
  <si>
    <t>29810222960154ធ</t>
  </si>
  <si>
    <t>វុធ លក្ខិណា</t>
  </si>
  <si>
    <t>2004-02-22</t>
  </si>
  <si>
    <t>20410222960323ឃ</t>
  </si>
  <si>
    <t>ម៉ៅ លី</t>
  </si>
  <si>
    <t>1992-05-03</t>
  </si>
  <si>
    <t>29210181743772ផ</t>
  </si>
  <si>
    <t>ហន ដានី</t>
  </si>
  <si>
    <t>20010202481817ឃ</t>
  </si>
  <si>
    <t>យ៉េង យ៉េន</t>
  </si>
  <si>
    <t>1982-04-12</t>
  </si>
  <si>
    <t>28205160098754ម</t>
  </si>
  <si>
    <t>ប៉ោ ស្រីនិច</t>
  </si>
  <si>
    <t>1999-02-01</t>
  </si>
  <si>
    <t>29907181461384ហ</t>
  </si>
  <si>
    <t>ខុន គន្ធិប</t>
  </si>
  <si>
    <t>1997-05-05</t>
  </si>
  <si>
    <t>29705202364826ភ</t>
  </si>
  <si>
    <t>ស៊ាម ស្រីល័ក្ខ</t>
  </si>
  <si>
    <t>29011160404970ឋ</t>
  </si>
  <si>
    <t>ជា សុខហេង</t>
  </si>
  <si>
    <t>2000-03-01</t>
  </si>
  <si>
    <t>20004181363877ទ</t>
  </si>
  <si>
    <t>សូត្រ នាង</t>
  </si>
  <si>
    <t>1980-04-07</t>
  </si>
  <si>
    <t>28009222948929ក</t>
  </si>
  <si>
    <t>ផាន ផាន់ណា</t>
  </si>
  <si>
    <t>1999-03-05</t>
  </si>
  <si>
    <t>29903181335719វ</t>
  </si>
  <si>
    <t>អ៊ីន ស្រីអូន</t>
  </si>
  <si>
    <t>2002-07-10</t>
  </si>
  <si>
    <t>20210222959093ឍ</t>
  </si>
  <si>
    <t>ហោ បុប្ផា</t>
  </si>
  <si>
    <t>2002-04-05</t>
  </si>
  <si>
    <t>20210222959124ឈ</t>
  </si>
  <si>
    <t>ឈង ធា</t>
  </si>
  <si>
    <t>2000-09-09</t>
  </si>
  <si>
    <t>10010222959961ណ</t>
  </si>
  <si>
    <t>ឈឿន គីមហួយ</t>
  </si>
  <si>
    <t>10010222959814ឋ</t>
  </si>
  <si>
    <t>តី​ សារីម</t>
  </si>
  <si>
    <t>10210222966228ដ</t>
  </si>
  <si>
    <t>ស៊ឹម ចំប៉ី</t>
  </si>
  <si>
    <t>1995-06-09</t>
  </si>
  <si>
    <t>29503160088736យ</t>
  </si>
  <si>
    <t>យុំ បូរី</t>
  </si>
  <si>
    <t>2002-11-05</t>
  </si>
  <si>
    <t>10212212711904ក</t>
  </si>
  <si>
    <t>ស៊ន រ៉ី</t>
  </si>
  <si>
    <t>28806160114341ឌ</t>
  </si>
  <si>
    <t>ធួក សុខលៀង</t>
  </si>
  <si>
    <t>29801181201085ឍ</t>
  </si>
  <si>
    <t>លន់ ស្រីណាត់</t>
  </si>
  <si>
    <t>29702170622808ផ</t>
  </si>
  <si>
    <t>ឈិន ឆេន</t>
  </si>
  <si>
    <t>1986-12-24</t>
  </si>
  <si>
    <t>18606160113991ន</t>
  </si>
  <si>
    <t>ឈិន ឈឿន</t>
  </si>
  <si>
    <t>1994-01-10</t>
  </si>
  <si>
    <t>19406170812118ថ</t>
  </si>
  <si>
    <t>យី ស្រីនូ</t>
  </si>
  <si>
    <t>1989-03-21</t>
  </si>
  <si>
    <t>28907181512114ទ</t>
  </si>
  <si>
    <t>យីម ម៉ារី</t>
  </si>
  <si>
    <t>29610222960102ញ</t>
  </si>
  <si>
    <t>ផា រតនា</t>
  </si>
  <si>
    <t>19005181406318ណ</t>
  </si>
  <si>
    <t>ផាន សីណែត</t>
  </si>
  <si>
    <t>2002-11-03</t>
  </si>
  <si>
    <t>20202222760347ឆ</t>
  </si>
  <si>
    <t>សួន ស្រីតែ</t>
  </si>
  <si>
    <t>2001-02-12</t>
  </si>
  <si>
    <t>20105202363934ប</t>
  </si>
  <si>
    <t>អ៊ុំ រ៉ាឌី</t>
  </si>
  <si>
    <t>1994-12-05</t>
  </si>
  <si>
    <t>19410222959110ឍ</t>
  </si>
  <si>
    <t>ផង់ លីហ៊ួ</t>
  </si>
  <si>
    <t>2004-01-12</t>
  </si>
  <si>
    <t>20401222740889ថ</t>
  </si>
  <si>
    <t>ឡុន  ស្រីផង់</t>
  </si>
  <si>
    <t>29709160287887ឈ</t>
  </si>
  <si>
    <t>អ៊ុក ចិន</t>
  </si>
  <si>
    <t>1997-12-07</t>
  </si>
  <si>
    <t>19702191992422យ</t>
  </si>
  <si>
    <t>អ៊ីម ឆៃលី</t>
  </si>
  <si>
    <t>19801191965128វ</t>
  </si>
  <si>
    <t>អ៊ឹង វិច្ឆិកា</t>
  </si>
  <si>
    <t>1988-11-27</t>
  </si>
  <si>
    <t>28810160389813យ</t>
  </si>
  <si>
    <t>នី​ វិបុល</t>
  </si>
  <si>
    <t>1998-04-20</t>
  </si>
  <si>
    <t>19809181667551ខ</t>
  </si>
  <si>
    <t>ឡុង ចំរើន</t>
  </si>
  <si>
    <t>19908192170501ប</t>
  </si>
  <si>
    <t>ប៊ិន កក្កដា</t>
  </si>
  <si>
    <t>29601181182074ទ</t>
  </si>
  <si>
    <t>ប៉ាង កុសល</t>
  </si>
  <si>
    <t>18807170839610រ</t>
  </si>
  <si>
    <t>ស្រី ស្រស់</t>
  </si>
  <si>
    <t>29610222960266ប</t>
  </si>
  <si>
    <t>យែម ស្រីនាង</t>
  </si>
  <si>
    <t>1997-02-16</t>
  </si>
  <si>
    <t>29710222960251ត</t>
  </si>
  <si>
    <t>ធី វណ្ណះ</t>
  </si>
  <si>
    <t>2004-02-26</t>
  </si>
  <si>
    <t>10410222960290ច</t>
  </si>
  <si>
    <t>សន ភា</t>
  </si>
  <si>
    <t>1998-05-10</t>
  </si>
  <si>
    <t>29804170686565ខ</t>
  </si>
  <si>
    <t>ជួន សំនិត</t>
  </si>
  <si>
    <t>2001-12-09</t>
  </si>
  <si>
    <t>10109222951107ជ</t>
  </si>
  <si>
    <t>ណេត ស្រីម៉ៅ</t>
  </si>
  <si>
    <t>2000-04-06</t>
  </si>
  <si>
    <t>20004181363260ឃ</t>
  </si>
  <si>
    <t>សឿន សុផា</t>
  </si>
  <si>
    <t>28608160205780ប</t>
  </si>
  <si>
    <t>ចក់ ស្រីនិច</t>
  </si>
  <si>
    <t>2004-03-21</t>
  </si>
  <si>
    <t>20410222960267ដ</t>
  </si>
  <si>
    <t>ជីម សុជា</t>
  </si>
  <si>
    <t>2001-01-03</t>
  </si>
  <si>
    <t>10105222854881ណ</t>
  </si>
  <si>
    <t>សួង ភាវ</t>
  </si>
  <si>
    <t>1999-10-08</t>
  </si>
  <si>
    <t>19909170913918ខ</t>
  </si>
  <si>
    <t>ស្រស់ ស្រីនាត</t>
  </si>
  <si>
    <t>29002170620893ថ</t>
  </si>
  <si>
    <t>សំ ស្រីលាប</t>
  </si>
  <si>
    <t>1992-09-27</t>
  </si>
  <si>
    <t>29204222810907ត</t>
  </si>
  <si>
    <t>ជឿន ផានីត</t>
  </si>
  <si>
    <t>2004-07-16</t>
  </si>
  <si>
    <t>10410222960265ជ</t>
  </si>
  <si>
    <t>ប៉ិច ឃុនឌី</t>
  </si>
  <si>
    <t>20011212686718ឌ</t>
  </si>
  <si>
    <t>សុខ ជីវ៉ា</t>
  </si>
  <si>
    <t>2000-04-20</t>
  </si>
  <si>
    <t>20007192152653ដ</t>
  </si>
  <si>
    <t>យន់ ប៊ុនធឿន</t>
  </si>
  <si>
    <t>1993-03-18</t>
  </si>
  <si>
    <t>19301181152457ត</t>
  </si>
  <si>
    <t>យន់ ចន្នា</t>
  </si>
  <si>
    <t>1987-07-11</t>
  </si>
  <si>
    <t>28708181549033រ</t>
  </si>
  <si>
    <t>សុន សុឃីម</t>
  </si>
  <si>
    <t>2000-04-05</t>
  </si>
  <si>
    <t>20001212535541ឡ</t>
  </si>
  <si>
    <t>គឿន ប៊ុនណង</t>
  </si>
  <si>
    <t>2004-05-30</t>
  </si>
  <si>
    <t>20407222900754ឋ</t>
  </si>
  <si>
    <t>កែវ សុជា</t>
  </si>
  <si>
    <t>28707170843628ហ</t>
  </si>
  <si>
    <t>ឡុង រស្មី</t>
  </si>
  <si>
    <t>29307160140786ផ</t>
  </si>
  <si>
    <t>សៀន ពិសី</t>
  </si>
  <si>
    <t>2004-05-07</t>
  </si>
  <si>
    <t>20410222960257ញ</t>
  </si>
  <si>
    <t>គី ម៉ាច</t>
  </si>
  <si>
    <t>1997-12-12</t>
  </si>
  <si>
    <t>19710222960337ន</t>
  </si>
  <si>
    <t>ឈឿម កីមលី</t>
  </si>
  <si>
    <t>1987-02-12</t>
  </si>
  <si>
    <t>28702222756447យ</t>
  </si>
  <si>
    <t>សៀន គឹមលាង</t>
  </si>
  <si>
    <t>29402150009147ឋ</t>
  </si>
  <si>
    <t>សុត សោភា</t>
  </si>
  <si>
    <t>1989-11-10</t>
  </si>
  <si>
    <t>28907160164389ឡ</t>
  </si>
  <si>
    <t>ប៊ី គឹមស៊ន</t>
  </si>
  <si>
    <t>29810222960338ព</t>
  </si>
  <si>
    <t>ទេព ដាលី</t>
  </si>
  <si>
    <t>1988-03-18</t>
  </si>
  <si>
    <t>28808222914824ល</t>
  </si>
  <si>
    <t>ទេព ដារ៉ានី</t>
  </si>
  <si>
    <t>28508160200317ដ</t>
  </si>
  <si>
    <t>សុខា ហ័រ</t>
  </si>
  <si>
    <t>2000-07-01</t>
  </si>
  <si>
    <t>20010212640254ស</t>
  </si>
  <si>
    <t>សឿន ស្រស់</t>
  </si>
  <si>
    <t>29410181727058ព</t>
  </si>
  <si>
    <t>ភិន សុខម៉េង</t>
  </si>
  <si>
    <t>2002-11-17</t>
  </si>
  <si>
    <t>10211212687692ត</t>
  </si>
  <si>
    <t>ហែម ស្រីរត្ត័</t>
  </si>
  <si>
    <t>2001-05-15</t>
  </si>
  <si>
    <t>20104192037654ឋ</t>
  </si>
  <si>
    <t>ស៊ាន រ៉ាវី</t>
  </si>
  <si>
    <t>1987-11-25</t>
  </si>
  <si>
    <t>28710222960246ធ</t>
  </si>
  <si>
    <t>ញឹប គឹមហួន</t>
  </si>
  <si>
    <t>2000-05-02</t>
  </si>
  <si>
    <t>20006181427634ឋ</t>
  </si>
  <si>
    <t>រុន តុលា</t>
  </si>
  <si>
    <t>1993-07-13</t>
  </si>
  <si>
    <t>29302160069913ធ</t>
  </si>
  <si>
    <t>ភេ សុភ័ក្តិ</t>
  </si>
  <si>
    <t>29311170953232ត</t>
  </si>
  <si>
    <t>ភិន ធូ</t>
  </si>
  <si>
    <t>18710222961191ទ</t>
  </si>
  <si>
    <t>ធឿន ហាង</t>
  </si>
  <si>
    <t>28911170997997ឍ</t>
  </si>
  <si>
    <t>ប៉ិល សារ៉ុន</t>
  </si>
  <si>
    <t>29112160519193ទ</t>
  </si>
  <si>
    <t>ចក់ សុភា</t>
  </si>
  <si>
    <t>1989-01-30</t>
  </si>
  <si>
    <t>18902181231148ថ</t>
  </si>
  <si>
    <t>សាន ទោង</t>
  </si>
  <si>
    <t>1987-04-18</t>
  </si>
  <si>
    <t>18701202302093ច</t>
  </si>
  <si>
    <t>សែម រត្តនា</t>
  </si>
  <si>
    <t>19206222865784ស</t>
  </si>
  <si>
    <t>យន តាំងអ៊ីម</t>
  </si>
  <si>
    <t>1998-11-13</t>
  </si>
  <si>
    <t>29808192167986ដ</t>
  </si>
  <si>
    <t>សើន សុខលី</t>
  </si>
  <si>
    <t>2004-06-19</t>
  </si>
  <si>
    <t>10402222774513ជ</t>
  </si>
  <si>
    <t>លឹង រាត្រី</t>
  </si>
  <si>
    <t>2000-12-06</t>
  </si>
  <si>
    <t>10002222765529ដ</t>
  </si>
  <si>
    <t>ម៉ាប់ ចាន់ណារី</t>
  </si>
  <si>
    <t>1998-04-06</t>
  </si>
  <si>
    <t>29807170814042ប</t>
  </si>
  <si>
    <t>សេះ សារិន</t>
  </si>
  <si>
    <t>1996-09-01</t>
  </si>
  <si>
    <t>29609160305493ម</t>
  </si>
  <si>
    <t>តឹក វួចឡេង</t>
  </si>
  <si>
    <t>1995-06-16</t>
  </si>
  <si>
    <t>29510222961171ត</t>
  </si>
  <si>
    <t>យៀម បូណា</t>
  </si>
  <si>
    <t>2002-02-05</t>
  </si>
  <si>
    <t>20210222961252ឃ</t>
  </si>
  <si>
    <t>ផាត់ ចន្ថា</t>
  </si>
  <si>
    <t>1997-08-10</t>
  </si>
  <si>
    <t>19706192095587ឃ</t>
  </si>
  <si>
    <t>ផន រីណា</t>
  </si>
  <si>
    <t>29911160444103ឌ</t>
  </si>
  <si>
    <t>តាក ចាន់ធឿន</t>
  </si>
  <si>
    <t>1986-03-06</t>
  </si>
  <si>
    <t>28610160389763ល</t>
  </si>
  <si>
    <t>វ៉ុន តាក់វាន់</t>
  </si>
  <si>
    <t>19804170727861វ</t>
  </si>
  <si>
    <t>ប៊ួយ កំសត់</t>
  </si>
  <si>
    <t>28902160054525ត</t>
  </si>
  <si>
    <t>សយ ស្រីរត្ន</t>
  </si>
  <si>
    <t>1998-07-14</t>
  </si>
  <si>
    <t>29807160146559រ</t>
  </si>
  <si>
    <t>ស៊ុំ សារី</t>
  </si>
  <si>
    <t>29901181191246ផ</t>
  </si>
  <si>
    <t>ឈាង ម៉ាប់</t>
  </si>
  <si>
    <t>1987-03-30</t>
  </si>
  <si>
    <t>28711170962309ភ</t>
  </si>
  <si>
    <t>ស៊ន់ ចាន់ស៊្រី</t>
  </si>
  <si>
    <t>1998-08-06</t>
  </si>
  <si>
    <t>29807181474008រ</t>
  </si>
  <si>
    <t>ស៊ុត សុធារី</t>
  </si>
  <si>
    <t>1980-08-05</t>
  </si>
  <si>
    <t>28001160030759ញ</t>
  </si>
  <si>
    <t>ផាត់ វន្នី</t>
  </si>
  <si>
    <t>28401160030689ត</t>
  </si>
  <si>
    <t>នង សុខណា</t>
  </si>
  <si>
    <t>2001-09-18</t>
  </si>
  <si>
    <t>10110222962123អ</t>
  </si>
  <si>
    <t>ផល ភ័ក្ក</t>
  </si>
  <si>
    <t>2000-01-17</t>
  </si>
  <si>
    <t>10008192163721ឈ</t>
  </si>
  <si>
    <t>ម៉េង ស៊ីដេត</t>
  </si>
  <si>
    <t>19310222962133ឋ</t>
  </si>
  <si>
    <t>សាំ ស៊ីភីន</t>
  </si>
  <si>
    <t>10107202394779ន</t>
  </si>
  <si>
    <t>យិន ភីលីដា</t>
  </si>
  <si>
    <t>1997-05-03</t>
  </si>
  <si>
    <t>29711170953055ព</t>
  </si>
  <si>
    <t>ជៀប សុភាព</t>
  </si>
  <si>
    <t>10207222913922ញ</t>
  </si>
  <si>
    <t>មួន សេងហុង</t>
  </si>
  <si>
    <t>1990-11-10</t>
  </si>
  <si>
    <t>29008170863631ផ</t>
  </si>
  <si>
    <t>ឈុន ឡេង</t>
  </si>
  <si>
    <t>1991-08-12</t>
  </si>
  <si>
    <t>29110222962142ដ</t>
  </si>
  <si>
    <t>ឌឹម វ៉ាន</t>
  </si>
  <si>
    <t>1982-04-11</t>
  </si>
  <si>
    <t>28211170951526ទ</t>
  </si>
  <si>
    <t>ឆាត់ ធី</t>
  </si>
  <si>
    <t>19601181140012គ</t>
  </si>
  <si>
    <t>ពៅ អាន់</t>
  </si>
  <si>
    <t>1999-03-16</t>
  </si>
  <si>
    <t>29908222922701ព</t>
  </si>
  <si>
    <t>ជា គឹមអាន</t>
  </si>
  <si>
    <t>29407202398942វ</t>
  </si>
  <si>
    <t>សូត្រ ស្រីណុច</t>
  </si>
  <si>
    <t>1989-02-02</t>
  </si>
  <si>
    <t>28904170729464ហ</t>
  </si>
  <si>
    <t>ហម សំណាង</t>
  </si>
  <si>
    <t>2001-01-15</t>
  </si>
  <si>
    <t>20107202409043ខ</t>
  </si>
  <si>
    <t>រ៉េន គឹមស្រេង</t>
  </si>
  <si>
    <t>2002-03-06</t>
  </si>
  <si>
    <t>10202222759796ផ</t>
  </si>
  <si>
    <t>កឹង សុភ័ស្ត</t>
  </si>
  <si>
    <t>1990-02-03</t>
  </si>
  <si>
    <t>19012160517430ជ</t>
  </si>
  <si>
    <t>ជា រ៉ា</t>
  </si>
  <si>
    <t>1980-02-09</t>
  </si>
  <si>
    <t>28011160452532ជ</t>
  </si>
  <si>
    <t>ញ៉ែ ផានិត</t>
  </si>
  <si>
    <t>1988-05-27</t>
  </si>
  <si>
    <t>18801170594735រ</t>
  </si>
  <si>
    <t>ឡាយ រក្សា</t>
  </si>
  <si>
    <t>20004192048362ឈ</t>
  </si>
  <si>
    <t>រី ណេង</t>
  </si>
  <si>
    <t>1990-02-10</t>
  </si>
  <si>
    <t>29004192040609ឍ</t>
  </si>
  <si>
    <t>មួន ស្រីរ៉ា</t>
  </si>
  <si>
    <t>2003-01-05</t>
  </si>
  <si>
    <t>20310222962150គ</t>
  </si>
  <si>
    <t>ឃីម ចាន់ថា</t>
  </si>
  <si>
    <t>1992-11-18</t>
  </si>
  <si>
    <t>29207160155529ផ</t>
  </si>
  <si>
    <t>ខន ស្រីអូន</t>
  </si>
  <si>
    <t>20010222962154ឃ</t>
  </si>
  <si>
    <t>ឈាន ឆេង</t>
  </si>
  <si>
    <t>29807181462336ល</t>
  </si>
  <si>
    <t>ឆុន ស៊ីម៉ៃ</t>
  </si>
  <si>
    <t>2000-02-01</t>
  </si>
  <si>
    <t>20003181327659ណ</t>
  </si>
  <si>
    <t>ឈៀង​ សុខលាង</t>
  </si>
  <si>
    <t>1986-10-04</t>
  </si>
  <si>
    <t>28601160030698ទ</t>
  </si>
  <si>
    <t>រ៉ា នី</t>
  </si>
  <si>
    <t>1984-09-07</t>
  </si>
  <si>
    <t>28410222963990ម</t>
  </si>
  <si>
    <t>ឡុក កញ្ញា</t>
  </si>
  <si>
    <t>1992-02-12</t>
  </si>
  <si>
    <t>29210202489385ព</t>
  </si>
  <si>
    <t>វ៉ាន់ កាន់ណា</t>
  </si>
  <si>
    <t>1991-07-14</t>
  </si>
  <si>
    <t>29107160134980ទ</t>
  </si>
  <si>
    <t>ឈិន រដ្ឋា</t>
  </si>
  <si>
    <t>2000-07-06</t>
  </si>
  <si>
    <t>20010212631478ង</t>
  </si>
  <si>
    <t>លឹម ស្រីប៉ប់</t>
  </si>
  <si>
    <t>1999-10-30</t>
  </si>
  <si>
    <t>29908181545018វ</t>
  </si>
  <si>
    <t>យា​ ចាម</t>
  </si>
  <si>
    <t>1993-06-05</t>
  </si>
  <si>
    <t>19310222963060ឋ</t>
  </si>
  <si>
    <t>ស៊ុន បញ្ញា</t>
  </si>
  <si>
    <t>2004-08-23</t>
  </si>
  <si>
    <t>10410222963046ជ</t>
  </si>
  <si>
    <t>ថាន មីនា</t>
  </si>
  <si>
    <t>20404222821242គ</t>
  </si>
  <si>
    <t>ឡុត រតនា</t>
  </si>
  <si>
    <t>1999-02-08</t>
  </si>
  <si>
    <t>19910222963053ន</t>
  </si>
  <si>
    <t>ឃន ស្រីនាង</t>
  </si>
  <si>
    <t>2004-09-08</t>
  </si>
  <si>
    <t>20410222965729ធ</t>
  </si>
  <si>
    <t>ណេប សារូន</t>
  </si>
  <si>
    <t>29010192215392ឍ</t>
  </si>
  <si>
    <t>បឿន សុគា</t>
  </si>
  <si>
    <t>1996-08-17</t>
  </si>
  <si>
    <t>29610222965331ធ</t>
  </si>
  <si>
    <t>ធួក ស្រីណុច</t>
  </si>
  <si>
    <t>29710222965549ហ</t>
  </si>
  <si>
    <t>ភាត់ គង់</t>
  </si>
  <si>
    <t>2004-07-07</t>
  </si>
  <si>
    <t>20410222965188ទ</t>
  </si>
  <si>
    <t>ថុល ផល្លា</t>
  </si>
  <si>
    <t>28911212673290ប</t>
  </si>
  <si>
    <t>ក្រិន សី</t>
  </si>
  <si>
    <t>29212202520603ឃ</t>
  </si>
  <si>
    <t>បោន ស្រីភក្រ័</t>
  </si>
  <si>
    <t>1997-02-07</t>
  </si>
  <si>
    <t>29707160174559ហ</t>
  </si>
  <si>
    <t>ជា ទាវ</t>
  </si>
  <si>
    <t>2003-09-19</t>
  </si>
  <si>
    <t>20306222865287ប</t>
  </si>
  <si>
    <t>ឆាន សេងហ៊ាង</t>
  </si>
  <si>
    <t>1998-05-26</t>
  </si>
  <si>
    <t>29806181450513ប</t>
  </si>
  <si>
    <t>យៀន ដាវីន</t>
  </si>
  <si>
    <t>1999-09-16</t>
  </si>
  <si>
    <t>29909170912641ល</t>
  </si>
  <si>
    <t>ចាន់ ស្រីតូច</t>
  </si>
  <si>
    <t>1998-06-07</t>
  </si>
  <si>
    <t>29807170840569ក</t>
  </si>
  <si>
    <t>រិន ធាវី</t>
  </si>
  <si>
    <t>1990-06-05</t>
  </si>
  <si>
    <t>29009160292832ប</t>
  </si>
  <si>
    <t>ឆេន សូណា</t>
  </si>
  <si>
    <t>1999-05-10</t>
  </si>
  <si>
    <t>29906170799376ញ</t>
  </si>
  <si>
    <t>ទាង ស្រីមុំ</t>
  </si>
  <si>
    <t>1990-08-10</t>
  </si>
  <si>
    <t>29002160073156ណ</t>
  </si>
  <si>
    <t>ហឿន ស្រីស</t>
  </si>
  <si>
    <t>1998-10-05</t>
  </si>
  <si>
    <t>29805222846850វ</t>
  </si>
  <si>
    <t>ស៊ាង ពាន</t>
  </si>
  <si>
    <t>2001-07-03</t>
  </si>
  <si>
    <t>10110222965719ឍ</t>
  </si>
  <si>
    <t>ទូច ណាង</t>
  </si>
  <si>
    <t>1997-06-13</t>
  </si>
  <si>
    <t>19702202309776ព</t>
  </si>
  <si>
    <t>ឡេង នាង</t>
  </si>
  <si>
    <t>1984-01-26</t>
  </si>
  <si>
    <t>28408160221975ព</t>
  </si>
  <si>
    <t>ប៉ោ ធារ៉ា</t>
  </si>
  <si>
    <t>1998-01-07</t>
  </si>
  <si>
    <t>19811192248174យ</t>
  </si>
  <si>
    <t>ធឿន ចាន់ថេង</t>
  </si>
  <si>
    <t>1992-01-26</t>
  </si>
  <si>
    <t>29207160137606ទ</t>
  </si>
  <si>
    <t>ពៅ​ ស្រីនួន</t>
  </si>
  <si>
    <t>29906181432145ព</t>
  </si>
  <si>
    <t>ភឿង សុផា</t>
  </si>
  <si>
    <t>1993-04-29</t>
  </si>
  <si>
    <t>29312160541441ដ</t>
  </si>
  <si>
    <t>ងួន ស្រីរ័ត្ន</t>
  </si>
  <si>
    <t>1998-07-04</t>
  </si>
  <si>
    <t>29810160378487ឡ</t>
  </si>
  <si>
    <t>ឆន ឌី</t>
  </si>
  <si>
    <t>1997-05-23</t>
  </si>
  <si>
    <t>19710160382431ឍ</t>
  </si>
  <si>
    <t>ហេង ណាវណ្ណ</t>
  </si>
  <si>
    <t>2001-04-20</t>
  </si>
  <si>
    <t>10107192123435ឆ</t>
  </si>
  <si>
    <t>ខេន ផានី</t>
  </si>
  <si>
    <t>28810222967072ភ</t>
  </si>
  <si>
    <t>ផៃ ពុធកញ្ញា</t>
  </si>
  <si>
    <t>1987-09-16</t>
  </si>
  <si>
    <t>28703170660499ស</t>
  </si>
  <si>
    <t>ឆុន ហៃហួរ</t>
  </si>
  <si>
    <t>1997-04-16</t>
  </si>
  <si>
    <t>19710222967222ន</t>
  </si>
  <si>
    <t>ភា​ វណ្ឌី</t>
  </si>
  <si>
    <t>2001-09-20</t>
  </si>
  <si>
    <t>10110212649372ឆ</t>
  </si>
  <si>
    <t>ច្រិច ស្រីនិច</t>
  </si>
  <si>
    <t>2000-07-07</t>
  </si>
  <si>
    <t>20006181425726ឋ</t>
  </si>
  <si>
    <t>ស ម៉េងស៊ឺ</t>
  </si>
  <si>
    <t>2004-02-20</t>
  </si>
  <si>
    <t>10405222850468ណ</t>
  </si>
  <si>
    <t>លី ផល្លា</t>
  </si>
  <si>
    <t>1999-04-10</t>
  </si>
  <si>
    <t>29903181324279ល</t>
  </si>
  <si>
    <t>នី ណាឆ្លាត</t>
  </si>
  <si>
    <t>10010222967050គ</t>
  </si>
  <si>
    <t>យួន ខែ</t>
  </si>
  <si>
    <t>1999-10-21</t>
  </si>
  <si>
    <t>29908160185553ស</t>
  </si>
  <si>
    <t>រិន ធី</t>
  </si>
  <si>
    <t>2004-07-29</t>
  </si>
  <si>
    <t>20410222966915ថ</t>
  </si>
  <si>
    <t>ហម ចំណាន</t>
  </si>
  <si>
    <t>2001-01-05</t>
  </si>
  <si>
    <t>20110222966919ទ</t>
  </si>
  <si>
    <t>សុន គីមឡាង</t>
  </si>
  <si>
    <t>1999-04-04</t>
  </si>
  <si>
    <t>29906202390409ព</t>
  </si>
  <si>
    <t>ហង្ស ស្រីម៉ុច</t>
  </si>
  <si>
    <t>1997-11-18</t>
  </si>
  <si>
    <t>29710222966957ខ</t>
  </si>
  <si>
    <t>រ៉េម រស្មី</t>
  </si>
  <si>
    <t>19801170604388ភ</t>
  </si>
  <si>
    <t>ប៊ន ស៊ីម</t>
  </si>
  <si>
    <t>28210222967108ទ</t>
  </si>
  <si>
    <t>ទ្រឿន នាន</t>
  </si>
  <si>
    <t>1992-10-10</t>
  </si>
  <si>
    <t>29210222967084ផ</t>
  </si>
  <si>
    <t>តុល វិចិត្ត</t>
  </si>
  <si>
    <t>2004-07-05</t>
  </si>
  <si>
    <t>10410222966974ប</t>
  </si>
  <si>
    <t>ផាល ប្រុសកែវ</t>
  </si>
  <si>
    <t>10105222831204ឡ</t>
  </si>
  <si>
    <t>ធឿង ផា</t>
  </si>
  <si>
    <t>2001-02-01</t>
  </si>
  <si>
    <t>20108202427149ញ</t>
  </si>
  <si>
    <t>គឹម ពិសី</t>
  </si>
  <si>
    <t>1998-09-10</t>
  </si>
  <si>
    <t>19809160281852ល</t>
  </si>
  <si>
    <t>សាន់ សុនិច</t>
  </si>
  <si>
    <t>2002-07-01</t>
  </si>
  <si>
    <t>20202212559201ក</t>
  </si>
  <si>
    <t>ផល់ ផាន</t>
  </si>
  <si>
    <t>19507170826632ម</t>
  </si>
  <si>
    <t>ដួង កញ្ញា</t>
  </si>
  <si>
    <t>2000-05-20</t>
  </si>
  <si>
    <t>20010160378265ឈ</t>
  </si>
  <si>
    <t>ម៉ូវ ស្រីដៀប</t>
  </si>
  <si>
    <t>2000-09-25</t>
  </si>
  <si>
    <t>20009202470033អ</t>
  </si>
  <si>
    <t>កូយ ហេង</t>
  </si>
  <si>
    <t>1996-11-13</t>
  </si>
  <si>
    <t>29601181132888យ</t>
  </si>
  <si>
    <t>ថន ចន្ធូ</t>
  </si>
  <si>
    <t>1984-03-09</t>
  </si>
  <si>
    <t>28408160180928ម</t>
  </si>
  <si>
    <t>ប៉ែន លូ</t>
  </si>
  <si>
    <t>2000-08-20</t>
  </si>
  <si>
    <t>10010160378612ឃ</t>
  </si>
  <si>
    <t>អួក ឆវ័ន្ត</t>
  </si>
  <si>
    <t>19307160147856យ</t>
  </si>
  <si>
    <t>ស្រស់ រដ្ឋា</t>
  </si>
  <si>
    <t>2002-02-10</t>
  </si>
  <si>
    <t>10210212660521ស</t>
  </si>
  <si>
    <t>ជួង សុភត្ត្រា</t>
  </si>
  <si>
    <t>2003-02-10</t>
  </si>
  <si>
    <t>10305222836241ឆ</t>
  </si>
  <si>
    <t>ស៊ី ចន្ធី</t>
  </si>
  <si>
    <t>29607160168519វ</t>
  </si>
  <si>
    <t>កាំង ស្រីមុំ</t>
  </si>
  <si>
    <t>28805181378872គ</t>
  </si>
  <si>
    <t>មន បឿក</t>
  </si>
  <si>
    <t>19910222969653ឡ</t>
  </si>
  <si>
    <t>សេងស៊ូ កាន់ឈាង</t>
  </si>
  <si>
    <t>1985-04-17</t>
  </si>
  <si>
    <t>28508170876484គ</t>
  </si>
  <si>
    <t>វ៉ាន់ សាខឿន</t>
  </si>
  <si>
    <t>29409222946509ហ</t>
  </si>
  <si>
    <t>ឌឿន រដ្ឋា</t>
  </si>
  <si>
    <t>2003-11-18</t>
  </si>
  <si>
    <t>10308202427174ឈ</t>
  </si>
  <si>
    <t>វង់ សុខណា</t>
  </si>
  <si>
    <t>2000-04-04</t>
  </si>
  <si>
    <t>20007202399510ជ</t>
  </si>
  <si>
    <t>ហាន ធឿន</t>
  </si>
  <si>
    <t>2001-06-05</t>
  </si>
  <si>
    <t>10110222970158ឆ</t>
  </si>
  <si>
    <t>សំ វាស្នា</t>
  </si>
  <si>
    <t>1999-12-16</t>
  </si>
  <si>
    <t>19904202355152ឡ</t>
  </si>
  <si>
    <t>ប៊ន សេងថៃ</t>
  </si>
  <si>
    <t>2001-12-20</t>
  </si>
  <si>
    <t>10110222970151អ</t>
  </si>
  <si>
    <t>ខ្នា នន់</t>
  </si>
  <si>
    <t>1990-04-17</t>
  </si>
  <si>
    <t>29007160142570ឋ</t>
  </si>
  <si>
    <t>តុន សុខា</t>
  </si>
  <si>
    <t>2000-04-16</t>
  </si>
  <si>
    <t>20010181789427ទ</t>
  </si>
  <si>
    <t>សេម សុខណា</t>
  </si>
  <si>
    <t>2004-08-14</t>
  </si>
  <si>
    <t>10405222825090ជ</t>
  </si>
  <si>
    <t>ហ៊ាក អាត្រា</t>
  </si>
  <si>
    <t>1999-06-15</t>
  </si>
  <si>
    <t>19910222971974ហ</t>
  </si>
  <si>
    <t>អ៊ួង ភា</t>
  </si>
  <si>
    <t>1996-03-18</t>
  </si>
  <si>
    <t>19601202293584ន</t>
  </si>
  <si>
    <t>ឡំ ស្រីម៉ៅ</t>
  </si>
  <si>
    <t>2003-12-16</t>
  </si>
  <si>
    <t>20302222763237ឈ</t>
  </si>
  <si>
    <t>ចាម វិបុល</t>
  </si>
  <si>
    <t>2003-04-24</t>
  </si>
  <si>
    <t>10309222948786វ</t>
  </si>
  <si>
    <t>យីម សុខខួច</t>
  </si>
  <si>
    <t>2001-08-11</t>
  </si>
  <si>
    <t>20110192230925ង</t>
  </si>
  <si>
    <t>ប៉ិ សុជាតិ</t>
  </si>
  <si>
    <t>2002-02-11</t>
  </si>
  <si>
    <t>20210212643171អ</t>
  </si>
  <si>
    <t>ឃាង ឆាយលីណា</t>
  </si>
  <si>
    <t>2003-02-13</t>
  </si>
  <si>
    <t>20310222971983ថ</t>
  </si>
  <si>
    <t>ពាង ចាន់នី</t>
  </si>
  <si>
    <t>2004-06-24</t>
  </si>
  <si>
    <t>20410222971979ព</t>
  </si>
  <si>
    <t>ផា ស៊ីណែត</t>
  </si>
  <si>
    <t>29607160169243ភ</t>
  </si>
  <si>
    <t>កាត់ ស្រីមុំ</t>
  </si>
  <si>
    <t>20001212539374ឆ</t>
  </si>
  <si>
    <t>សាន់ សុហុន</t>
  </si>
  <si>
    <t>29311160455433ណ</t>
  </si>
  <si>
    <t>ង៉ែត សុខុន</t>
  </si>
  <si>
    <t>28907160164086យ</t>
  </si>
  <si>
    <t>សាំ ចាន់ង៉ោ</t>
  </si>
  <si>
    <t>1993-01-04</t>
  </si>
  <si>
    <t>29311170952546ព</t>
  </si>
  <si>
    <t>ខេន សុភាព</t>
  </si>
  <si>
    <t>1982-06-01</t>
  </si>
  <si>
    <t>28209160320421ជ</t>
  </si>
  <si>
    <t>អៀម ចាន់ថន</t>
  </si>
  <si>
    <t>29301160025020ឡ</t>
  </si>
  <si>
    <t>លឹម សុខនេង</t>
  </si>
  <si>
    <t>1988-08-10</t>
  </si>
  <si>
    <t>28810222972289ស</t>
  </si>
  <si>
    <t>ចេង ស្រីណែត</t>
  </si>
  <si>
    <t>29811170992968ឆ</t>
  </si>
  <si>
    <t>ពុធ ណាន</t>
  </si>
  <si>
    <t>1999-07-01</t>
  </si>
  <si>
    <t>19910222972285រ</t>
  </si>
  <si>
    <t>ប៉ន គឹមស្រស់</t>
  </si>
  <si>
    <t>2004-12-25</t>
  </si>
  <si>
    <t>10410222971893ថ</t>
  </si>
  <si>
    <t>យ៉ុង ចន្ធូ</t>
  </si>
  <si>
    <t>20004181344447ញ</t>
  </si>
  <si>
    <t>ខេន ណាវុន</t>
  </si>
  <si>
    <t>28904160094364ភ</t>
  </si>
  <si>
    <t>វង់ ស្រីលាប</t>
  </si>
  <si>
    <t>20408222932447ថ</t>
  </si>
  <si>
    <t>ឆេង កញ្ញា</t>
  </si>
  <si>
    <t>29911160407137ធ</t>
  </si>
  <si>
    <t>ទត បញ្ញា</t>
  </si>
  <si>
    <t>19006160122561ជ</t>
  </si>
  <si>
    <t>ស៊ឹម ស្រីមួយ</t>
  </si>
  <si>
    <t>2003-03-02</t>
  </si>
  <si>
    <t>20304222823256ឈ</t>
  </si>
  <si>
    <t>រ៉េន សំអាត</t>
  </si>
  <si>
    <t>1980-08-01</t>
  </si>
  <si>
    <t>28008160186761ផ</t>
  </si>
  <si>
    <t>យ៉ាត ចាន់ឌឿន</t>
  </si>
  <si>
    <t>1992-12-25</t>
  </si>
  <si>
    <t>29206160118440ឋ</t>
  </si>
  <si>
    <t>មាវ អឹប</t>
  </si>
  <si>
    <t>1983-06-16</t>
  </si>
  <si>
    <t>28312160554502ឋ</t>
  </si>
  <si>
    <t>ធី រដ្ឋា</t>
  </si>
  <si>
    <t>1989-10-02</t>
  </si>
  <si>
    <t>18908181628398ឆ</t>
  </si>
  <si>
    <t>មាវ សុខចាន់</t>
  </si>
  <si>
    <t>29009160257512ថ</t>
  </si>
  <si>
    <t>អ៊ិន សុភ័ណ</t>
  </si>
  <si>
    <t>1995-05-09</t>
  </si>
  <si>
    <t>29507160169377ហ</t>
  </si>
  <si>
    <t>ខេត ឆេងលី</t>
  </si>
  <si>
    <t>2002-04-03</t>
  </si>
  <si>
    <t>20210212641322វ</t>
  </si>
  <si>
    <t>អ៊ុយ ចាន់ធាន</t>
  </si>
  <si>
    <t>29705170736183រ</t>
  </si>
  <si>
    <t>ចំរើន បូរ៉ា</t>
  </si>
  <si>
    <t>1998-06-20</t>
  </si>
  <si>
    <t>19810181730819ម</t>
  </si>
  <si>
    <t>ធឿន សំអាត</t>
  </si>
  <si>
    <t>29805222857354ស</t>
  </si>
  <si>
    <t>ឃុត ស្រីអេង</t>
  </si>
  <si>
    <t>29810222972945ស</t>
  </si>
  <si>
    <t>វ៉ាត ស្រីអូន</t>
  </si>
  <si>
    <t>1999-02-06</t>
  </si>
  <si>
    <t>29911202512929ផ</t>
  </si>
  <si>
    <t>អឹក ពូល</t>
  </si>
  <si>
    <t>2000-06-05</t>
  </si>
  <si>
    <t>10004192039505ឆ</t>
  </si>
  <si>
    <t>ធីន ឆយី</t>
  </si>
  <si>
    <t>2004-10-17</t>
  </si>
  <si>
    <t>20410222973093ឋ</t>
  </si>
  <si>
    <t>ប៊ុន រ៉ាវី</t>
  </si>
  <si>
    <t>1990-05-21</t>
  </si>
  <si>
    <t>29010160398620ណ</t>
  </si>
  <si>
    <t>ឃា ស្រីនាង</t>
  </si>
  <si>
    <t>2002-06-20</t>
  </si>
  <si>
    <t>20205222850149ញ</t>
  </si>
  <si>
    <t>នាង ពៅ</t>
  </si>
  <si>
    <t>20011181903860ជ</t>
  </si>
  <si>
    <t>គៀត អ៊ន់</t>
  </si>
  <si>
    <t>1988-04-12</t>
  </si>
  <si>
    <t>18804170727196វ</t>
  </si>
  <si>
    <t>សល់ លីសា</t>
  </si>
  <si>
    <t>20003222794795ន</t>
  </si>
  <si>
    <t>ឆាន វិច្ឆិរា</t>
  </si>
  <si>
    <t>29610160389948ក</t>
  </si>
  <si>
    <t>ម៉ៅ មាន</t>
  </si>
  <si>
    <t>1998-05-21</t>
  </si>
  <si>
    <t>19810222973834រ</t>
  </si>
  <si>
    <t>ណន រាជ</t>
  </si>
  <si>
    <t>19801181184363ផ</t>
  </si>
  <si>
    <t>វណ្ណា ស្រីមុំ</t>
  </si>
  <si>
    <t>29007160147029ត</t>
  </si>
  <si>
    <t>ទ្រី ចន្នា</t>
  </si>
  <si>
    <t>1997-01-10</t>
  </si>
  <si>
    <t>29708192160965អ</t>
  </si>
  <si>
    <t>ឡុង ចាន់ឌី</t>
  </si>
  <si>
    <t>2001-05-05</t>
  </si>
  <si>
    <t>10105202365478ឋ</t>
  </si>
  <si>
    <t>ឈន់ ធីដា</t>
  </si>
  <si>
    <t>2004-10-07</t>
  </si>
  <si>
    <t>20410222973980ថ</t>
  </si>
  <si>
    <t>ពាន សៅលី</t>
  </si>
  <si>
    <t>2004-05-08</t>
  </si>
  <si>
    <t>10410222973983ធ</t>
  </si>
  <si>
    <t>តាំង អេង</t>
  </si>
  <si>
    <t>1997-05-04</t>
  </si>
  <si>
    <t>19708160206254ធ</t>
  </si>
  <si>
    <t>រឿម ខ្វិត</t>
  </si>
  <si>
    <t>1994-02-04</t>
  </si>
  <si>
    <t>29404170719583ល</t>
  </si>
  <si>
    <t>ស៊ីម សីម៉ា</t>
  </si>
  <si>
    <t>1998-03-17</t>
  </si>
  <si>
    <t>29811160448819ស</t>
  </si>
  <si>
    <t>ប៉ុន ខ្លួន</t>
  </si>
  <si>
    <t>19212171117497ប</t>
  </si>
  <si>
    <t>ហាក់ ចន្ទ័រ៉ា</t>
  </si>
  <si>
    <t>19111202511274ង</t>
  </si>
  <si>
    <t>សឿ ផល្លី</t>
  </si>
  <si>
    <t>1991-02-18</t>
  </si>
  <si>
    <t>19109212620561ឌ</t>
  </si>
  <si>
    <t>ដេត វិន</t>
  </si>
  <si>
    <t>1999-02-09</t>
  </si>
  <si>
    <t>19906192091895ឃ</t>
  </si>
  <si>
    <t>ហុង វីឡែន</t>
  </si>
  <si>
    <t>2001-07-13</t>
  </si>
  <si>
    <t>10104222814699ថ</t>
  </si>
  <si>
    <t>ភឿន នឿន</t>
  </si>
  <si>
    <t>1988-05-02</t>
  </si>
  <si>
    <t>18808202413781ប</t>
  </si>
  <si>
    <t>ហឿង លីហៀង</t>
  </si>
  <si>
    <t>19708160208193ព</t>
  </si>
  <si>
    <t>មុយ តាំងហ៊ុន</t>
  </si>
  <si>
    <t>28709160303340ឍ</t>
  </si>
  <si>
    <t>កង ផុស</t>
  </si>
  <si>
    <t>1987-10-08</t>
  </si>
  <si>
    <t>18702160077365ប</t>
  </si>
  <si>
    <t>ផន ​ភិរុំ</t>
  </si>
  <si>
    <t>1994-03-12</t>
  </si>
  <si>
    <t>19408160219982ល</t>
  </si>
  <si>
    <t>សេង គន្ធា</t>
  </si>
  <si>
    <t>28310160388738យ</t>
  </si>
  <si>
    <t>ពៅ ម៉ាលី</t>
  </si>
  <si>
    <t>1986-02-15</t>
  </si>
  <si>
    <t>28606170802189យ</t>
  </si>
  <si>
    <t>ភិន ស្រីនាង</t>
  </si>
  <si>
    <t>1983-01-06</t>
  </si>
  <si>
    <t>28307192144497វ</t>
  </si>
  <si>
    <t>យឹម រតនា</t>
  </si>
  <si>
    <t>1986-02-06</t>
  </si>
  <si>
    <t>28602170610024ឆ</t>
  </si>
  <si>
    <t>ខាត់ រ៉ាវី</t>
  </si>
  <si>
    <t>18708192171331ន</t>
  </si>
  <si>
    <t>អឿន ពិសិទ្ធ</t>
  </si>
  <si>
    <t>2000-07-09</t>
  </si>
  <si>
    <t>10009212608891ណ</t>
  </si>
  <si>
    <t>ផុន សុភាគ</t>
  </si>
  <si>
    <t>18708212607226ន</t>
  </si>
  <si>
    <t>អុន អ៊ត</t>
  </si>
  <si>
    <t>1986-08-06</t>
  </si>
  <si>
    <t>28602160070937ធ</t>
  </si>
  <si>
    <t>ឆេន ចន្ធី</t>
  </si>
  <si>
    <t>1983-09-12</t>
  </si>
  <si>
    <t>28302160070589ធ</t>
  </si>
  <si>
    <t>អឿន ចាន់តែ</t>
  </si>
  <si>
    <t>1995-07-02</t>
  </si>
  <si>
    <t>29506192083240ធ</t>
  </si>
  <si>
    <t>រ៉ាយជា មរកត៍</t>
  </si>
  <si>
    <t>20102222763666ឌ</t>
  </si>
  <si>
    <t>ហន សូនីតា</t>
  </si>
  <si>
    <t>2004-06-13</t>
  </si>
  <si>
    <t>20410222975725ត</t>
  </si>
  <si>
    <t>សួន នីសា</t>
  </si>
  <si>
    <t>2004-10-19</t>
  </si>
  <si>
    <t>20410222975665ធ</t>
  </si>
  <si>
    <t>នីប ធីម</t>
  </si>
  <si>
    <t>29607160146460ន</t>
  </si>
  <si>
    <t>រីន ស្រីរ័ត្ន</t>
  </si>
  <si>
    <t>1998-12-01</t>
  </si>
  <si>
    <t>29811181883401ព</t>
  </si>
  <si>
    <t>សុន គឹមយេង</t>
  </si>
  <si>
    <t>19410222975671ភ</t>
  </si>
  <si>
    <t>ដា ផានិត</t>
  </si>
  <si>
    <t>2001-04-04</t>
  </si>
  <si>
    <t>20110192216422ក</t>
  </si>
  <si>
    <t>សាក់ សុលាប</t>
  </si>
  <si>
    <t>2003-05-07</t>
  </si>
  <si>
    <t>20302222755243ឆ</t>
  </si>
  <si>
    <t>អុល​ សារ៉ាន</t>
  </si>
  <si>
    <t>2002-05-09</t>
  </si>
  <si>
    <t>10208202430143ហ</t>
  </si>
  <si>
    <t>រឿន គន្ធា</t>
  </si>
  <si>
    <t>2002-06-05</t>
  </si>
  <si>
    <t>20210212641468ច</t>
  </si>
  <si>
    <t>ជី ខាន</t>
  </si>
  <si>
    <t>1994-04-09</t>
  </si>
  <si>
    <t>29406170802014ឋ</t>
  </si>
  <si>
    <t>ធឿន ស្រស់</t>
  </si>
  <si>
    <t>2004-10-10</t>
  </si>
  <si>
    <t>20410222977603ឌ</t>
  </si>
  <si>
    <t>អ៊ួង សុខា</t>
  </si>
  <si>
    <t>29010222977637ម</t>
  </si>
  <si>
    <t>ផាន ញ៉ឹង</t>
  </si>
  <si>
    <t>1980-11-09</t>
  </si>
  <si>
    <t>28010222977630ថ</t>
  </si>
  <si>
    <t>គឿន ណូ</t>
  </si>
  <si>
    <t>28210222977622ន</t>
  </si>
  <si>
    <t>នៅ ណម</t>
  </si>
  <si>
    <t>1981-09-02</t>
  </si>
  <si>
    <t>18102160054264ជ</t>
  </si>
  <si>
    <t>ធឿន ស្រីទូច</t>
  </si>
  <si>
    <t>2002-02-02</t>
  </si>
  <si>
    <t>20210222977764ធ</t>
  </si>
  <si>
    <t>ជឹម សុខុំ</t>
  </si>
  <si>
    <t>1987-02-02</t>
  </si>
  <si>
    <t>18702160070503ជ</t>
  </si>
  <si>
    <t>ប៊ុនធឿន ស្រីលាក់</t>
  </si>
  <si>
    <t>1998-08-07</t>
  </si>
  <si>
    <t>29811212668750យ</t>
  </si>
  <si>
    <t>ង៉ូយ សុណា</t>
  </si>
  <si>
    <t>1996-05-08</t>
  </si>
  <si>
    <t>29606160130060ជ</t>
  </si>
  <si>
    <t>ម៉េន យ៉ាន់</t>
  </si>
  <si>
    <t>1996-08-29</t>
  </si>
  <si>
    <t>19602181243286ប</t>
  </si>
  <si>
    <t>មឿន សារេ</t>
  </si>
  <si>
    <t>1983-02-05</t>
  </si>
  <si>
    <t>28310222977581ម</t>
  </si>
  <si>
    <t>ជ្រី ប៉ាន</t>
  </si>
  <si>
    <t>29512181921305ថ</t>
  </si>
  <si>
    <t>ហ៊ាង ល័ក្ខ</t>
  </si>
  <si>
    <t>29310160388382ផ</t>
  </si>
  <si>
    <t>គី ភក្តី</t>
  </si>
  <si>
    <t>1989-03-05</t>
  </si>
  <si>
    <t>28910222977587ឃ</t>
  </si>
  <si>
    <t>បាន ចិត្រា</t>
  </si>
  <si>
    <t>1993-12-10</t>
  </si>
  <si>
    <t>19302212558204ឋ</t>
  </si>
  <si>
    <t>នាង ស្រីនីន</t>
  </si>
  <si>
    <t>29507160143939រ</t>
  </si>
  <si>
    <t>យ៉ាត សុត</t>
  </si>
  <si>
    <t>1999-06-21</t>
  </si>
  <si>
    <t>29911181864462ស</t>
  </si>
  <si>
    <t>ឡេង លីដា</t>
  </si>
  <si>
    <t>1999-04-18</t>
  </si>
  <si>
    <t>29911181897928ញ</t>
  </si>
  <si>
    <t>មុំ ថារី</t>
  </si>
  <si>
    <t>29711181903277យ</t>
  </si>
  <si>
    <t>ភួង ចាន់ធូ</t>
  </si>
  <si>
    <t>1990-09-13</t>
  </si>
  <si>
    <t>29010222977588ស</t>
  </si>
  <si>
    <t>សឿន សុកគា</t>
  </si>
  <si>
    <t>1999-03-03</t>
  </si>
  <si>
    <t>29911171008784យ</t>
  </si>
  <si>
    <t>ពុំ សុខមាន</t>
  </si>
  <si>
    <t>2001-03-04</t>
  </si>
  <si>
    <t>20105192070202ឡ</t>
  </si>
  <si>
    <t>មុយ នី</t>
  </si>
  <si>
    <t>1989-01-20</t>
  </si>
  <si>
    <t>28907160167539ឡ</t>
  </si>
  <si>
    <t>ថុន ថេវា</t>
  </si>
  <si>
    <t>10202222760122ស</t>
  </si>
  <si>
    <t>ឈួន ផានី</t>
  </si>
  <si>
    <t>29906222867879ឋ</t>
  </si>
  <si>
    <t>សុធា ស្រីនីត</t>
  </si>
  <si>
    <t>2004-09-01</t>
  </si>
  <si>
    <t>20410222977605ណ</t>
  </si>
  <si>
    <t>ពុំ ណៃស្រ៊ាន</t>
  </si>
  <si>
    <t>1999-08-09</t>
  </si>
  <si>
    <t>29910170936336រ</t>
  </si>
  <si>
    <t>យ៉ង់ សានីត</t>
  </si>
  <si>
    <t>2001-06-25</t>
  </si>
  <si>
    <t>10101202290861ក</t>
  </si>
  <si>
    <t>មីន មុនី</t>
  </si>
  <si>
    <t>28306170802422ឌ</t>
  </si>
  <si>
    <t>ញាត ផល</t>
  </si>
  <si>
    <t>1987-01-06</t>
  </si>
  <si>
    <t>28702181230282ឍ</t>
  </si>
  <si>
    <t>សេង សុខលាង</t>
  </si>
  <si>
    <t>28007160142260ឆ</t>
  </si>
  <si>
    <t>ទី វ៉ាន់ដា</t>
  </si>
  <si>
    <t>1995-09-10</t>
  </si>
  <si>
    <t>29507160136497វ</t>
  </si>
  <si>
    <t>ខុំ កុម្ភះ</t>
  </si>
  <si>
    <t>1998-07-05</t>
  </si>
  <si>
    <t>29811160441558ព</t>
  </si>
  <si>
    <t>យ៉ាង ស៊ីនួន</t>
  </si>
  <si>
    <t>18611160460500ឆ</t>
  </si>
  <si>
    <t>សាត វិសាល</t>
  </si>
  <si>
    <t>18006160123058ឈ</t>
  </si>
  <si>
    <t>ដន ចាន្ធី</t>
  </si>
  <si>
    <t>2004-05-04</t>
  </si>
  <si>
    <t>20411222991180ញ</t>
  </si>
  <si>
    <t>យ៉ាង យឿន</t>
  </si>
  <si>
    <t>1986-12-11</t>
  </si>
  <si>
    <t>18611222991222ត</t>
  </si>
  <si>
    <t>វ៉េង ស្រី</t>
  </si>
  <si>
    <t>1985-09-05</t>
  </si>
  <si>
    <t>28501160023890ឌ</t>
  </si>
  <si>
    <t>ផន សុខណាង</t>
  </si>
  <si>
    <t>28709160256513ព</t>
  </si>
  <si>
    <t>ញឹម ដាវី</t>
  </si>
  <si>
    <t>1989-10-28</t>
  </si>
  <si>
    <t>28910170925775ហ</t>
  </si>
  <si>
    <t>ឆាយ អិត</t>
  </si>
  <si>
    <t>28606160132514ឌ</t>
  </si>
  <si>
    <t>ហ៊ឹម ចាន់រ៉ា</t>
  </si>
  <si>
    <t>1992-08-09</t>
  </si>
  <si>
    <t>29206181432529ផ</t>
  </si>
  <si>
    <t>មៀច បូរី</t>
  </si>
  <si>
    <t>18906160122903ត</t>
  </si>
  <si>
    <t>និន រ៉ុង</t>
  </si>
  <si>
    <t>2002-03-24</t>
  </si>
  <si>
    <t>10206202382126គ</t>
  </si>
  <si>
    <t>នឿន នោ</t>
  </si>
  <si>
    <t>10104192029864ណ</t>
  </si>
  <si>
    <t>បឿន ចាន់ស្រីនិច</t>
  </si>
  <si>
    <t>2003-10-01</t>
  </si>
  <si>
    <t>20306222861325ញ</t>
  </si>
  <si>
    <t>សឿន ផានិត</t>
  </si>
  <si>
    <t>2002-11-25</t>
  </si>
  <si>
    <t>10211223001396ឡ</t>
  </si>
  <si>
    <t>សម្បត្តិ រតនា</t>
  </si>
  <si>
    <t>2003-07-27</t>
  </si>
  <si>
    <t>10311223001397ក</t>
  </si>
  <si>
    <t>Office</t>
  </si>
  <si>
    <t>Cutting1</t>
  </si>
  <si>
    <t>Cutting9</t>
  </si>
  <si>
    <t>Cutting4</t>
  </si>
  <si>
    <t>Cutting2</t>
  </si>
  <si>
    <t>Cutting8</t>
  </si>
  <si>
    <t>Cutting5</t>
  </si>
  <si>
    <t>Line20</t>
  </si>
  <si>
    <t>Iron2</t>
  </si>
  <si>
    <t>Cutting6</t>
  </si>
  <si>
    <t>Cutting7</t>
  </si>
  <si>
    <t>CuttingQC</t>
  </si>
  <si>
    <t>FQC1</t>
  </si>
  <si>
    <t>FQC5</t>
  </si>
  <si>
    <t>FQC2</t>
  </si>
  <si>
    <t>FQC4</t>
  </si>
  <si>
    <t>FQC3</t>
  </si>
  <si>
    <t>Iron3</t>
  </si>
  <si>
    <t>Iron1</t>
  </si>
  <si>
    <t>QC2</t>
  </si>
  <si>
    <t>Packing3</t>
  </si>
  <si>
    <t>Packing11</t>
  </si>
  <si>
    <t>Packing7</t>
  </si>
  <si>
    <t>Iron4</t>
  </si>
  <si>
    <t>Iron5</t>
  </si>
  <si>
    <t>Line13</t>
  </si>
  <si>
    <t>Line 1</t>
  </si>
  <si>
    <t>Line17</t>
  </si>
  <si>
    <t>Line 2</t>
  </si>
  <si>
    <t>Line 3</t>
  </si>
  <si>
    <t>Line 5</t>
  </si>
  <si>
    <t>Line14</t>
  </si>
  <si>
    <t>Line 4</t>
  </si>
  <si>
    <t>Line21</t>
  </si>
  <si>
    <t>Line 6</t>
  </si>
  <si>
    <t>Line44</t>
  </si>
  <si>
    <t>Packing4</t>
  </si>
  <si>
    <t>Line23</t>
  </si>
  <si>
    <t>Line25</t>
  </si>
  <si>
    <t>QC4</t>
  </si>
  <si>
    <t>Line 7</t>
  </si>
  <si>
    <t>Packing2</t>
  </si>
  <si>
    <t>Line 8</t>
  </si>
  <si>
    <t>Line11</t>
  </si>
  <si>
    <t>Line 9</t>
  </si>
  <si>
    <t>Line12</t>
  </si>
  <si>
    <t>Line10</t>
  </si>
  <si>
    <t>Line24</t>
  </si>
  <si>
    <t>Line37</t>
  </si>
  <si>
    <t>Line15</t>
  </si>
  <si>
    <t>Line27</t>
  </si>
  <si>
    <t>Line19</t>
  </si>
  <si>
    <t>Line47</t>
  </si>
  <si>
    <t>Line16</t>
  </si>
  <si>
    <t>Line18</t>
  </si>
  <si>
    <t>Line26</t>
  </si>
  <si>
    <t>Line33</t>
  </si>
  <si>
    <t>Line29</t>
  </si>
  <si>
    <t>Line28</t>
  </si>
  <si>
    <t>Line35</t>
  </si>
  <si>
    <t>Line31</t>
  </si>
  <si>
    <t>Sewing Mechanic</t>
  </si>
  <si>
    <t>Line39</t>
  </si>
  <si>
    <t>Line36</t>
  </si>
  <si>
    <t>Line22</t>
  </si>
  <si>
    <t>Line30</t>
  </si>
  <si>
    <t>Line40</t>
  </si>
  <si>
    <t>Line32</t>
  </si>
  <si>
    <t>Line38</t>
  </si>
  <si>
    <t>QA</t>
  </si>
  <si>
    <t>Line34</t>
  </si>
  <si>
    <t>Line42</t>
  </si>
  <si>
    <t>Sample</t>
  </si>
  <si>
    <t>Packing1</t>
  </si>
  <si>
    <t>Line45</t>
  </si>
  <si>
    <t>Line43</t>
  </si>
  <si>
    <t>Line41</t>
  </si>
  <si>
    <t>Warehouse</t>
  </si>
  <si>
    <t>Other Mechanic</t>
  </si>
  <si>
    <t>Packing9</t>
  </si>
  <si>
    <t>Packing6</t>
  </si>
  <si>
    <t>Packing5</t>
  </si>
  <si>
    <t>Packing8</t>
  </si>
  <si>
    <t>Packing10</t>
  </si>
  <si>
    <t>Production Office</t>
  </si>
  <si>
    <t>QC1</t>
  </si>
  <si>
    <t>QC3</t>
  </si>
  <si>
    <t>Cleaner</t>
  </si>
  <si>
    <t>Foreign Manager</t>
  </si>
  <si>
    <t>Cutting3</t>
  </si>
  <si>
    <t>012889567</t>
  </si>
  <si>
    <t>069722626</t>
  </si>
  <si>
    <t>089657366</t>
  </si>
  <si>
    <t>086736262</t>
  </si>
  <si>
    <t>086906333</t>
  </si>
  <si>
    <t>0963755645</t>
  </si>
  <si>
    <t>0973242800</t>
  </si>
  <si>
    <t>010775459</t>
  </si>
  <si>
    <t>0968690586</t>
  </si>
  <si>
    <t>010299570</t>
  </si>
  <si>
    <t>0967161836</t>
  </si>
  <si>
    <t>0718004453</t>
  </si>
  <si>
    <t>0962127690</t>
  </si>
  <si>
    <t>0967624883</t>
  </si>
  <si>
    <t>0968634093</t>
  </si>
  <si>
    <t>089696526</t>
  </si>
  <si>
    <t>093909641</t>
  </si>
  <si>
    <t>0969099694</t>
  </si>
  <si>
    <t>010343807</t>
  </si>
  <si>
    <t>010447207</t>
  </si>
  <si>
    <t>015895102</t>
  </si>
  <si>
    <t>0968219058</t>
  </si>
  <si>
    <t>0963314593</t>
  </si>
  <si>
    <t>070357819</t>
  </si>
  <si>
    <t>081472468</t>
  </si>
  <si>
    <t>086849980</t>
  </si>
  <si>
    <t>016838982</t>
  </si>
  <si>
    <t>010310269</t>
  </si>
  <si>
    <t>087716686</t>
  </si>
  <si>
    <t>010369788</t>
  </si>
  <si>
    <t>0964030738</t>
  </si>
  <si>
    <t>0963343403</t>
  </si>
  <si>
    <t>098698903</t>
  </si>
  <si>
    <t>0966404030</t>
  </si>
  <si>
    <t>0968808300</t>
  </si>
  <si>
    <t>0965121964</t>
  </si>
  <si>
    <t>081338408</t>
  </si>
  <si>
    <t>070539394</t>
  </si>
  <si>
    <t>0966237054</t>
  </si>
  <si>
    <t>098894764</t>
  </si>
  <si>
    <t>0964233279</t>
  </si>
  <si>
    <t>0965916827</t>
  </si>
  <si>
    <t>093683271</t>
  </si>
  <si>
    <t>010765996</t>
  </si>
  <si>
    <t>010799047</t>
  </si>
  <si>
    <t>0962320300</t>
  </si>
  <si>
    <t>098464335</t>
  </si>
  <si>
    <t>0966321710</t>
  </si>
  <si>
    <t>0966361381</t>
  </si>
  <si>
    <t>070781904</t>
  </si>
  <si>
    <t>0963431363</t>
  </si>
  <si>
    <t>0886478120</t>
  </si>
  <si>
    <t>015251251</t>
  </si>
  <si>
    <t>0963699644</t>
  </si>
  <si>
    <t>016788685</t>
  </si>
  <si>
    <t>0962379506</t>
  </si>
  <si>
    <t>093530550</t>
  </si>
  <si>
    <t>016544136</t>
  </si>
  <si>
    <t>070962142</t>
  </si>
  <si>
    <t>0965147771</t>
  </si>
  <si>
    <t>098880636</t>
  </si>
  <si>
    <t>087990578</t>
  </si>
  <si>
    <t>081426528</t>
  </si>
  <si>
    <t>092927162</t>
  </si>
  <si>
    <t>0963499251</t>
  </si>
  <si>
    <t>0968468514</t>
  </si>
  <si>
    <t>081294786</t>
  </si>
  <si>
    <t>0964112581</t>
  </si>
  <si>
    <t>093545733</t>
  </si>
  <si>
    <t>0962631964</t>
  </si>
  <si>
    <t xml:space="preserve"> 010282119</t>
  </si>
  <si>
    <t>093517417</t>
  </si>
  <si>
    <t>087806675</t>
  </si>
  <si>
    <t>015349269</t>
  </si>
  <si>
    <t>015876212</t>
  </si>
  <si>
    <t>0967761277</t>
  </si>
  <si>
    <t xml:space="preserve"> 093614244</t>
  </si>
  <si>
    <t>010464335</t>
  </si>
  <si>
    <t>0966193020</t>
  </si>
  <si>
    <t>077710508</t>
  </si>
  <si>
    <t>086946476</t>
  </si>
  <si>
    <t>010466456</t>
  </si>
  <si>
    <t>015420522</t>
  </si>
  <si>
    <t>015252439</t>
  </si>
  <si>
    <t>086552539</t>
  </si>
  <si>
    <t>086479884</t>
  </si>
  <si>
    <t>0969084858</t>
  </si>
  <si>
    <t>0965354377</t>
  </si>
  <si>
    <t>0967258449</t>
  </si>
  <si>
    <t>0968195842</t>
  </si>
  <si>
    <t>010593022</t>
  </si>
  <si>
    <t>016494510</t>
  </si>
  <si>
    <t>0962166652</t>
  </si>
  <si>
    <t>0965107464</t>
  </si>
  <si>
    <t>0969714229</t>
  </si>
  <si>
    <t>070696539</t>
  </si>
  <si>
    <t>070862468</t>
  </si>
  <si>
    <t>010623039</t>
  </si>
  <si>
    <t>010441491</t>
  </si>
  <si>
    <t>078550480</t>
  </si>
  <si>
    <t>092879726</t>
  </si>
  <si>
    <t>0968933245</t>
  </si>
  <si>
    <t>0966857504</t>
  </si>
  <si>
    <t>015875865</t>
  </si>
  <si>
    <t>0967213478</t>
  </si>
  <si>
    <t>010329294</t>
  </si>
  <si>
    <t>0969232704</t>
  </si>
  <si>
    <t>098539453</t>
  </si>
  <si>
    <t>0968286780</t>
  </si>
  <si>
    <t>016205492</t>
  </si>
  <si>
    <t>010329363</t>
  </si>
  <si>
    <t>0964026069</t>
  </si>
  <si>
    <t>015352873</t>
  </si>
  <si>
    <t>0967525249</t>
  </si>
  <si>
    <t>0966106108</t>
  </si>
  <si>
    <t>0967626646</t>
  </si>
  <si>
    <t>086483844</t>
  </si>
  <si>
    <t>0968252631</t>
  </si>
  <si>
    <t>015663204</t>
  </si>
  <si>
    <t>015313230</t>
  </si>
  <si>
    <t>0969099287</t>
  </si>
  <si>
    <t>0969801656</t>
  </si>
  <si>
    <t>0963297546</t>
  </si>
  <si>
    <t>070963848</t>
  </si>
  <si>
    <t>093281853</t>
  </si>
  <si>
    <t>0964206500</t>
  </si>
  <si>
    <t>0967152139</t>
  </si>
  <si>
    <t>0968080845</t>
  </si>
  <si>
    <t>010327689</t>
  </si>
  <si>
    <t xml:space="preserve"> 069453053</t>
  </si>
  <si>
    <t>0966749718</t>
  </si>
  <si>
    <t>015806592</t>
  </si>
  <si>
    <t>0963501370</t>
  </si>
  <si>
    <t>0962853151</t>
  </si>
  <si>
    <t>081653822</t>
  </si>
  <si>
    <t>0973861831</t>
  </si>
  <si>
    <t>0968226859</t>
  </si>
  <si>
    <t>081452040</t>
  </si>
  <si>
    <t>0966835781</t>
  </si>
  <si>
    <t>099704840</t>
  </si>
  <si>
    <t>0969055105</t>
  </si>
  <si>
    <t>016746532</t>
  </si>
  <si>
    <t>010365502</t>
  </si>
  <si>
    <t>0968210475</t>
  </si>
  <si>
    <t>016563831</t>
  </si>
  <si>
    <t>0962720896</t>
  </si>
  <si>
    <t>0972025592</t>
  </si>
  <si>
    <t>0966852275</t>
  </si>
  <si>
    <t>087419401</t>
  </si>
  <si>
    <t>010448470</t>
  </si>
  <si>
    <t>095298568</t>
  </si>
  <si>
    <t>070207295</t>
  </si>
  <si>
    <t>010875647</t>
  </si>
  <si>
    <t>010602899</t>
  </si>
  <si>
    <t>0965793939</t>
  </si>
  <si>
    <t>0964601856</t>
  </si>
  <si>
    <t>0973840158</t>
  </si>
  <si>
    <t>0979628291</t>
  </si>
  <si>
    <t>016329372</t>
  </si>
  <si>
    <t>070554787</t>
  </si>
  <si>
    <t>0967000148</t>
  </si>
  <si>
    <t>093297507</t>
  </si>
  <si>
    <t>0964468008</t>
  </si>
  <si>
    <t>0969364046</t>
  </si>
  <si>
    <t>0968462909</t>
  </si>
  <si>
    <t>0965210296</t>
  </si>
  <si>
    <t>0974006814</t>
  </si>
  <si>
    <t>092228324</t>
  </si>
  <si>
    <t>0968233897</t>
  </si>
  <si>
    <t>087251990</t>
  </si>
  <si>
    <t>015806712</t>
  </si>
  <si>
    <t>0963979591</t>
  </si>
  <si>
    <t>0966534845</t>
  </si>
  <si>
    <t xml:space="preserve"> 087990493</t>
  </si>
  <si>
    <t>087904892</t>
  </si>
  <si>
    <t>010681639</t>
  </si>
  <si>
    <t>0962767966</t>
  </si>
  <si>
    <t>0968260861</t>
  </si>
  <si>
    <t>098278718</t>
  </si>
  <si>
    <t>0967841110</t>
  </si>
  <si>
    <t>0964085558</t>
  </si>
  <si>
    <t>069516720</t>
  </si>
  <si>
    <t>0963309466</t>
  </si>
  <si>
    <t>077870336</t>
  </si>
  <si>
    <t>0966115935</t>
  </si>
  <si>
    <t>070926878</t>
  </si>
  <si>
    <t>0968257185</t>
  </si>
  <si>
    <t>0967116610</t>
  </si>
  <si>
    <t>0963294587</t>
  </si>
  <si>
    <t>015876884</t>
  </si>
  <si>
    <t xml:space="preserve"> 087368182</t>
  </si>
  <si>
    <t>0968343158</t>
  </si>
  <si>
    <t>0963286886</t>
  </si>
  <si>
    <t>069668260</t>
  </si>
  <si>
    <t>016310607</t>
  </si>
  <si>
    <t>0964533619</t>
  </si>
  <si>
    <t>015924408</t>
  </si>
  <si>
    <t>093769615</t>
  </si>
  <si>
    <t xml:space="preserve"> 012717821</t>
  </si>
  <si>
    <t>095902947</t>
  </si>
  <si>
    <t>0967662987</t>
  </si>
  <si>
    <t>0966920490</t>
  </si>
  <si>
    <t>0962431058</t>
  </si>
  <si>
    <t>081314659</t>
  </si>
  <si>
    <t>0967757137</t>
  </si>
  <si>
    <t xml:space="preserve"> 093739296</t>
  </si>
  <si>
    <t xml:space="preserve"> 093279808</t>
  </si>
  <si>
    <t>015209003</t>
  </si>
  <si>
    <t>0962297303</t>
  </si>
  <si>
    <t>016749537</t>
  </si>
  <si>
    <t xml:space="preserve"> 070365295</t>
  </si>
  <si>
    <t>0963327676</t>
  </si>
  <si>
    <t>093911094</t>
  </si>
  <si>
    <t>010797768</t>
  </si>
  <si>
    <t>016763347</t>
  </si>
  <si>
    <t>0967160168</t>
  </si>
  <si>
    <t>086426491</t>
  </si>
  <si>
    <t>069636237</t>
  </si>
  <si>
    <t>098682238</t>
  </si>
  <si>
    <t xml:space="preserve"> 069297418</t>
  </si>
  <si>
    <t xml:space="preserve"> 081515797</t>
  </si>
  <si>
    <t>0966029640</t>
  </si>
  <si>
    <t>081326404</t>
  </si>
  <si>
    <t>069878178</t>
  </si>
  <si>
    <t>069434945</t>
  </si>
  <si>
    <t>0962316384</t>
  </si>
  <si>
    <t>010310468</t>
  </si>
  <si>
    <t>016656780</t>
  </si>
  <si>
    <t>0962317127</t>
  </si>
  <si>
    <t>010365266</t>
  </si>
  <si>
    <t>087680810</t>
  </si>
  <si>
    <t>0967313342</t>
  </si>
  <si>
    <t>093460754</t>
  </si>
  <si>
    <t>0967242348</t>
  </si>
  <si>
    <t>070773782</t>
  </si>
  <si>
    <t>015668279</t>
  </si>
  <si>
    <t>070371183</t>
  </si>
  <si>
    <t>0968876951</t>
  </si>
  <si>
    <t>0885007162</t>
  </si>
  <si>
    <t>0717062643</t>
  </si>
  <si>
    <t>093493867</t>
  </si>
  <si>
    <t>087935460</t>
  </si>
  <si>
    <t>093492912</t>
  </si>
  <si>
    <t>089715349</t>
  </si>
  <si>
    <t>0966548974</t>
  </si>
  <si>
    <t>081560724</t>
  </si>
  <si>
    <t>0967338556</t>
  </si>
  <si>
    <t>093231924</t>
  </si>
  <si>
    <t>0967877960</t>
  </si>
  <si>
    <t>0966587310</t>
  </si>
  <si>
    <t>0966898908</t>
  </si>
  <si>
    <t xml:space="preserve"> 010903930</t>
  </si>
  <si>
    <t>010719446</t>
  </si>
  <si>
    <t>069806192</t>
  </si>
  <si>
    <t>070265286</t>
  </si>
  <si>
    <t>087684103</t>
  </si>
  <si>
    <t xml:space="preserve"> 010424360</t>
  </si>
  <si>
    <t>070935563</t>
  </si>
  <si>
    <t>0966807088</t>
  </si>
  <si>
    <t>093769918</t>
  </si>
  <si>
    <t>0719676195</t>
  </si>
  <si>
    <t>011404809</t>
  </si>
  <si>
    <t>0969927822</t>
  </si>
  <si>
    <t>0964525514</t>
  </si>
  <si>
    <t>093962312</t>
  </si>
  <si>
    <t>0964085492</t>
  </si>
  <si>
    <t>015513064</t>
  </si>
  <si>
    <t>0965227669</t>
  </si>
  <si>
    <t>086594405</t>
  </si>
  <si>
    <t>0973118227</t>
  </si>
  <si>
    <t>087563738</t>
  </si>
  <si>
    <t>0964929378</t>
  </si>
  <si>
    <t>099654956</t>
  </si>
  <si>
    <t>015216556</t>
  </si>
  <si>
    <t>0964526900</t>
  </si>
  <si>
    <t>070358715</t>
  </si>
  <si>
    <t>0966825717</t>
  </si>
  <si>
    <t>0965145089</t>
  </si>
  <si>
    <t>093637976</t>
  </si>
  <si>
    <t>0963907130</t>
  </si>
  <si>
    <t>0967426546</t>
  </si>
  <si>
    <t>016545990</t>
  </si>
  <si>
    <t>0965966589</t>
  </si>
  <si>
    <t>086438997</t>
  </si>
  <si>
    <t>017615857</t>
  </si>
  <si>
    <t>0963963847</t>
  </si>
  <si>
    <t>0964734334</t>
  </si>
  <si>
    <t>0963157395</t>
  </si>
  <si>
    <t>0967911356</t>
  </si>
  <si>
    <t>069942365</t>
  </si>
  <si>
    <t>015623537</t>
  </si>
  <si>
    <t>0967637193</t>
  </si>
  <si>
    <t>016860970</t>
  </si>
  <si>
    <t>085740867</t>
  </si>
  <si>
    <t>0977841387</t>
  </si>
  <si>
    <t>0964863225</t>
  </si>
  <si>
    <t>092726520</t>
  </si>
  <si>
    <t>087475397</t>
  </si>
  <si>
    <t>069766197</t>
  </si>
  <si>
    <t>087479736</t>
  </si>
  <si>
    <t>0964875514</t>
  </si>
  <si>
    <t>0963366916</t>
  </si>
  <si>
    <t>081424192</t>
  </si>
  <si>
    <t>0966696478</t>
  </si>
  <si>
    <t>0968112416</t>
  </si>
  <si>
    <t>0963148254</t>
  </si>
  <si>
    <t>093327049</t>
  </si>
  <si>
    <t>098962528</t>
  </si>
  <si>
    <t>0968932256</t>
  </si>
  <si>
    <t>087990214</t>
  </si>
  <si>
    <t>0966881162</t>
  </si>
  <si>
    <t>0884560653</t>
  </si>
  <si>
    <t>0965626859</t>
  </si>
  <si>
    <t>0966036725</t>
  </si>
  <si>
    <t>096206128</t>
  </si>
  <si>
    <t>0964271231</t>
  </si>
  <si>
    <t>087907864</t>
  </si>
  <si>
    <t>086304286</t>
  </si>
  <si>
    <t>081985578</t>
  </si>
  <si>
    <t>0716943993</t>
  </si>
  <si>
    <t>0963981983</t>
  </si>
  <si>
    <t>081545020</t>
  </si>
  <si>
    <t>087970859</t>
  </si>
  <si>
    <t>093590637</t>
  </si>
  <si>
    <t>086485055</t>
  </si>
  <si>
    <t>0888003006</t>
  </si>
  <si>
    <t>086906063</t>
  </si>
  <si>
    <t>069623050</t>
  </si>
  <si>
    <t>0965968929</t>
  </si>
  <si>
    <t>0719354787</t>
  </si>
  <si>
    <t>015496832</t>
  </si>
  <si>
    <t>0969403949</t>
  </si>
  <si>
    <t>0964188988</t>
  </si>
  <si>
    <t>069799434</t>
  </si>
  <si>
    <t>0963599295</t>
  </si>
  <si>
    <t>069322281</t>
  </si>
  <si>
    <t>015309508</t>
  </si>
  <si>
    <t>0969738338</t>
  </si>
  <si>
    <t>0967001713</t>
  </si>
  <si>
    <t>093208076</t>
  </si>
  <si>
    <t>0964527753</t>
  </si>
  <si>
    <t>070769160</t>
  </si>
  <si>
    <t>0962514351</t>
  </si>
  <si>
    <t>010920718</t>
  </si>
  <si>
    <t>078719377</t>
  </si>
  <si>
    <t>0966476431</t>
  </si>
  <si>
    <t>0965406547</t>
  </si>
  <si>
    <t>0962558922</t>
  </si>
  <si>
    <t>0964343118</t>
  </si>
  <si>
    <t>0964711507</t>
  </si>
  <si>
    <t>015524792</t>
  </si>
  <si>
    <t>0965747496</t>
  </si>
  <si>
    <t xml:space="preserve"> 016355958</t>
  </si>
  <si>
    <t>093810291</t>
  </si>
  <si>
    <t xml:space="preserve"> 010464576</t>
  </si>
  <si>
    <t>0967347200</t>
  </si>
  <si>
    <t>0964101654</t>
  </si>
  <si>
    <t>015683724</t>
  </si>
  <si>
    <t>099237158</t>
  </si>
  <si>
    <t xml:space="preserve"> 099383681</t>
  </si>
  <si>
    <t>0969976965</t>
  </si>
  <si>
    <t>0978687900</t>
  </si>
  <si>
    <t>0966124236</t>
  </si>
  <si>
    <t>098763567</t>
  </si>
  <si>
    <t>0962986323</t>
  </si>
  <si>
    <t>015212675</t>
  </si>
  <si>
    <t xml:space="preserve"> 010436440</t>
  </si>
  <si>
    <t>015663634</t>
  </si>
  <si>
    <t>0967276251</t>
  </si>
  <si>
    <t>069823817</t>
  </si>
  <si>
    <t>0886278105</t>
  </si>
  <si>
    <t>086706913</t>
  </si>
  <si>
    <t>015764241</t>
  </si>
  <si>
    <t>0962206746</t>
  </si>
  <si>
    <t>010346391</t>
  </si>
  <si>
    <t>086659248</t>
  </si>
  <si>
    <t>0963975309</t>
  </si>
  <si>
    <t>087677587</t>
  </si>
  <si>
    <t>0968518894</t>
  </si>
  <si>
    <t>0969147871</t>
  </si>
  <si>
    <t>0962971519</t>
  </si>
  <si>
    <t>0962103648</t>
  </si>
  <si>
    <t>0963104396</t>
  </si>
  <si>
    <t>081315655</t>
  </si>
  <si>
    <t>0967712621</t>
  </si>
  <si>
    <t>0965107600</t>
  </si>
  <si>
    <t>0966524644</t>
  </si>
  <si>
    <t>0977477022</t>
  </si>
  <si>
    <t>089781193</t>
  </si>
  <si>
    <t>0969815800</t>
  </si>
  <si>
    <t>015481660</t>
  </si>
  <si>
    <t>0968249809</t>
  </si>
  <si>
    <t>0963926831</t>
  </si>
  <si>
    <t>093631251</t>
  </si>
  <si>
    <t>086940939</t>
  </si>
  <si>
    <t>0963083210</t>
  </si>
  <si>
    <t>0977275414</t>
  </si>
  <si>
    <t>0968484524</t>
  </si>
  <si>
    <t>070760350</t>
  </si>
  <si>
    <t>0967745853</t>
  </si>
  <si>
    <t>081203035</t>
  </si>
  <si>
    <t>090689020</t>
  </si>
  <si>
    <t>0962032362</t>
  </si>
  <si>
    <t>086633189</t>
  </si>
  <si>
    <t xml:space="preserve"> 069544385</t>
  </si>
  <si>
    <t>093642792</t>
  </si>
  <si>
    <t>070937653</t>
  </si>
  <si>
    <t>093315287</t>
  </si>
  <si>
    <t>0962464262</t>
  </si>
  <si>
    <t>0967246988</t>
  </si>
  <si>
    <t>010931696</t>
  </si>
  <si>
    <t>0964000401</t>
  </si>
  <si>
    <t>0969203226</t>
  </si>
  <si>
    <t>087643077</t>
  </si>
  <si>
    <t>0965477906</t>
  </si>
  <si>
    <t>0963274571</t>
  </si>
  <si>
    <t xml:space="preserve"> 081237734</t>
  </si>
  <si>
    <t>0964679570</t>
  </si>
  <si>
    <t>0969958249</t>
  </si>
  <si>
    <t>0969227747</t>
  </si>
  <si>
    <t>0964278057</t>
  </si>
  <si>
    <t>087680816</t>
  </si>
  <si>
    <t>087580175</t>
  </si>
  <si>
    <t>0963587792</t>
  </si>
  <si>
    <t>0967525903</t>
  </si>
  <si>
    <t>098599393</t>
  </si>
  <si>
    <t>085600588</t>
  </si>
  <si>
    <t>093952769</t>
  </si>
  <si>
    <t>0886819209</t>
  </si>
  <si>
    <t>0967208977</t>
  </si>
  <si>
    <t>070202670</t>
  </si>
  <si>
    <t>0965441643</t>
  </si>
  <si>
    <t>093643416</t>
  </si>
  <si>
    <t>081702607</t>
  </si>
  <si>
    <t>0964040907</t>
  </si>
  <si>
    <t>016396958</t>
  </si>
  <si>
    <t>0967118336</t>
  </si>
  <si>
    <t>0964398434</t>
  </si>
  <si>
    <t>0965648997</t>
  </si>
  <si>
    <t>0966954234</t>
  </si>
  <si>
    <t>0979395462</t>
  </si>
  <si>
    <t>0963068712</t>
  </si>
  <si>
    <t>0964792678</t>
  </si>
  <si>
    <t>095​728834</t>
  </si>
  <si>
    <t>081901487</t>
  </si>
  <si>
    <t>015898859</t>
  </si>
  <si>
    <t>015​414459</t>
  </si>
  <si>
    <t>0968346220</t>
  </si>
  <si>
    <t>0965652304</t>
  </si>
  <si>
    <t>086896798</t>
  </si>
  <si>
    <t>077701759</t>
  </si>
  <si>
    <t>0968860816</t>
  </si>
  <si>
    <t>068439858</t>
  </si>
  <si>
    <t>0719694510</t>
  </si>
  <si>
    <t>0967339539</t>
  </si>
  <si>
    <t>0966894232</t>
  </si>
  <si>
    <t>070592881</t>
  </si>
  <si>
    <t>081508612</t>
  </si>
  <si>
    <t>0963308197</t>
  </si>
  <si>
    <t>0967579247</t>
  </si>
  <si>
    <t>093936016</t>
  </si>
  <si>
    <t>081336153</t>
  </si>
  <si>
    <t>010297350</t>
  </si>
  <si>
    <t>0965107711</t>
  </si>
  <si>
    <t>078750668</t>
  </si>
  <si>
    <t>0965638630</t>
  </si>
  <si>
    <t>016638137</t>
  </si>
  <si>
    <t>0965643392</t>
  </si>
  <si>
    <t>070257124</t>
  </si>
  <si>
    <t>087990176</t>
  </si>
  <si>
    <t>0962971792</t>
  </si>
  <si>
    <t>0965816142</t>
  </si>
  <si>
    <t>0964181311</t>
  </si>
  <si>
    <t>0965949689</t>
  </si>
  <si>
    <t>016306311</t>
  </si>
  <si>
    <t>067360638</t>
  </si>
  <si>
    <t>016751544</t>
  </si>
  <si>
    <t>010328852</t>
  </si>
  <si>
    <t>086483824</t>
  </si>
  <si>
    <t>069224464</t>
  </si>
  <si>
    <t>0968244427</t>
  </si>
  <si>
    <t>093533832</t>
  </si>
  <si>
    <t>086725482</t>
  </si>
  <si>
    <t>069520221</t>
  </si>
  <si>
    <t>081259627</t>
  </si>
  <si>
    <t>015496837</t>
  </si>
  <si>
    <t>0963210373</t>
  </si>
  <si>
    <t>0962148906</t>
  </si>
  <si>
    <t>086612850</t>
  </si>
  <si>
    <t>012430474</t>
  </si>
  <si>
    <t>0967691009</t>
  </si>
  <si>
    <t>0964635100</t>
  </si>
  <si>
    <t>087501019</t>
  </si>
  <si>
    <t>0979874125</t>
  </si>
  <si>
    <t>0963836802</t>
  </si>
  <si>
    <t>015905261</t>
  </si>
  <si>
    <t>0964997305</t>
  </si>
  <si>
    <t>0966389860</t>
  </si>
  <si>
    <t>0963097903</t>
  </si>
  <si>
    <t>069379171</t>
  </si>
  <si>
    <t>0888656057</t>
  </si>
  <si>
    <t>0963402885</t>
  </si>
  <si>
    <t>081760114</t>
  </si>
  <si>
    <t>015265639</t>
  </si>
  <si>
    <t>081810135</t>
  </si>
  <si>
    <t>087990461</t>
  </si>
  <si>
    <t>0963929645</t>
  </si>
  <si>
    <t>0962852627</t>
  </si>
  <si>
    <t>0968159810</t>
  </si>
  <si>
    <t>0969717050</t>
  </si>
  <si>
    <t>0969255103</t>
  </si>
  <si>
    <t>015466637</t>
  </si>
  <si>
    <t>0967888069</t>
  </si>
  <si>
    <t>070346739</t>
  </si>
  <si>
    <t>0966300335</t>
  </si>
  <si>
    <t>0964156977</t>
  </si>
  <si>
    <t>0965419884</t>
  </si>
  <si>
    <t>081762459</t>
  </si>
  <si>
    <t>0969123068</t>
  </si>
  <si>
    <t>098905468</t>
  </si>
  <si>
    <t>015902082</t>
  </si>
  <si>
    <t>0966710975</t>
  </si>
  <si>
    <t>015401800</t>
  </si>
  <si>
    <t>0965079225</t>
  </si>
  <si>
    <t>070976020</t>
  </si>
  <si>
    <t>081283654</t>
  </si>
  <si>
    <t>016835818</t>
  </si>
  <si>
    <t>0964548289</t>
  </si>
  <si>
    <t>098723618</t>
  </si>
  <si>
    <t>015645489</t>
  </si>
  <si>
    <t>0969722199</t>
  </si>
  <si>
    <t>081434471</t>
  </si>
  <si>
    <t>087383223</t>
  </si>
  <si>
    <t>087734370</t>
  </si>
  <si>
    <t>0969552754</t>
  </si>
  <si>
    <t>0965951815</t>
  </si>
  <si>
    <t>010879269</t>
  </si>
  <si>
    <t>0963414450</t>
  </si>
  <si>
    <t>0963741040</t>
  </si>
  <si>
    <t>0963362407</t>
  </si>
  <si>
    <t>0967266204</t>
  </si>
  <si>
    <t>010282331</t>
  </si>
  <si>
    <t>086260789</t>
  </si>
  <si>
    <t>070491379</t>
  </si>
  <si>
    <t>0963618927</t>
  </si>
  <si>
    <t>085833048</t>
  </si>
  <si>
    <t>0967235491</t>
  </si>
  <si>
    <t>0969399455</t>
  </si>
  <si>
    <t>0717764054</t>
  </si>
  <si>
    <t>0962965873</t>
  </si>
  <si>
    <t>015547129</t>
  </si>
  <si>
    <t>070959632</t>
  </si>
  <si>
    <t>015573867</t>
  </si>
  <si>
    <t>0963518624</t>
  </si>
  <si>
    <t>0962154470</t>
  </si>
  <si>
    <t>0969204064</t>
  </si>
  <si>
    <t>069877437</t>
  </si>
  <si>
    <t>069693810</t>
  </si>
  <si>
    <t>015294941</t>
  </si>
  <si>
    <t>010226208</t>
  </si>
  <si>
    <t>069462357</t>
  </si>
  <si>
    <t>012257181</t>
  </si>
  <si>
    <t>015426522</t>
  </si>
  <si>
    <t>0965102292</t>
  </si>
  <si>
    <t>017231864</t>
  </si>
  <si>
    <t>089561525</t>
  </si>
  <si>
    <t>086657680</t>
  </si>
  <si>
    <t>0962563431</t>
  </si>
  <si>
    <t>016437580</t>
  </si>
  <si>
    <t>081326117</t>
  </si>
  <si>
    <t>015426982</t>
  </si>
  <si>
    <t>0962258939</t>
  </si>
  <si>
    <t>087347769</t>
  </si>
  <si>
    <t>0967651304</t>
  </si>
  <si>
    <t>0962344691</t>
  </si>
  <si>
    <t>0965318763</t>
  </si>
  <si>
    <t>093858427</t>
  </si>
  <si>
    <t>0966126363</t>
  </si>
  <si>
    <t>0962209001</t>
  </si>
  <si>
    <t>081452987</t>
  </si>
  <si>
    <t>070312108</t>
  </si>
  <si>
    <t>078448723</t>
  </si>
  <si>
    <t>081923642</t>
  </si>
  <si>
    <t>015312694</t>
  </si>
  <si>
    <t>0962951797</t>
  </si>
  <si>
    <t>087736592</t>
  </si>
  <si>
    <t>086841596</t>
  </si>
  <si>
    <t>070356990</t>
  </si>
  <si>
    <t>086322254</t>
  </si>
  <si>
    <t>0963521709</t>
  </si>
  <si>
    <t>016355584</t>
  </si>
  <si>
    <t>0962893452</t>
  </si>
  <si>
    <t>0963908217</t>
  </si>
  <si>
    <t>0962212462</t>
  </si>
  <si>
    <t>069693336</t>
  </si>
  <si>
    <t>0965998879</t>
  </si>
  <si>
    <t xml:space="preserve"> 070425987</t>
  </si>
  <si>
    <t>0962317077</t>
  </si>
  <si>
    <t>096636693</t>
  </si>
  <si>
    <t>069417043</t>
  </si>
  <si>
    <t>081323427</t>
  </si>
  <si>
    <t>0964678838</t>
  </si>
  <si>
    <t>0967417882</t>
  </si>
  <si>
    <t>081234760</t>
  </si>
  <si>
    <t>068828453</t>
  </si>
  <si>
    <t>010643919</t>
  </si>
  <si>
    <t>0965839848</t>
  </si>
  <si>
    <t>017653204</t>
  </si>
  <si>
    <t>0966887445</t>
  </si>
  <si>
    <t>0969364091</t>
  </si>
  <si>
    <t>0882572756</t>
  </si>
  <si>
    <t>0962837595</t>
  </si>
  <si>
    <t>0964039487</t>
  </si>
  <si>
    <t>070265145</t>
  </si>
  <si>
    <t>0962316642</t>
  </si>
  <si>
    <t>0965423047</t>
  </si>
  <si>
    <t>069464773</t>
  </si>
  <si>
    <t>0965218267</t>
  </si>
  <si>
    <t>0967532163</t>
  </si>
  <si>
    <t>0968967477</t>
  </si>
  <si>
    <t>093289987</t>
  </si>
  <si>
    <t>0967263547</t>
  </si>
  <si>
    <t>070625022</t>
  </si>
  <si>
    <t>0968890811</t>
  </si>
  <si>
    <t>077787125</t>
  </si>
  <si>
    <t>0962245260</t>
  </si>
  <si>
    <t>087854644</t>
  </si>
  <si>
    <t>093926867</t>
  </si>
  <si>
    <t>081225484</t>
  </si>
  <si>
    <t>0968103642</t>
  </si>
  <si>
    <t>010984329</t>
  </si>
  <si>
    <t>0963425031</t>
  </si>
  <si>
    <t>070390634</t>
  </si>
  <si>
    <t>0968854786</t>
  </si>
  <si>
    <t>016318497</t>
  </si>
  <si>
    <t>0972217200</t>
  </si>
  <si>
    <t>0888086257</t>
  </si>
  <si>
    <t>0967520882</t>
  </si>
  <si>
    <t>086840896</t>
  </si>
  <si>
    <t>016203552</t>
  </si>
  <si>
    <t>086211662</t>
  </si>
  <si>
    <t>0969267650</t>
  </si>
  <si>
    <t>0969690191</t>
  </si>
  <si>
    <t>098788137</t>
  </si>
  <si>
    <t>0975056004</t>
  </si>
  <si>
    <t>093808624</t>
  </si>
  <si>
    <t>0966065496</t>
  </si>
  <si>
    <t>015300983</t>
  </si>
  <si>
    <t>093941531</t>
  </si>
  <si>
    <t>0967515276</t>
  </si>
  <si>
    <t>0964618339</t>
  </si>
  <si>
    <t>0963324687</t>
  </si>
  <si>
    <t>0964108060</t>
  </si>
  <si>
    <t xml:space="preserve"> 092911298</t>
  </si>
  <si>
    <t>086880417</t>
  </si>
  <si>
    <t>0968730781</t>
  </si>
  <si>
    <t>0966456062</t>
  </si>
  <si>
    <t>0962890862</t>
  </si>
  <si>
    <t>081259093</t>
  </si>
  <si>
    <t>0962671542</t>
  </si>
  <si>
    <t>0964250846</t>
  </si>
  <si>
    <t>0966526620</t>
  </si>
  <si>
    <t>098363886</t>
  </si>
  <si>
    <t>0968568736</t>
  </si>
  <si>
    <t>086477368</t>
  </si>
  <si>
    <t>0965893055</t>
  </si>
  <si>
    <t>093231903</t>
  </si>
  <si>
    <t>077377202</t>
  </si>
  <si>
    <t>0963963512</t>
  </si>
  <si>
    <t>069395166</t>
  </si>
  <si>
    <t>0969353983</t>
  </si>
  <si>
    <t>089395929</t>
  </si>
  <si>
    <t>081336292</t>
  </si>
  <si>
    <t>093229819</t>
  </si>
  <si>
    <t>017351095</t>
  </si>
  <si>
    <t>093757678</t>
  </si>
  <si>
    <t>016219293</t>
  </si>
  <si>
    <t>0967209068</t>
  </si>
  <si>
    <t>095434419</t>
  </si>
  <si>
    <t>086644379</t>
  </si>
  <si>
    <t>087369641</t>
  </si>
  <si>
    <t>0967096469</t>
  </si>
  <si>
    <t>078751273</t>
  </si>
  <si>
    <t>087981517</t>
  </si>
  <si>
    <t>012802369</t>
  </si>
  <si>
    <t>0963748794</t>
  </si>
  <si>
    <t>070492629</t>
  </si>
  <si>
    <t>081336194</t>
  </si>
  <si>
    <t>010301172</t>
  </si>
  <si>
    <t>015736349</t>
  </si>
  <si>
    <t>0962965844</t>
  </si>
  <si>
    <t>093265096</t>
  </si>
  <si>
    <t>069634720</t>
  </si>
  <si>
    <t>070702214</t>
  </si>
  <si>
    <t>0962791212</t>
  </si>
  <si>
    <t>086411929</t>
  </si>
  <si>
    <t>0969358408</t>
  </si>
  <si>
    <t>0962597921</t>
  </si>
  <si>
    <t>0968974615</t>
  </si>
  <si>
    <t>087874702</t>
  </si>
  <si>
    <t>087264039</t>
  </si>
  <si>
    <t>081645236</t>
  </si>
  <si>
    <t>0964895637</t>
  </si>
  <si>
    <t>0967023895</t>
  </si>
  <si>
    <t>081329019</t>
  </si>
  <si>
    <t>015905116</t>
  </si>
  <si>
    <t>015713398</t>
  </si>
  <si>
    <t>0963096980</t>
  </si>
  <si>
    <t>010433078</t>
  </si>
  <si>
    <t>0966144386</t>
  </si>
  <si>
    <t>010682045</t>
  </si>
  <si>
    <t>098604017</t>
  </si>
  <si>
    <t>0969029076</t>
  </si>
  <si>
    <t>0963016961</t>
  </si>
  <si>
    <t>0968103942</t>
  </si>
  <si>
    <t>0966915464</t>
  </si>
  <si>
    <t>0967102745</t>
  </si>
  <si>
    <t>010460334</t>
  </si>
  <si>
    <t>070370176</t>
  </si>
  <si>
    <t>070662835</t>
  </si>
  <si>
    <t>0964205875</t>
  </si>
  <si>
    <t>010271925</t>
  </si>
  <si>
    <t>0967068150</t>
  </si>
  <si>
    <t>0968456301</t>
  </si>
  <si>
    <t>0963607434</t>
  </si>
  <si>
    <t>0969988650</t>
  </si>
  <si>
    <t>070814128</t>
  </si>
  <si>
    <t>0963404986</t>
  </si>
  <si>
    <t>016695668</t>
  </si>
  <si>
    <t>017655367</t>
  </si>
  <si>
    <t>081261894</t>
  </si>
  <si>
    <t>093258060</t>
  </si>
  <si>
    <t>080589030</t>
  </si>
  <si>
    <t>061732688</t>
  </si>
  <si>
    <t>016240971</t>
  </si>
  <si>
    <t>016377986</t>
  </si>
  <si>
    <t>087353090</t>
  </si>
  <si>
    <t>0966124765</t>
  </si>
  <si>
    <t>015658803</t>
  </si>
  <si>
    <t>0963594583</t>
  </si>
  <si>
    <t>093618153</t>
  </si>
  <si>
    <t>0964527761</t>
  </si>
  <si>
    <t>0965514459</t>
  </si>
  <si>
    <t>016241323</t>
  </si>
  <si>
    <t>0964524557</t>
  </si>
  <si>
    <t>086940610</t>
  </si>
  <si>
    <t>0968691198</t>
  </si>
  <si>
    <t>0976276508</t>
  </si>
  <si>
    <t>015622547</t>
  </si>
  <si>
    <t>0963501869</t>
  </si>
  <si>
    <t>070916499</t>
  </si>
  <si>
    <t>099634402</t>
  </si>
  <si>
    <t>0962747622</t>
  </si>
  <si>
    <t>0964432506</t>
  </si>
  <si>
    <t>016227104</t>
  </si>
  <si>
    <t>0979295422</t>
  </si>
  <si>
    <t>0973323548</t>
  </si>
  <si>
    <t>066245207</t>
  </si>
  <si>
    <t>069808540</t>
  </si>
  <si>
    <t>0966047414</t>
  </si>
  <si>
    <t>093570638</t>
  </si>
  <si>
    <t>015363705</t>
  </si>
  <si>
    <t>0963538419</t>
  </si>
  <si>
    <t>010595677</t>
  </si>
  <si>
    <t>0968035169</t>
  </si>
  <si>
    <t>0964136010</t>
  </si>
  <si>
    <t>086588644</t>
  </si>
  <si>
    <t>010452586</t>
  </si>
  <si>
    <t>092340096</t>
  </si>
  <si>
    <t>087360096</t>
  </si>
  <si>
    <t>0967448269</t>
  </si>
  <si>
    <t>016254255</t>
  </si>
  <si>
    <t>0962297074</t>
  </si>
  <si>
    <t>070575086</t>
  </si>
  <si>
    <t>0965028020</t>
  </si>
  <si>
    <t>087360379</t>
  </si>
  <si>
    <t>0967635502</t>
  </si>
  <si>
    <t>0962339678</t>
  </si>
  <si>
    <t>0964287033</t>
  </si>
  <si>
    <t>081256845</t>
  </si>
  <si>
    <t>016220852</t>
  </si>
  <si>
    <t>0962173655</t>
  </si>
  <si>
    <t>081572879</t>
  </si>
  <si>
    <t>093490408</t>
  </si>
  <si>
    <t>087313402</t>
  </si>
  <si>
    <t>0967488781</t>
  </si>
  <si>
    <t>086868492</t>
  </si>
  <si>
    <t>0977380233</t>
  </si>
  <si>
    <t>086299881</t>
  </si>
  <si>
    <t>0969884587</t>
  </si>
  <si>
    <t>0968052995</t>
  </si>
  <si>
    <t>016883494</t>
  </si>
  <si>
    <t>0963467527</t>
  </si>
  <si>
    <t>0969402795</t>
  </si>
  <si>
    <t>0967450087</t>
  </si>
  <si>
    <t>017247769</t>
  </si>
  <si>
    <t>070549880</t>
  </si>
  <si>
    <t>016709301</t>
  </si>
  <si>
    <t>081457166</t>
  </si>
  <si>
    <t>0963136748</t>
  </si>
  <si>
    <t>016617903</t>
  </si>
  <si>
    <t>098529914</t>
  </si>
  <si>
    <t>016786279</t>
  </si>
  <si>
    <t>081543457</t>
  </si>
  <si>
    <t>016951821</t>
  </si>
  <si>
    <t>086874843</t>
  </si>
  <si>
    <t>0969739093</t>
  </si>
  <si>
    <t>016516457</t>
  </si>
  <si>
    <t>0969985637</t>
  </si>
  <si>
    <t>077392257</t>
  </si>
  <si>
    <t>070407047</t>
  </si>
  <si>
    <t>086404261</t>
  </si>
  <si>
    <t>0967207963</t>
  </si>
  <si>
    <t>0963203511</t>
  </si>
  <si>
    <t>0964947719</t>
  </si>
  <si>
    <t>0968894369</t>
  </si>
  <si>
    <t>010677072</t>
  </si>
  <si>
    <t>0969011242</t>
  </si>
  <si>
    <t>070346279</t>
  </si>
  <si>
    <t>099247963</t>
  </si>
  <si>
    <t>015905069</t>
  </si>
  <si>
    <t>0969201673</t>
  </si>
  <si>
    <t>0966402844</t>
  </si>
  <si>
    <t>010301350</t>
  </si>
  <si>
    <t>093765214</t>
  </si>
  <si>
    <t>089427504</t>
  </si>
  <si>
    <t>092414514</t>
  </si>
  <si>
    <t>0962046911</t>
  </si>
  <si>
    <t>0963116657</t>
  </si>
  <si>
    <t>0969738215</t>
  </si>
  <si>
    <t>0964682072</t>
  </si>
  <si>
    <t>099426247</t>
  </si>
  <si>
    <t>087260457</t>
  </si>
  <si>
    <t>0968283783</t>
  </si>
  <si>
    <t>093865948</t>
  </si>
  <si>
    <t>093901007</t>
  </si>
  <si>
    <t>0969202160</t>
  </si>
  <si>
    <t>015427279</t>
  </si>
  <si>
    <t xml:space="preserve"> 070536858</t>
  </si>
  <si>
    <t>070283068</t>
  </si>
  <si>
    <t>095408203</t>
  </si>
  <si>
    <t>086565424</t>
  </si>
  <si>
    <t>010231253</t>
  </si>
  <si>
    <t>0966734145</t>
  </si>
  <si>
    <t>0969201806</t>
  </si>
  <si>
    <t>0963442887</t>
  </si>
  <si>
    <t>081330967</t>
  </si>
  <si>
    <t>010583267</t>
  </si>
  <si>
    <t>086271600</t>
  </si>
  <si>
    <t>0963015701</t>
  </si>
  <si>
    <t>0962961525</t>
  </si>
  <si>
    <t>098544575</t>
  </si>
  <si>
    <t>086866652</t>
  </si>
  <si>
    <t>0969911294</t>
  </si>
  <si>
    <t>0965635916</t>
  </si>
  <si>
    <t>098635557</t>
  </si>
  <si>
    <t>0969090561</t>
  </si>
  <si>
    <t>016531187</t>
  </si>
  <si>
    <t>077554232</t>
  </si>
  <si>
    <t>081211775</t>
  </si>
  <si>
    <t>015405092</t>
  </si>
  <si>
    <t>0966742160</t>
  </si>
  <si>
    <t>010956627</t>
  </si>
  <si>
    <t>070271728</t>
  </si>
  <si>
    <t>0963206889</t>
  </si>
  <si>
    <t>010390976</t>
  </si>
  <si>
    <t>015528782</t>
  </si>
  <si>
    <t>070228298</t>
  </si>
  <si>
    <t>093229109</t>
  </si>
  <si>
    <t>016486903</t>
  </si>
  <si>
    <t>0714490893</t>
  </si>
  <si>
    <t>0963400706</t>
  </si>
  <si>
    <t>081338742</t>
  </si>
  <si>
    <t>069721420</t>
  </si>
  <si>
    <t>0962297340</t>
  </si>
  <si>
    <t>081394091</t>
  </si>
  <si>
    <t>0978179445</t>
  </si>
  <si>
    <t>011288245</t>
  </si>
  <si>
    <t>015663038</t>
  </si>
  <si>
    <t>0967708691</t>
  </si>
  <si>
    <t>087369871</t>
  </si>
  <si>
    <t>015520363</t>
  </si>
  <si>
    <t>0967338742</t>
  </si>
  <si>
    <t>0962513705</t>
  </si>
  <si>
    <t>086438787</t>
  </si>
  <si>
    <t>081282351</t>
  </si>
  <si>
    <t>0969962280</t>
  </si>
  <si>
    <t>017304456</t>
  </si>
  <si>
    <t>0969924774</t>
  </si>
  <si>
    <t>086826451</t>
  </si>
  <si>
    <t>087412796</t>
  </si>
  <si>
    <t>092244104</t>
  </si>
  <si>
    <t>015547289</t>
  </si>
  <si>
    <t>0963007839</t>
  </si>
  <si>
    <t>085234867</t>
  </si>
  <si>
    <t>0962117086</t>
  </si>
  <si>
    <t>0968228914</t>
  </si>
  <si>
    <t>015654751</t>
  </si>
  <si>
    <t>087680950</t>
  </si>
  <si>
    <t>0962299419</t>
  </si>
  <si>
    <t>069​203145</t>
  </si>
  <si>
    <t>0969598302</t>
  </si>
  <si>
    <t>0967595441</t>
  </si>
  <si>
    <t>087590190</t>
  </si>
  <si>
    <t>0967355669</t>
  </si>
  <si>
    <t>0962887966</t>
  </si>
  <si>
    <t>015908565</t>
  </si>
  <si>
    <t>010521997</t>
  </si>
  <si>
    <t>0965113940</t>
  </si>
  <si>
    <t>093849409</t>
  </si>
  <si>
    <t>0964517220</t>
  </si>
  <si>
    <t>0968729885</t>
  </si>
  <si>
    <t>070386244</t>
  </si>
  <si>
    <t>0977003095</t>
  </si>
  <si>
    <t>0969744263</t>
  </si>
  <si>
    <t>069245504</t>
  </si>
  <si>
    <t>015481215</t>
  </si>
  <si>
    <t>0969357394</t>
  </si>
  <si>
    <t>0963435731</t>
  </si>
  <si>
    <t>010780923</t>
  </si>
  <si>
    <t>016588009</t>
  </si>
  <si>
    <t>070949002</t>
  </si>
  <si>
    <t>0966676723</t>
  </si>
  <si>
    <t>070682517</t>
  </si>
  <si>
    <t>010830357</t>
  </si>
  <si>
    <t>093938360</t>
  </si>
  <si>
    <t>0964804527</t>
  </si>
  <si>
    <t>0966195036</t>
  </si>
  <si>
    <t>070598015</t>
  </si>
  <si>
    <t>0969748141</t>
  </si>
  <si>
    <t>070732834</t>
  </si>
  <si>
    <t>093304155</t>
  </si>
  <si>
    <t>0964728093</t>
  </si>
  <si>
    <t>070545756</t>
  </si>
  <si>
    <t>0968696752</t>
  </si>
  <si>
    <t>093829095</t>
  </si>
  <si>
    <t>0968966778</t>
  </si>
  <si>
    <t>0968397133</t>
  </si>
  <si>
    <t>0962748812</t>
  </si>
  <si>
    <t>016355917</t>
  </si>
  <si>
    <t>093231372</t>
  </si>
  <si>
    <t>0964700245</t>
  </si>
  <si>
    <t>016639079</t>
  </si>
  <si>
    <t>016522579</t>
  </si>
  <si>
    <t>0964871842</t>
  </si>
  <si>
    <t>085745712</t>
  </si>
  <si>
    <t>0968638024</t>
  </si>
  <si>
    <t>070215459</t>
  </si>
  <si>
    <t>0968975292</t>
  </si>
  <si>
    <t>081721245</t>
  </si>
  <si>
    <t>093939154</t>
  </si>
  <si>
    <t>070276213</t>
  </si>
  <si>
    <t>011864482</t>
  </si>
  <si>
    <t>010641899</t>
  </si>
  <si>
    <t>0965476828</t>
  </si>
  <si>
    <t>010949701</t>
  </si>
  <si>
    <t>0964251510</t>
  </si>
  <si>
    <t>0964314159</t>
  </si>
  <si>
    <t>0964277637</t>
  </si>
  <si>
    <t>0962720289</t>
  </si>
  <si>
    <t>0969285550</t>
  </si>
  <si>
    <t>061779422</t>
  </si>
  <si>
    <t>0714581853</t>
  </si>
  <si>
    <t>0963898992</t>
  </si>
  <si>
    <t>0967922095</t>
  </si>
  <si>
    <t>0963487295</t>
  </si>
  <si>
    <t>081844736</t>
  </si>
  <si>
    <t>0964171247</t>
  </si>
  <si>
    <t>070295561</t>
  </si>
  <si>
    <t>093827876</t>
  </si>
  <si>
    <t>0965327461</t>
  </si>
  <si>
    <t>0969962948</t>
  </si>
  <si>
    <t>012984009</t>
  </si>
  <si>
    <t>0962898515</t>
  </si>
  <si>
    <t>0968954430</t>
  </si>
  <si>
    <t>089524076</t>
  </si>
  <si>
    <t>0963746183</t>
  </si>
  <si>
    <t>0965650804</t>
  </si>
  <si>
    <t>0964381715</t>
  </si>
  <si>
    <t>081201262</t>
  </si>
  <si>
    <t>081328026</t>
  </si>
  <si>
    <t>0978588397</t>
  </si>
  <si>
    <t>0962700805</t>
  </si>
  <si>
    <t>0717841666</t>
  </si>
  <si>
    <t>015663595</t>
  </si>
  <si>
    <t>081497997</t>
  </si>
  <si>
    <t>086896953</t>
  </si>
  <si>
    <t>0964269933</t>
  </si>
  <si>
    <t>0966326041</t>
  </si>
  <si>
    <t>099912483</t>
  </si>
  <si>
    <t>0966582275</t>
  </si>
  <si>
    <t>086874917</t>
  </si>
  <si>
    <t>016542981</t>
  </si>
  <si>
    <t>081407705</t>
  </si>
  <si>
    <t>016952836</t>
  </si>
  <si>
    <t>0969203337</t>
  </si>
  <si>
    <t>0964112945</t>
  </si>
  <si>
    <t>0965242606</t>
  </si>
  <si>
    <t>0963721244</t>
  </si>
  <si>
    <t>070848812</t>
  </si>
  <si>
    <t xml:space="preserve"> 098365454</t>
  </si>
  <si>
    <t>012466910</t>
  </si>
  <si>
    <t>016874479</t>
  </si>
  <si>
    <t>092578505</t>
  </si>
  <si>
    <t>070406566</t>
  </si>
  <si>
    <t>092​359283</t>
  </si>
  <si>
    <t>010541392</t>
  </si>
  <si>
    <t>010714885</t>
  </si>
  <si>
    <t>069547280</t>
  </si>
  <si>
    <t>099821355</t>
  </si>
  <si>
    <t>093957627</t>
  </si>
  <si>
    <t xml:space="preserve"> 016256466</t>
  </si>
  <si>
    <t>0968008689</t>
  </si>
  <si>
    <t>0962859465</t>
  </si>
  <si>
    <t>098438208</t>
  </si>
  <si>
    <t>093937808</t>
  </si>
  <si>
    <t>012490358</t>
  </si>
  <si>
    <t>0967966806</t>
  </si>
  <si>
    <t xml:space="preserve"> 081313034</t>
  </si>
  <si>
    <t>012531948</t>
  </si>
  <si>
    <t>098982576</t>
  </si>
  <si>
    <t>015645665</t>
  </si>
  <si>
    <t>0962654007</t>
  </si>
  <si>
    <t>0967673748</t>
  </si>
  <si>
    <t>015698388</t>
  </si>
  <si>
    <t>0967782227</t>
  </si>
  <si>
    <t>0962837077</t>
  </si>
  <si>
    <t>070475459</t>
  </si>
  <si>
    <t>0964527978</t>
  </si>
  <si>
    <t>099944664</t>
  </si>
  <si>
    <t>015212933</t>
  </si>
  <si>
    <t>0967996678</t>
  </si>
  <si>
    <t>015674699</t>
  </si>
  <si>
    <t>015503464</t>
  </si>
  <si>
    <t>0966704496</t>
  </si>
  <si>
    <t>061761008</t>
  </si>
  <si>
    <t>012965793</t>
  </si>
  <si>
    <t>0975118181</t>
  </si>
  <si>
    <t>012602676</t>
  </si>
  <si>
    <t>017253567</t>
  </si>
  <si>
    <t>0965484627</t>
  </si>
  <si>
    <t>089429998</t>
  </si>
  <si>
    <t>012995364</t>
  </si>
  <si>
    <t>093335560</t>
  </si>
  <si>
    <t>016662562</t>
  </si>
  <si>
    <t>012635356</t>
  </si>
  <si>
    <t>086438007</t>
  </si>
  <si>
    <t>015555859</t>
  </si>
  <si>
    <t>093663475</t>
  </si>
  <si>
    <t>092762583</t>
  </si>
  <si>
    <t>087964304</t>
  </si>
  <si>
    <t>012679795</t>
  </si>
  <si>
    <t>081416565</t>
  </si>
  <si>
    <t>0973717120</t>
  </si>
  <si>
    <t>093499456</t>
  </si>
  <si>
    <t>017616772</t>
  </si>
  <si>
    <t>086257572</t>
  </si>
  <si>
    <t>069578680</t>
  </si>
  <si>
    <t>081658557</t>
  </si>
  <si>
    <t>098417939</t>
  </si>
  <si>
    <t>092812223</t>
  </si>
  <si>
    <t>016707761</t>
  </si>
  <si>
    <t>010270377</t>
  </si>
  <si>
    <t>069211521</t>
  </si>
  <si>
    <t>0965172085</t>
  </si>
  <si>
    <t>0979054808</t>
  </si>
  <si>
    <t>0969636795</t>
  </si>
  <si>
    <t>070998299</t>
  </si>
  <si>
    <t>0967342407</t>
  </si>
  <si>
    <t>0969389923</t>
  </si>
  <si>
    <t>0962669215</t>
  </si>
  <si>
    <t>0965317733</t>
  </si>
  <si>
    <t>0966835788</t>
  </si>
  <si>
    <t>093527862</t>
  </si>
  <si>
    <t>016269467</t>
  </si>
  <si>
    <t>0963702371</t>
  </si>
  <si>
    <t>086894096</t>
  </si>
  <si>
    <t>0964112667</t>
  </si>
  <si>
    <t>0965147381</t>
  </si>
  <si>
    <t>0968676419</t>
  </si>
  <si>
    <t>092627078</t>
  </si>
  <si>
    <t>087914403</t>
  </si>
  <si>
    <t>016484912</t>
  </si>
  <si>
    <t>087744588</t>
  </si>
  <si>
    <t>0969822711</t>
  </si>
  <si>
    <t>0965674877</t>
  </si>
  <si>
    <t>087611451</t>
  </si>
  <si>
    <t>081206815</t>
  </si>
  <si>
    <t>0963697252</t>
  </si>
  <si>
    <t>0963459310</t>
  </si>
  <si>
    <t>010257693</t>
  </si>
  <si>
    <t>070281025</t>
  </si>
  <si>
    <t>0969912255</t>
  </si>
  <si>
    <t>0963919497</t>
  </si>
  <si>
    <t>089743040</t>
  </si>
  <si>
    <t>081336264</t>
  </si>
  <si>
    <t>093910384</t>
  </si>
  <si>
    <t>086856297</t>
  </si>
  <si>
    <t>0966094766</t>
  </si>
  <si>
    <t>070767299</t>
  </si>
  <si>
    <t>016352089</t>
  </si>
  <si>
    <t>0965276949</t>
  </si>
  <si>
    <t>015319169</t>
  </si>
  <si>
    <t>0969258466</t>
  </si>
  <si>
    <t>0964324088</t>
  </si>
  <si>
    <t>0969668496</t>
  </si>
  <si>
    <t>0963713968</t>
  </si>
  <si>
    <t>0965796402</t>
  </si>
  <si>
    <t>016279089</t>
  </si>
  <si>
    <t>0963066629</t>
  </si>
  <si>
    <t>015560761</t>
  </si>
  <si>
    <t>087733212</t>
  </si>
  <si>
    <t>0963344521</t>
  </si>
  <si>
    <t>0966953674</t>
  </si>
  <si>
    <t>016668543</t>
  </si>
  <si>
    <t>0964547389</t>
  </si>
  <si>
    <t>0963344815</t>
  </si>
  <si>
    <t>093473726</t>
  </si>
  <si>
    <t>093401669</t>
  </si>
  <si>
    <t>070354108</t>
  </si>
  <si>
    <t>0962055224</t>
  </si>
  <si>
    <t>010574626</t>
  </si>
  <si>
    <t>0963618053</t>
  </si>
  <si>
    <t>077906696</t>
  </si>
  <si>
    <t>015450831</t>
  </si>
  <si>
    <t>086566578</t>
  </si>
  <si>
    <t>0966480009</t>
  </si>
  <si>
    <t>070696883</t>
  </si>
  <si>
    <t>069510090</t>
  </si>
  <si>
    <t>0969563602</t>
  </si>
  <si>
    <t>0968010461</t>
  </si>
  <si>
    <t>085361832</t>
  </si>
  <si>
    <t>070258347</t>
  </si>
  <si>
    <t>081328944</t>
  </si>
  <si>
    <t>0965954279</t>
  </si>
  <si>
    <t>0966164194</t>
  </si>
  <si>
    <t>010293818</t>
  </si>
  <si>
    <t>0964896170</t>
  </si>
  <si>
    <t>010657894</t>
  </si>
  <si>
    <t>016794875</t>
  </si>
  <si>
    <t>087796734</t>
  </si>
  <si>
    <t>0966667177</t>
  </si>
  <si>
    <t>0969643835</t>
  </si>
  <si>
    <t>070982386</t>
  </si>
  <si>
    <t>015571947</t>
  </si>
  <si>
    <t>070794003</t>
  </si>
  <si>
    <t>0963005120</t>
  </si>
  <si>
    <t>0962021904</t>
  </si>
  <si>
    <t>0962446557</t>
  </si>
  <si>
    <t>0962296951</t>
  </si>
  <si>
    <t>0963197184</t>
  </si>
  <si>
    <t>010772748</t>
  </si>
  <si>
    <t>0966830782</t>
  </si>
  <si>
    <t>087680916</t>
  </si>
  <si>
    <t>086840068</t>
  </si>
  <si>
    <t>0964431817</t>
  </si>
  <si>
    <t>0962256056</t>
  </si>
  <si>
    <t>0967312120</t>
  </si>
  <si>
    <t>010914740</t>
  </si>
  <si>
    <t>0966835657</t>
  </si>
  <si>
    <t>0967446563</t>
  </si>
  <si>
    <t>0968142360</t>
  </si>
  <si>
    <t>093643080</t>
  </si>
  <si>
    <t>0962296705</t>
  </si>
  <si>
    <t>0968528813</t>
  </si>
  <si>
    <t>098885158</t>
  </si>
  <si>
    <t>0962378277</t>
  </si>
  <si>
    <t>010236996</t>
  </si>
  <si>
    <t>0963803334</t>
  </si>
  <si>
    <t>0965547882</t>
  </si>
  <si>
    <t>0972781612</t>
  </si>
  <si>
    <t>0965880112</t>
  </si>
  <si>
    <t>092980158</t>
  </si>
  <si>
    <t>010468393</t>
  </si>
  <si>
    <t>0966862198</t>
  </si>
  <si>
    <t>069766600</t>
  </si>
  <si>
    <t>010735257</t>
  </si>
  <si>
    <t>069727973</t>
  </si>
  <si>
    <t>086841606</t>
  </si>
  <si>
    <t>015212936</t>
  </si>
  <si>
    <t>0968096535</t>
  </si>
  <si>
    <t>016241043</t>
  </si>
  <si>
    <t>0966295009</t>
  </si>
  <si>
    <t>069299928</t>
  </si>
  <si>
    <t>0968685766</t>
  </si>
  <si>
    <t>0968254823</t>
  </si>
  <si>
    <t>0964790498</t>
  </si>
  <si>
    <t>0967625987</t>
  </si>
  <si>
    <t>0964469425</t>
  </si>
  <si>
    <t>0969762286</t>
  </si>
  <si>
    <t>069370516</t>
  </si>
  <si>
    <t>012904033</t>
  </si>
  <si>
    <t>011643791</t>
  </si>
  <si>
    <t>016641856</t>
  </si>
  <si>
    <t>069341354</t>
  </si>
  <si>
    <t>069830992</t>
  </si>
  <si>
    <t>069394976</t>
  </si>
  <si>
    <t>0963421009</t>
  </si>
  <si>
    <t>0964713061</t>
  </si>
  <si>
    <t>087824972</t>
  </si>
  <si>
    <t>010258189</t>
  </si>
  <si>
    <t>099906732</t>
  </si>
  <si>
    <t>0968257158</t>
  </si>
  <si>
    <t>098681370</t>
  </si>
  <si>
    <t>087692915</t>
  </si>
  <si>
    <t>0967612623</t>
  </si>
  <si>
    <t>0962003338</t>
  </si>
  <si>
    <t>010451190</t>
  </si>
  <si>
    <t>016526624</t>
  </si>
  <si>
    <t>0963842118</t>
  </si>
  <si>
    <t>0963622812</t>
  </si>
  <si>
    <t>015315404</t>
  </si>
  <si>
    <t>0967559440</t>
  </si>
  <si>
    <t>015576495</t>
  </si>
  <si>
    <t>077667619</t>
  </si>
  <si>
    <t>0969660594</t>
  </si>
  <si>
    <t>0962490542</t>
  </si>
  <si>
    <t>010301807</t>
  </si>
  <si>
    <t>081346997</t>
  </si>
  <si>
    <t>078291514</t>
  </si>
  <si>
    <t>0969668516</t>
  </si>
  <si>
    <t>015852099</t>
  </si>
  <si>
    <t>0965873447</t>
  </si>
  <si>
    <t>0962100768</t>
  </si>
  <si>
    <t>077433037</t>
  </si>
  <si>
    <t>0967815179</t>
  </si>
  <si>
    <t>087905936</t>
  </si>
  <si>
    <t>077458837</t>
  </si>
  <si>
    <t>0963760146</t>
  </si>
  <si>
    <t>0963090367</t>
  </si>
  <si>
    <t>010282067</t>
  </si>
  <si>
    <t>010580021</t>
  </si>
  <si>
    <t>0962028240</t>
  </si>
  <si>
    <t>0967807533</t>
  </si>
  <si>
    <t>070334174</t>
  </si>
  <si>
    <t>015951500</t>
  </si>
  <si>
    <t>0966676021</t>
  </si>
  <si>
    <t>0962062890</t>
  </si>
  <si>
    <t>0966341344</t>
  </si>
  <si>
    <t>017671411</t>
  </si>
  <si>
    <t>0969989451</t>
  </si>
  <si>
    <t>078861565</t>
  </si>
  <si>
    <t>069528034</t>
  </si>
  <si>
    <t>0968990098</t>
  </si>
  <si>
    <t>0967344324</t>
  </si>
  <si>
    <t>010992389</t>
  </si>
  <si>
    <t>010756909</t>
  </si>
  <si>
    <t>092699347</t>
  </si>
  <si>
    <t>012972975</t>
  </si>
  <si>
    <t>0966959967</t>
  </si>
  <si>
    <t>0719432779</t>
  </si>
  <si>
    <t>012973054</t>
  </si>
  <si>
    <t>0967437765</t>
  </si>
  <si>
    <t>010234510</t>
  </si>
  <si>
    <t>015353808</t>
  </si>
  <si>
    <t>0973694421</t>
  </si>
  <si>
    <t>0967190396</t>
  </si>
  <si>
    <t>017857957</t>
  </si>
  <si>
    <t>069272927</t>
  </si>
  <si>
    <t>086​355657</t>
  </si>
  <si>
    <t>081851183</t>
  </si>
  <si>
    <t>070864808</t>
  </si>
  <si>
    <t>0963337671</t>
  </si>
  <si>
    <t>0966657526</t>
  </si>
  <si>
    <t xml:space="preserve"> 070354465</t>
  </si>
  <si>
    <t>010392210</t>
  </si>
  <si>
    <t>0962942201</t>
  </si>
  <si>
    <t>0963126636</t>
  </si>
  <si>
    <t>0713331468</t>
  </si>
  <si>
    <t>0966660639</t>
  </si>
  <si>
    <t>0979194365</t>
  </si>
  <si>
    <t>0966529901</t>
  </si>
  <si>
    <t>087353979</t>
  </si>
  <si>
    <t>093226070</t>
  </si>
  <si>
    <t>098733936</t>
  </si>
  <si>
    <t>012324500</t>
  </si>
  <si>
    <t>0965635231</t>
  </si>
  <si>
    <t>081623168</t>
  </si>
  <si>
    <t>077696679</t>
  </si>
  <si>
    <t>098258344</t>
  </si>
  <si>
    <t>0962712042</t>
  </si>
  <si>
    <t>098492319</t>
  </si>
  <si>
    <t>0966434236</t>
  </si>
  <si>
    <t>015888322</t>
  </si>
  <si>
    <t>0967705561</t>
  </si>
  <si>
    <t>0963883385</t>
  </si>
  <si>
    <t>0964848990</t>
  </si>
  <si>
    <t>010255511</t>
  </si>
  <si>
    <t xml:space="preserve"> 010766359</t>
  </si>
  <si>
    <t>0966376751</t>
  </si>
  <si>
    <t>070225070</t>
  </si>
  <si>
    <t>069745831</t>
  </si>
  <si>
    <t>010432615</t>
  </si>
  <si>
    <t>0966910432</t>
  </si>
  <si>
    <t>0963172770</t>
  </si>
  <si>
    <t>0963397189</t>
  </si>
  <si>
    <t>0965357579</t>
  </si>
  <si>
    <t>0963429056</t>
  </si>
  <si>
    <t>081367750</t>
  </si>
  <si>
    <t>016782316</t>
  </si>
  <si>
    <t>0972453825</t>
  </si>
  <si>
    <t>069433087</t>
  </si>
  <si>
    <t>098248726</t>
  </si>
  <si>
    <t>085669198</t>
  </si>
  <si>
    <t>093982451</t>
  </si>
  <si>
    <t>0969633880</t>
  </si>
  <si>
    <t>093376058</t>
  </si>
  <si>
    <t>093893229</t>
  </si>
  <si>
    <t>081219786</t>
  </si>
  <si>
    <t>010285788</t>
  </si>
  <si>
    <t>093548690</t>
  </si>
  <si>
    <t>069506609</t>
  </si>
  <si>
    <t>081328894</t>
  </si>
  <si>
    <t>016908245</t>
  </si>
  <si>
    <t>070976065</t>
  </si>
  <si>
    <t>0967572682</t>
  </si>
  <si>
    <t>0966547939</t>
  </si>
  <si>
    <t>0963334619</t>
  </si>
  <si>
    <t>0963167844</t>
  </si>
  <si>
    <t>010431799</t>
  </si>
  <si>
    <t>098512188</t>
  </si>
  <si>
    <t>0966684202</t>
  </si>
  <si>
    <t>016316394</t>
  </si>
  <si>
    <t>0966155628</t>
  </si>
  <si>
    <t>0963254152</t>
  </si>
  <si>
    <t>011660617</t>
  </si>
  <si>
    <t>0969828541</t>
  </si>
  <si>
    <t>010990517</t>
  </si>
  <si>
    <t>016372744</t>
  </si>
  <si>
    <t>093857007</t>
  </si>
  <si>
    <t>0963458890</t>
  </si>
  <si>
    <t>095573092</t>
  </si>
  <si>
    <t>0967418825</t>
  </si>
  <si>
    <t>070253305</t>
  </si>
  <si>
    <t>0886185726</t>
  </si>
  <si>
    <t>015956218</t>
  </si>
  <si>
    <t>010689299</t>
  </si>
  <si>
    <t>087990563</t>
  </si>
  <si>
    <t>087726908</t>
  </si>
  <si>
    <t>0962985724</t>
  </si>
  <si>
    <t>016267736</t>
  </si>
  <si>
    <t>0964718797</t>
  </si>
  <si>
    <t>0966325883</t>
  </si>
  <si>
    <t>016590775</t>
  </si>
  <si>
    <t>093254306</t>
  </si>
  <si>
    <t>098657796</t>
  </si>
  <si>
    <t>010418674</t>
  </si>
  <si>
    <t>069368098</t>
  </si>
  <si>
    <t>0969667160</t>
  </si>
  <si>
    <t>0966324056</t>
  </si>
  <si>
    <t>0963169865</t>
  </si>
  <si>
    <t>070762147</t>
  </si>
  <si>
    <t>0963307527</t>
  </si>
  <si>
    <t>0963898878</t>
  </si>
  <si>
    <t>010473171</t>
  </si>
  <si>
    <t>015282583</t>
  </si>
  <si>
    <t>0964276810</t>
  </si>
  <si>
    <t>0969927748</t>
  </si>
  <si>
    <t>070579443</t>
  </si>
  <si>
    <t>081529274</t>
  </si>
  <si>
    <t>087907260</t>
  </si>
  <si>
    <t>093612337</t>
  </si>
  <si>
    <t>070889780</t>
  </si>
  <si>
    <t>0968241542</t>
  </si>
  <si>
    <t>0965343828</t>
  </si>
  <si>
    <t>093493522</t>
  </si>
  <si>
    <t>010956376</t>
  </si>
  <si>
    <t>087312959</t>
  </si>
  <si>
    <t>098394915</t>
  </si>
  <si>
    <t>093950701</t>
  </si>
  <si>
    <t>0969204259</t>
  </si>
  <si>
    <t>016854977</t>
  </si>
  <si>
    <t>0966412867</t>
  </si>
  <si>
    <t>0962564524</t>
  </si>
  <si>
    <t>016913043</t>
  </si>
  <si>
    <t>0964281904</t>
  </si>
  <si>
    <t>086548525</t>
  </si>
  <si>
    <t>010675729</t>
  </si>
  <si>
    <t>081443943</t>
  </si>
  <si>
    <t>010257261</t>
  </si>
  <si>
    <t>081445783</t>
  </si>
  <si>
    <t>0968252272</t>
  </si>
  <si>
    <t>070384680</t>
  </si>
  <si>
    <t>070316096</t>
  </si>
  <si>
    <t>015957627</t>
  </si>
  <si>
    <t>0965755779</t>
  </si>
  <si>
    <t>016563316</t>
  </si>
  <si>
    <t>0967805121</t>
  </si>
  <si>
    <t>069 636844</t>
  </si>
  <si>
    <t>0964682494</t>
  </si>
  <si>
    <t>077652533</t>
  </si>
  <si>
    <t>0967755745</t>
  </si>
  <si>
    <t>086606487</t>
  </si>
  <si>
    <t>016430648</t>
  </si>
  <si>
    <t>081474877</t>
  </si>
  <si>
    <t>0966708818</t>
  </si>
  <si>
    <t>086261528</t>
  </si>
  <si>
    <t>015331797</t>
  </si>
  <si>
    <t>070428821</t>
  </si>
  <si>
    <t>010675747</t>
  </si>
  <si>
    <t>081575262</t>
  </si>
  <si>
    <t>089511979</t>
  </si>
  <si>
    <t>069920335</t>
  </si>
  <si>
    <t>016988245</t>
  </si>
  <si>
    <t>098901749</t>
  </si>
  <si>
    <t>015991409</t>
  </si>
  <si>
    <t>015828184</t>
  </si>
  <si>
    <t>070571267</t>
  </si>
  <si>
    <t>0883599061</t>
  </si>
  <si>
    <t>0966645513</t>
  </si>
  <si>
    <t>017508539</t>
  </si>
  <si>
    <t>078342745</t>
  </si>
  <si>
    <t>078292328</t>
  </si>
  <si>
    <t>0962964668</t>
  </si>
  <si>
    <t>098838844</t>
  </si>
  <si>
    <t>087545262</t>
  </si>
  <si>
    <t>015713409</t>
  </si>
  <si>
    <t>012475746</t>
  </si>
  <si>
    <t>0964099633</t>
  </si>
  <si>
    <t>077588500</t>
  </si>
  <si>
    <t>016465472</t>
  </si>
  <si>
    <t>016690873</t>
  </si>
  <si>
    <t>085593952</t>
  </si>
  <si>
    <t>0969486536</t>
  </si>
  <si>
    <t xml:space="preserve"> 087990763</t>
  </si>
  <si>
    <t>010557138</t>
  </si>
  <si>
    <t>092420602</t>
  </si>
  <si>
    <t xml:space="preserve"> 086775719</t>
  </si>
  <si>
    <t>0969051728</t>
  </si>
  <si>
    <t>0963664217</t>
  </si>
  <si>
    <t>092476737</t>
  </si>
  <si>
    <t>0966642016</t>
  </si>
  <si>
    <t>0964908311</t>
  </si>
  <si>
    <t>092​254689</t>
  </si>
  <si>
    <t>0962314214</t>
  </si>
  <si>
    <t>081219900</t>
  </si>
  <si>
    <t>015214051</t>
  </si>
  <si>
    <t>015234833</t>
  </si>
  <si>
    <t>016601706</t>
  </si>
  <si>
    <t>070491951</t>
  </si>
  <si>
    <t>070918005</t>
  </si>
  <si>
    <t>0969786636</t>
  </si>
  <si>
    <t>0963500970</t>
  </si>
  <si>
    <t>0964946143</t>
  </si>
  <si>
    <t>015616366</t>
  </si>
  <si>
    <t xml:space="preserve"> 093815018</t>
  </si>
  <si>
    <t>0962101631</t>
  </si>
  <si>
    <t>010391362</t>
  </si>
  <si>
    <t>016531294</t>
  </si>
  <si>
    <t>010275540</t>
  </si>
  <si>
    <t>0713677433</t>
  </si>
  <si>
    <t>077344477</t>
  </si>
  <si>
    <t>015962962</t>
  </si>
  <si>
    <t>0963420194</t>
  </si>
  <si>
    <t>086226070</t>
  </si>
  <si>
    <t>0962020210</t>
  </si>
  <si>
    <t>089716056</t>
  </si>
  <si>
    <t>0966471305</t>
  </si>
  <si>
    <t>0967137139</t>
  </si>
  <si>
    <t>0966260347</t>
  </si>
  <si>
    <t>0963892591</t>
  </si>
  <si>
    <t>0967248446</t>
  </si>
  <si>
    <t>0969878791</t>
  </si>
  <si>
    <t>0976733545</t>
  </si>
  <si>
    <t>0967510775</t>
  </si>
  <si>
    <t>0968979768</t>
  </si>
  <si>
    <t>010873163</t>
  </si>
  <si>
    <t>0968496763</t>
  </si>
  <si>
    <t>016502168</t>
  </si>
  <si>
    <t>0963019101</t>
  </si>
  <si>
    <t>066861527</t>
  </si>
  <si>
    <t>0717001169</t>
  </si>
  <si>
    <t>0969445645</t>
  </si>
  <si>
    <t>0966403319</t>
  </si>
  <si>
    <t>081621457</t>
  </si>
  <si>
    <t>0969851961</t>
  </si>
  <si>
    <t>081471694</t>
  </si>
  <si>
    <t>069462189</t>
  </si>
  <si>
    <t>093341512</t>
  </si>
  <si>
    <t>0963386278</t>
  </si>
  <si>
    <t>093686307</t>
  </si>
  <si>
    <t>093683847</t>
  </si>
  <si>
    <t>0968715790</t>
  </si>
  <si>
    <t>0962465443</t>
  </si>
  <si>
    <t>087251985</t>
  </si>
  <si>
    <t>0969846065</t>
  </si>
  <si>
    <t>086548360</t>
  </si>
  <si>
    <t>093604417</t>
  </si>
  <si>
    <t>081207964</t>
  </si>
  <si>
    <t>070282188</t>
  </si>
  <si>
    <t>0966490362</t>
  </si>
  <si>
    <t>087483341</t>
  </si>
  <si>
    <t>093642883</t>
  </si>
  <si>
    <t>0966630778</t>
  </si>
  <si>
    <t>069245113</t>
  </si>
  <si>
    <t>0979890223</t>
  </si>
  <si>
    <t>0966854510</t>
  </si>
  <si>
    <t>093603433</t>
  </si>
  <si>
    <t>0966661736</t>
  </si>
  <si>
    <t>0963716440</t>
  </si>
  <si>
    <t>016531198</t>
  </si>
  <si>
    <t>0965367877</t>
  </si>
  <si>
    <t>0965639039</t>
  </si>
  <si>
    <t>0968110023</t>
  </si>
  <si>
    <t>061916942</t>
  </si>
  <si>
    <t>081526193</t>
  </si>
  <si>
    <t>0966231631</t>
  </si>
  <si>
    <t>081524870</t>
  </si>
  <si>
    <t>081723611</t>
  </si>
  <si>
    <t>016902810</t>
  </si>
  <si>
    <t>066274636</t>
  </si>
  <si>
    <t>0968835195</t>
  </si>
  <si>
    <t>0966885711</t>
  </si>
  <si>
    <t>0962972093</t>
  </si>
  <si>
    <t>010712416</t>
  </si>
  <si>
    <t>085862782</t>
  </si>
  <si>
    <t>010317441</t>
  </si>
  <si>
    <t>087936948</t>
  </si>
  <si>
    <t>0966639524</t>
  </si>
  <si>
    <t>090541947</t>
  </si>
  <si>
    <t>0314703777</t>
  </si>
  <si>
    <t>0964333250</t>
  </si>
  <si>
    <t>078598136</t>
  </si>
  <si>
    <t>087651305</t>
  </si>
  <si>
    <t>0965903242</t>
  </si>
  <si>
    <t>0966473043</t>
  </si>
  <si>
    <t>093724188</t>
  </si>
  <si>
    <t>0716546658</t>
  </si>
  <si>
    <t>0966120166</t>
  </si>
  <si>
    <t>0968871197</t>
  </si>
  <si>
    <t>0966854483</t>
  </si>
  <si>
    <t>069994590</t>
  </si>
  <si>
    <t>0967517378</t>
  </si>
  <si>
    <t>011636923</t>
  </si>
  <si>
    <t>0968198945</t>
  </si>
  <si>
    <t>069889258</t>
  </si>
  <si>
    <t>0888206890</t>
  </si>
  <si>
    <t>092864101</t>
  </si>
  <si>
    <t>0962578991</t>
  </si>
  <si>
    <t>0965815385</t>
  </si>
  <si>
    <t>0968939254</t>
  </si>
  <si>
    <t>0965419096</t>
  </si>
  <si>
    <t>0964737390</t>
  </si>
  <si>
    <t>0312930003</t>
  </si>
  <si>
    <t>089628775</t>
  </si>
  <si>
    <t>093562370</t>
  </si>
  <si>
    <t>060538690</t>
  </si>
  <si>
    <t>093529932</t>
  </si>
  <si>
    <t>067380197</t>
  </si>
  <si>
    <t>0966554736</t>
  </si>
  <si>
    <t>0979412541</t>
  </si>
  <si>
    <t>0967504793</t>
  </si>
  <si>
    <t>0962759685</t>
  </si>
  <si>
    <t>0967576871</t>
  </si>
  <si>
    <t>0965899506</t>
  </si>
  <si>
    <t>086548298</t>
  </si>
  <si>
    <t>0968981192</t>
  </si>
  <si>
    <t>086665736</t>
  </si>
  <si>
    <t>086562916</t>
  </si>
  <si>
    <t>0969714638</t>
  </si>
  <si>
    <t>0882919276</t>
  </si>
  <si>
    <t>0968649113</t>
  </si>
  <si>
    <t>099633566</t>
  </si>
  <si>
    <t>069683452</t>
  </si>
  <si>
    <t>011320802</t>
  </si>
  <si>
    <t>0979713743</t>
  </si>
  <si>
    <t>0969493983</t>
  </si>
  <si>
    <t>0965010549</t>
  </si>
  <si>
    <t>070798435</t>
  </si>
  <si>
    <t>085510760</t>
  </si>
  <si>
    <t>081838816</t>
  </si>
  <si>
    <t>095285965</t>
  </si>
  <si>
    <t>070307146</t>
  </si>
  <si>
    <t>0962280982</t>
  </si>
  <si>
    <t>0962987433</t>
  </si>
  <si>
    <t>0882972314</t>
  </si>
  <si>
    <t>0714377188</t>
  </si>
  <si>
    <t>0974823701</t>
  </si>
  <si>
    <t>086328157</t>
  </si>
  <si>
    <t>0969463112</t>
  </si>
  <si>
    <t>0962388431</t>
  </si>
  <si>
    <t>010985489</t>
  </si>
  <si>
    <t>092324747</t>
  </si>
  <si>
    <t>0968478250</t>
  </si>
  <si>
    <t>0963460275</t>
  </si>
  <si>
    <t>0963850342</t>
  </si>
  <si>
    <t>0964224847</t>
  </si>
  <si>
    <t>010374879</t>
  </si>
  <si>
    <t>0973056159</t>
  </si>
  <si>
    <t>0972634404</t>
  </si>
  <si>
    <t>0974638101</t>
  </si>
  <si>
    <t>070292315</t>
  </si>
  <si>
    <t>0888900229</t>
  </si>
  <si>
    <t>0979980737</t>
  </si>
  <si>
    <t>0712879330</t>
  </si>
  <si>
    <t>0969496591</t>
  </si>
  <si>
    <t>095216520</t>
  </si>
  <si>
    <t>069319371</t>
  </si>
  <si>
    <t>0887152565</t>
  </si>
  <si>
    <t>093241463</t>
  </si>
  <si>
    <t>0716041293</t>
  </si>
  <si>
    <t>067609869</t>
  </si>
  <si>
    <t>0973545669</t>
  </si>
  <si>
    <t>0888135505</t>
  </si>
  <si>
    <t>077588263</t>
  </si>
  <si>
    <t>0967558117</t>
  </si>
  <si>
    <t>0968712703</t>
  </si>
  <si>
    <t>098687827</t>
  </si>
  <si>
    <t>015499639</t>
  </si>
  <si>
    <t>0968102131</t>
  </si>
  <si>
    <t>0966701609</t>
  </si>
  <si>
    <t>070278970</t>
  </si>
  <si>
    <t>087937097</t>
  </si>
  <si>
    <t>0973837131</t>
  </si>
  <si>
    <t>0962002180</t>
  </si>
  <si>
    <t>0969792811</t>
  </si>
  <si>
    <t>070974532</t>
  </si>
  <si>
    <t>069438500</t>
  </si>
  <si>
    <t>011561327</t>
  </si>
  <si>
    <t>093941872</t>
  </si>
  <si>
    <t>0969305794</t>
  </si>
  <si>
    <t>070564803</t>
  </si>
  <si>
    <t>0963501258</t>
  </si>
  <si>
    <t>010468349</t>
  </si>
  <si>
    <t>0962533667</t>
  </si>
  <si>
    <t>0966426728</t>
  </si>
  <si>
    <t>011410134</t>
  </si>
  <si>
    <t>010763485</t>
  </si>
  <si>
    <t>081939958</t>
  </si>
  <si>
    <t>098371074</t>
  </si>
  <si>
    <t>010736582</t>
  </si>
  <si>
    <t>0714114351</t>
  </si>
  <si>
    <t>0969355786</t>
  </si>
  <si>
    <t>0966057261</t>
  </si>
  <si>
    <t>0969879105</t>
  </si>
  <si>
    <t>010645450</t>
  </si>
  <si>
    <t>070738656</t>
  </si>
  <si>
    <t>086231010</t>
  </si>
  <si>
    <t>0963159029</t>
  </si>
  <si>
    <t>096642638</t>
  </si>
  <si>
    <t>0962651846</t>
  </si>
  <si>
    <t>0967043445</t>
  </si>
  <si>
    <t>087423700</t>
  </si>
  <si>
    <t>081484497</t>
  </si>
  <si>
    <t>0968545759</t>
  </si>
  <si>
    <t>093878063</t>
  </si>
  <si>
    <t>0969200430</t>
  </si>
  <si>
    <t>069945027</t>
  </si>
  <si>
    <t>0979287647</t>
  </si>
  <si>
    <t>0976917743</t>
  </si>
  <si>
    <t>0965940852</t>
  </si>
  <si>
    <t>0964523938</t>
  </si>
  <si>
    <t>0962394512</t>
  </si>
  <si>
    <t>078520407</t>
  </si>
  <si>
    <t>0962731371</t>
  </si>
  <si>
    <t>0968972988</t>
  </si>
  <si>
    <t>095315407</t>
  </si>
  <si>
    <t>011284064</t>
  </si>
  <si>
    <t>095466769</t>
  </si>
  <si>
    <t>0962497795</t>
  </si>
  <si>
    <t>081843988</t>
  </si>
  <si>
    <t>069994681</t>
  </si>
  <si>
    <t>0889384339</t>
  </si>
  <si>
    <t>086335514</t>
  </si>
  <si>
    <t>0886609643</t>
  </si>
  <si>
    <t>016639173</t>
  </si>
  <si>
    <t>0975368541</t>
  </si>
  <si>
    <t>0886474650</t>
  </si>
  <si>
    <t>0967479891</t>
  </si>
  <si>
    <t>010883531</t>
  </si>
  <si>
    <t>0965399047</t>
  </si>
  <si>
    <t>0962079083</t>
  </si>
  <si>
    <t>0963504557</t>
  </si>
  <si>
    <t>090841038</t>
  </si>
  <si>
    <t>0966742964</t>
  </si>
  <si>
    <t>086642381</t>
  </si>
  <si>
    <t>0963942169</t>
  </si>
  <si>
    <t>060250056</t>
  </si>
  <si>
    <t>016343045</t>
  </si>
  <si>
    <t>0967414364</t>
  </si>
  <si>
    <t>093878073</t>
  </si>
  <si>
    <t>0969642176</t>
  </si>
  <si>
    <t>093949755</t>
  </si>
  <si>
    <t>0974631848</t>
  </si>
  <si>
    <t>070744984</t>
  </si>
  <si>
    <t>0967868699</t>
  </si>
  <si>
    <t>0963974648</t>
  </si>
  <si>
    <t>081530150</t>
  </si>
  <si>
    <t>0969486619</t>
  </si>
  <si>
    <t>0964023381</t>
  </si>
  <si>
    <t>0968472835</t>
  </si>
  <si>
    <t>0979241227</t>
  </si>
  <si>
    <t>0969379965</t>
  </si>
  <si>
    <t>0967098270</t>
  </si>
  <si>
    <t>0973182559</t>
  </si>
  <si>
    <t>0963978905</t>
  </si>
  <si>
    <t>078516183</t>
  </si>
  <si>
    <t>0969202907</t>
  </si>
  <si>
    <t>0882640553</t>
  </si>
  <si>
    <t>070618801</t>
  </si>
  <si>
    <t>099771925</t>
  </si>
  <si>
    <t>0964896343</t>
  </si>
  <si>
    <t>066938032</t>
  </si>
  <si>
    <t>086660624</t>
  </si>
  <si>
    <t>0962762442</t>
  </si>
  <si>
    <t>0963702499</t>
  </si>
  <si>
    <t>0966027799</t>
  </si>
  <si>
    <t>0966287451</t>
  </si>
  <si>
    <t>016562522</t>
  </si>
  <si>
    <t>077910202</t>
  </si>
  <si>
    <t>086517201</t>
  </si>
  <si>
    <t>0969451484</t>
  </si>
  <si>
    <t>015491205</t>
  </si>
  <si>
    <t>0962514724</t>
  </si>
  <si>
    <t>0969581696</t>
  </si>
  <si>
    <t>081393325</t>
  </si>
  <si>
    <t>0973394664</t>
  </si>
  <si>
    <t>0964040256</t>
  </si>
  <si>
    <t>0716977442</t>
  </si>
  <si>
    <t>093870724</t>
  </si>
  <si>
    <t>0889696630</t>
  </si>
  <si>
    <t>015832927</t>
  </si>
  <si>
    <t>010807882</t>
  </si>
  <si>
    <t>0965386766</t>
  </si>
  <si>
    <t>0966641158</t>
  </si>
  <si>
    <t>0973919475</t>
  </si>
  <si>
    <t>093399134</t>
  </si>
  <si>
    <t>0966558462</t>
  </si>
  <si>
    <t>0964980497</t>
  </si>
  <si>
    <t>0966831401</t>
  </si>
  <si>
    <t>0969075626</t>
  </si>
  <si>
    <t>016536657</t>
  </si>
  <si>
    <t>069273907</t>
  </si>
  <si>
    <t>093637883</t>
  </si>
  <si>
    <t>0977661512</t>
  </si>
  <si>
    <t>0962599716</t>
  </si>
  <si>
    <t>0965397142</t>
  </si>
  <si>
    <t>015836414</t>
  </si>
  <si>
    <t>0965753719</t>
  </si>
  <si>
    <t>0962573045</t>
  </si>
  <si>
    <t>0969641158</t>
  </si>
  <si>
    <t>067797463</t>
  </si>
  <si>
    <t>093635246</t>
  </si>
  <si>
    <t>093570245</t>
  </si>
  <si>
    <t>016765508</t>
  </si>
  <si>
    <t>015981479</t>
  </si>
  <si>
    <t>0963700134</t>
  </si>
  <si>
    <t>093548967</t>
  </si>
  <si>
    <t>070467314</t>
  </si>
  <si>
    <t>092202419</t>
  </si>
  <si>
    <t>0973362671</t>
  </si>
  <si>
    <t>0963456158</t>
  </si>
  <si>
    <t>060770108</t>
  </si>
  <si>
    <t>0714500269</t>
  </si>
  <si>
    <t>0967146065</t>
  </si>
  <si>
    <t>0964834409</t>
  </si>
  <si>
    <t>0967191133</t>
  </si>
  <si>
    <t>0967758924</t>
  </si>
  <si>
    <t>0967455987</t>
  </si>
  <si>
    <t>0969773554</t>
  </si>
  <si>
    <t>089651813</t>
  </si>
  <si>
    <t>070704922</t>
  </si>
  <si>
    <t>0975591467</t>
  </si>
  <si>
    <t>086941834</t>
  </si>
  <si>
    <t>0962083386</t>
  </si>
  <si>
    <t>0969454118</t>
  </si>
  <si>
    <t>0962701489</t>
  </si>
  <si>
    <t>0962011978</t>
  </si>
  <si>
    <t>0966862620</t>
  </si>
  <si>
    <t>061990278</t>
  </si>
  <si>
    <t>0965956406</t>
  </si>
  <si>
    <t>081701012</t>
  </si>
  <si>
    <t>0972216347</t>
  </si>
  <si>
    <t>0966400659</t>
  </si>
  <si>
    <t>010908853</t>
  </si>
  <si>
    <t>015454067</t>
  </si>
  <si>
    <t>070581999</t>
  </si>
  <si>
    <t>017749415</t>
  </si>
  <si>
    <t>0979496318</t>
  </si>
  <si>
    <t>0966079483</t>
  </si>
  <si>
    <t>0969070288</t>
  </si>
  <si>
    <t>081253539</t>
  </si>
  <si>
    <t>0972489077</t>
  </si>
  <si>
    <t>086871075</t>
  </si>
  <si>
    <t>016565247</t>
  </si>
  <si>
    <t>093637964</t>
  </si>
  <si>
    <t>0717958198</t>
  </si>
  <si>
    <t>0885810728</t>
  </si>
  <si>
    <t>0962952395</t>
  </si>
  <si>
    <t>0969941330</t>
  </si>
  <si>
    <t>015426848</t>
  </si>
  <si>
    <t>0966760690</t>
  </si>
  <si>
    <t>0964479360</t>
  </si>
  <si>
    <t>069321961</t>
  </si>
  <si>
    <t>0965372600</t>
  </si>
  <si>
    <t>086501953</t>
  </si>
  <si>
    <t>0962811686</t>
  </si>
  <si>
    <t>0968448435</t>
  </si>
  <si>
    <t>0969874162</t>
  </si>
  <si>
    <t>081594486</t>
  </si>
  <si>
    <t>0967811899</t>
  </si>
  <si>
    <t>0962229300</t>
  </si>
  <si>
    <t>069633979</t>
  </si>
  <si>
    <t>0977652562</t>
  </si>
  <si>
    <t>086493273</t>
  </si>
  <si>
    <t>087524763</t>
  </si>
  <si>
    <t>0966345029</t>
  </si>
  <si>
    <t>087321461</t>
  </si>
  <si>
    <t>0966894360</t>
  </si>
  <si>
    <t>0962394522</t>
  </si>
  <si>
    <t>0964496437</t>
  </si>
  <si>
    <t>077672216</t>
  </si>
  <si>
    <t>098301142</t>
  </si>
  <si>
    <t>011422919</t>
  </si>
  <si>
    <t>098638334</t>
  </si>
  <si>
    <t>0966953768</t>
  </si>
  <si>
    <t>0963723902</t>
  </si>
  <si>
    <t>0978645617</t>
  </si>
  <si>
    <t>010623669</t>
  </si>
  <si>
    <t>0966616474</t>
  </si>
  <si>
    <t>0966684555</t>
  </si>
  <si>
    <t>0966039809</t>
  </si>
  <si>
    <t>015737055</t>
  </si>
  <si>
    <t>085952916</t>
  </si>
  <si>
    <t>092940401</t>
  </si>
  <si>
    <t>0719613276</t>
  </si>
  <si>
    <t>077823824</t>
  </si>
  <si>
    <t>010972071</t>
  </si>
  <si>
    <t>015661148</t>
  </si>
  <si>
    <t>0883411605</t>
  </si>
  <si>
    <t>015400096</t>
  </si>
  <si>
    <t>0884992718</t>
  </si>
  <si>
    <t>0962666186</t>
  </si>
  <si>
    <t>081396559</t>
  </si>
  <si>
    <t>016223283</t>
  </si>
  <si>
    <t>0965403682</t>
  </si>
  <si>
    <t>081539689</t>
  </si>
  <si>
    <t>087250764</t>
  </si>
  <si>
    <t>081723659</t>
  </si>
  <si>
    <t>089751433</t>
  </si>
  <si>
    <t>0969026598</t>
  </si>
  <si>
    <t>0968858529</t>
  </si>
  <si>
    <t>081790988</t>
  </si>
  <si>
    <t>0966818578</t>
  </si>
  <si>
    <t>0963563196</t>
  </si>
  <si>
    <t>087790698</t>
  </si>
  <si>
    <t>0978798349</t>
  </si>
  <si>
    <t>078838595</t>
  </si>
  <si>
    <t>0969734946</t>
  </si>
  <si>
    <t>0966111281</t>
  </si>
  <si>
    <t>0969412475</t>
  </si>
  <si>
    <t>069313559</t>
  </si>
  <si>
    <t>093276826</t>
  </si>
  <si>
    <t>069462519</t>
  </si>
  <si>
    <t>093743032</t>
  </si>
  <si>
    <t>086549036</t>
  </si>
  <si>
    <t>0967645872</t>
  </si>
  <si>
    <t>0965262728</t>
  </si>
  <si>
    <t>093807757</t>
  </si>
  <si>
    <t>093617978</t>
  </si>
  <si>
    <t>0963272995</t>
  </si>
  <si>
    <t>0964431591</t>
  </si>
  <si>
    <t>0964278204</t>
  </si>
  <si>
    <t>010575229</t>
  </si>
  <si>
    <t>0967366187</t>
  </si>
  <si>
    <t>088330627</t>
  </si>
  <si>
    <t>093297437</t>
  </si>
  <si>
    <t>060981551</t>
  </si>
  <si>
    <t>093544538</t>
  </si>
  <si>
    <t>016578247</t>
  </si>
  <si>
    <t>077493190</t>
  </si>
  <si>
    <t>010639045</t>
  </si>
  <si>
    <t>0964837107</t>
  </si>
  <si>
    <t>078270425</t>
  </si>
  <si>
    <t>0963828114</t>
  </si>
  <si>
    <t>0963227874</t>
  </si>
  <si>
    <t>087360878</t>
  </si>
  <si>
    <t>093680260</t>
  </si>
  <si>
    <t>0967706764</t>
  </si>
  <si>
    <t>0964597277</t>
  </si>
  <si>
    <t>0887220837</t>
  </si>
  <si>
    <t>087749185</t>
  </si>
  <si>
    <t>087208831</t>
  </si>
  <si>
    <t>086421128</t>
  </si>
  <si>
    <t>0963809298</t>
  </si>
  <si>
    <t>0713541599</t>
  </si>
  <si>
    <t>0962474378</t>
  </si>
  <si>
    <t>010311529</t>
  </si>
  <si>
    <t>086350580</t>
  </si>
  <si>
    <t>015626684</t>
  </si>
  <si>
    <t>012438578</t>
  </si>
  <si>
    <t>0967630363</t>
  </si>
  <si>
    <t>0966359579</t>
  </si>
  <si>
    <t>086753677</t>
  </si>
  <si>
    <t>016542321</t>
  </si>
  <si>
    <t>070735838</t>
  </si>
  <si>
    <t>0965260956</t>
  </si>
  <si>
    <t>0963523658</t>
  </si>
  <si>
    <t>0964247674</t>
  </si>
  <si>
    <t>010728766</t>
  </si>
  <si>
    <t>017787704</t>
  </si>
  <si>
    <t>095505474</t>
  </si>
  <si>
    <t>099230720</t>
  </si>
  <si>
    <t>099270857</t>
  </si>
  <si>
    <t>0975097113</t>
  </si>
  <si>
    <t>0183144119</t>
  </si>
  <si>
    <t>011437087</t>
  </si>
  <si>
    <t>0965113692</t>
  </si>
  <si>
    <t>0963544263</t>
  </si>
  <si>
    <t>010902714</t>
  </si>
  <si>
    <t>016920100</t>
  </si>
  <si>
    <t>0963309478</t>
  </si>
  <si>
    <t>0967973916</t>
  </si>
  <si>
    <t>010569043</t>
  </si>
  <si>
    <t>092928075</t>
  </si>
  <si>
    <t>099431125</t>
  </si>
  <si>
    <t>089921822</t>
  </si>
  <si>
    <t>087937318</t>
  </si>
  <si>
    <t>093590276</t>
  </si>
  <si>
    <t>015892556</t>
  </si>
  <si>
    <t>087833196</t>
  </si>
  <si>
    <t>0966337385</t>
  </si>
  <si>
    <t>0964574684</t>
  </si>
  <si>
    <t>0963522523</t>
  </si>
  <si>
    <t>069220366</t>
  </si>
  <si>
    <t>010997024</t>
  </si>
  <si>
    <t>0963794384</t>
  </si>
  <si>
    <t>010301596</t>
  </si>
  <si>
    <t>081704341</t>
  </si>
  <si>
    <t>0966008919</t>
  </si>
  <si>
    <t>0962796372</t>
  </si>
  <si>
    <t>098352452</t>
  </si>
  <si>
    <t>010962973</t>
  </si>
  <si>
    <t>011532412</t>
  </si>
  <si>
    <t xml:space="preserve"> 070810951</t>
  </si>
  <si>
    <t>0966711870</t>
  </si>
  <si>
    <t>0968936852</t>
  </si>
  <si>
    <t>061847090</t>
  </si>
  <si>
    <t>085411103</t>
  </si>
  <si>
    <t>0963342431</t>
  </si>
  <si>
    <t>016705490</t>
  </si>
  <si>
    <t>0964589982</t>
  </si>
  <si>
    <t>016562934</t>
  </si>
  <si>
    <t>0962413128</t>
  </si>
  <si>
    <t>0967776916</t>
  </si>
  <si>
    <t>0965322362</t>
  </si>
  <si>
    <t>081846359</t>
  </si>
  <si>
    <t>0966520399</t>
  </si>
  <si>
    <t>0967695600</t>
  </si>
  <si>
    <t>085757084</t>
  </si>
  <si>
    <t>0967355749</t>
  </si>
  <si>
    <t>095972824</t>
  </si>
  <si>
    <t>0963970540</t>
  </si>
  <si>
    <t>0969661978</t>
  </si>
  <si>
    <t>061828126</t>
  </si>
  <si>
    <t>0976984994</t>
  </si>
  <si>
    <t>0968582639</t>
  </si>
  <si>
    <t>087893847</t>
  </si>
  <si>
    <t>0978417245</t>
  </si>
  <si>
    <t>010220182</t>
  </si>
  <si>
    <t>0966025946</t>
  </si>
  <si>
    <t>070795463</t>
  </si>
  <si>
    <t>087351866</t>
  </si>
  <si>
    <t>0963059349</t>
  </si>
  <si>
    <t>0964854470</t>
  </si>
  <si>
    <t>081220470</t>
  </si>
  <si>
    <t>0968722367</t>
  </si>
  <si>
    <t>0965401150</t>
  </si>
  <si>
    <t>070434876</t>
  </si>
  <si>
    <t>0967612973</t>
  </si>
  <si>
    <t>0965398424</t>
  </si>
  <si>
    <t>0962535704</t>
  </si>
  <si>
    <t>070641143</t>
  </si>
  <si>
    <t>0964875262</t>
  </si>
  <si>
    <t>0969963263</t>
  </si>
  <si>
    <t>069287289</t>
  </si>
  <si>
    <t>0968335627</t>
  </si>
  <si>
    <t>015878394</t>
  </si>
  <si>
    <t>0966646364</t>
  </si>
  <si>
    <t>0963208337</t>
  </si>
  <si>
    <t>0968681322</t>
  </si>
  <si>
    <t>0966860566</t>
  </si>
  <si>
    <t>098903096</t>
  </si>
  <si>
    <t>0963767800</t>
  </si>
  <si>
    <t>011449335</t>
  </si>
  <si>
    <t>061650530</t>
  </si>
  <si>
    <t>078737574</t>
  </si>
  <si>
    <t>0962670157</t>
  </si>
  <si>
    <t>0968447285</t>
  </si>
  <si>
    <t>0978671274</t>
  </si>
  <si>
    <t>0968263310</t>
  </si>
  <si>
    <t>095477371</t>
  </si>
  <si>
    <t>0962465775</t>
  </si>
  <si>
    <t>086434223</t>
  </si>
  <si>
    <t>015566309</t>
  </si>
  <si>
    <t>016562388</t>
  </si>
  <si>
    <t>087787516</t>
  </si>
  <si>
    <t>0962864095</t>
  </si>
  <si>
    <t>016735857</t>
  </si>
  <si>
    <t>0715573899</t>
  </si>
  <si>
    <t>0964128496</t>
  </si>
  <si>
    <t>0964808214</t>
  </si>
  <si>
    <t>0963295024</t>
  </si>
  <si>
    <t>0974558991</t>
  </si>
  <si>
    <t>0969424416</t>
  </si>
  <si>
    <t>015889070</t>
  </si>
  <si>
    <t>0969331755</t>
  </si>
  <si>
    <t>068307184</t>
  </si>
  <si>
    <t>078594285</t>
  </si>
  <si>
    <t>011316630</t>
  </si>
  <si>
    <t>0964244776</t>
  </si>
  <si>
    <t>070426591</t>
  </si>
  <si>
    <t>0964712066</t>
  </si>
  <si>
    <t>0965002644</t>
  </si>
  <si>
    <t>0967177447</t>
  </si>
  <si>
    <t>010576960</t>
  </si>
  <si>
    <t>087920083</t>
  </si>
  <si>
    <t>0968498519</t>
  </si>
  <si>
    <t>0962532139</t>
  </si>
  <si>
    <t>0973265979</t>
  </si>
  <si>
    <t>077842980</t>
  </si>
  <si>
    <t>0963858171</t>
  </si>
  <si>
    <t>0969210663</t>
  </si>
  <si>
    <t>060932927</t>
  </si>
  <si>
    <t>0888955052</t>
  </si>
  <si>
    <t>0977216786</t>
  </si>
  <si>
    <t>081406682</t>
  </si>
  <si>
    <t>0886562091</t>
  </si>
  <si>
    <t>093674749</t>
  </si>
  <si>
    <t>0965242807</t>
  </si>
  <si>
    <t>0969813355</t>
  </si>
  <si>
    <t>0967094658</t>
  </si>
  <si>
    <t>0969254909</t>
  </si>
  <si>
    <t>010249221</t>
  </si>
  <si>
    <t>0962304574</t>
  </si>
  <si>
    <t>0964609416</t>
  </si>
  <si>
    <t>0963181876</t>
  </si>
  <si>
    <t>0967558355</t>
  </si>
  <si>
    <t>086762551</t>
  </si>
  <si>
    <t>016980072</t>
  </si>
  <si>
    <t>0962849744</t>
  </si>
  <si>
    <t>010815411</t>
  </si>
  <si>
    <t>010745091</t>
  </si>
  <si>
    <t>0972899869</t>
  </si>
  <si>
    <t>0963208740</t>
  </si>
  <si>
    <t>015383004</t>
  </si>
  <si>
    <t>087354959</t>
  </si>
  <si>
    <t>0978118148</t>
  </si>
  <si>
    <t>0889955667</t>
  </si>
  <si>
    <t>0713283644</t>
  </si>
  <si>
    <t>0962600180</t>
  </si>
  <si>
    <t>099943622</t>
  </si>
  <si>
    <t>0978106758</t>
  </si>
  <si>
    <t>069981063</t>
  </si>
  <si>
    <t>0965611869</t>
  </si>
  <si>
    <t>0974662227</t>
  </si>
  <si>
    <t>0968731909</t>
  </si>
  <si>
    <t>0966568741</t>
  </si>
  <si>
    <t>016457658</t>
  </si>
  <si>
    <t>0978739196</t>
  </si>
  <si>
    <t>0979730246</t>
  </si>
  <si>
    <t>095689858</t>
  </si>
  <si>
    <t>092514259</t>
  </si>
  <si>
    <t>016674335</t>
  </si>
  <si>
    <t>098411214</t>
  </si>
  <si>
    <t>070873459</t>
  </si>
  <si>
    <t>0978130576</t>
  </si>
  <si>
    <t>096404209</t>
  </si>
  <si>
    <t>0962168085</t>
  </si>
  <si>
    <t>0979240975</t>
  </si>
  <si>
    <t>0977921760</t>
  </si>
  <si>
    <t>012210140</t>
  </si>
  <si>
    <t>0965205839</t>
  </si>
  <si>
    <t>081798469</t>
  </si>
  <si>
    <t>0962679323</t>
  </si>
  <si>
    <t>017347211</t>
  </si>
  <si>
    <t>098923582</t>
  </si>
  <si>
    <t>0972600552</t>
  </si>
  <si>
    <t>0888879392</t>
  </si>
  <si>
    <t>0965242658</t>
  </si>
  <si>
    <t>0964121456</t>
  </si>
  <si>
    <t>0964469514</t>
  </si>
  <si>
    <t>0964262848</t>
  </si>
  <si>
    <t>012482263</t>
  </si>
  <si>
    <t>0884130669</t>
  </si>
  <si>
    <t>0882188788</t>
  </si>
  <si>
    <t>0965568498</t>
  </si>
  <si>
    <t>070323013</t>
  </si>
  <si>
    <t>098392504</t>
  </si>
  <si>
    <t>0963274424</t>
  </si>
  <si>
    <t>0712741564</t>
  </si>
  <si>
    <t>0882038984</t>
  </si>
  <si>
    <t>0966932232</t>
  </si>
  <si>
    <t>0884195430</t>
  </si>
  <si>
    <t>0963686552</t>
  </si>
  <si>
    <t>078379841</t>
  </si>
  <si>
    <t>015843387</t>
  </si>
  <si>
    <t>016641053</t>
  </si>
  <si>
    <t>0967894988</t>
  </si>
  <si>
    <t>069602022</t>
  </si>
  <si>
    <t>0888723284</t>
  </si>
  <si>
    <t>0974020292</t>
  </si>
  <si>
    <t>087563386</t>
  </si>
  <si>
    <t>0964828080</t>
  </si>
  <si>
    <t>069904800</t>
  </si>
  <si>
    <t>0889307202</t>
  </si>
  <si>
    <t>0979914606</t>
  </si>
  <si>
    <t>010623000</t>
  </si>
  <si>
    <t>087836766</t>
  </si>
  <si>
    <t>0962191368</t>
  </si>
  <si>
    <t>0886749772</t>
  </si>
  <si>
    <t>0964810201</t>
  </si>
  <si>
    <t>016589474</t>
  </si>
  <si>
    <t>010323179</t>
  </si>
  <si>
    <t>0962218535</t>
  </si>
  <si>
    <t>0715270185</t>
  </si>
  <si>
    <t>0964999064</t>
  </si>
  <si>
    <t>087253203</t>
  </si>
  <si>
    <t>0939982165</t>
  </si>
  <si>
    <t>092661518</t>
  </si>
  <si>
    <t>092383101</t>
  </si>
  <si>
    <t>092456226</t>
  </si>
  <si>
    <t>0883507889</t>
  </si>
  <si>
    <t>0968727411</t>
  </si>
  <si>
    <t>016529907</t>
  </si>
  <si>
    <t>093341924</t>
  </si>
  <si>
    <t>0966949822</t>
  </si>
  <si>
    <t>0885586811</t>
  </si>
  <si>
    <t>0968389437</t>
  </si>
  <si>
    <t>0968233385</t>
  </si>
  <si>
    <t>015505759</t>
  </si>
  <si>
    <t>0965373439</t>
  </si>
  <si>
    <t>015825117</t>
  </si>
  <si>
    <t>087948190</t>
  </si>
  <si>
    <t>087904822</t>
  </si>
  <si>
    <t>069964995</t>
  </si>
  <si>
    <t>0884649548</t>
  </si>
  <si>
    <t>0964764689</t>
  </si>
  <si>
    <t>081234221</t>
  </si>
  <si>
    <t>0962842809</t>
  </si>
  <si>
    <t>0965700871</t>
  </si>
  <si>
    <t>0885489150</t>
  </si>
  <si>
    <t>0969077306</t>
  </si>
  <si>
    <t>086566537</t>
  </si>
  <si>
    <t>0719890452</t>
  </si>
  <si>
    <t>0977438803</t>
  </si>
  <si>
    <t>0966357663</t>
  </si>
  <si>
    <t>0976413204</t>
  </si>
  <si>
    <t>0965259808</t>
  </si>
  <si>
    <t>085458887</t>
  </si>
  <si>
    <t>0963159078</t>
  </si>
  <si>
    <t>0965706026</t>
  </si>
  <si>
    <t>093919535</t>
  </si>
  <si>
    <t>0962898960</t>
  </si>
  <si>
    <t>0963530438</t>
  </si>
  <si>
    <t>0966033405</t>
  </si>
  <si>
    <t>0962461476</t>
  </si>
  <si>
    <t>0967729077</t>
  </si>
  <si>
    <t>0964818990</t>
  </si>
  <si>
    <t>0962346212</t>
  </si>
  <si>
    <t>0888025793</t>
  </si>
  <si>
    <t>0963255502</t>
  </si>
  <si>
    <t>0964379407</t>
  </si>
  <si>
    <t>086304363</t>
  </si>
  <si>
    <t>0965599198</t>
  </si>
  <si>
    <t>069464052</t>
  </si>
  <si>
    <t>0968931697</t>
  </si>
  <si>
    <t>011515979</t>
  </si>
  <si>
    <t>086615855</t>
  </si>
  <si>
    <t>087246805</t>
  </si>
  <si>
    <t>0973539098</t>
  </si>
  <si>
    <t>0717145931</t>
  </si>
  <si>
    <t>017618957</t>
  </si>
  <si>
    <t>016402613</t>
  </si>
  <si>
    <t>0882543741</t>
  </si>
  <si>
    <t>0963207486</t>
  </si>
  <si>
    <t>061956510</t>
  </si>
  <si>
    <t>0969912662</t>
  </si>
  <si>
    <t>0963655871</t>
  </si>
  <si>
    <t>0714062009</t>
  </si>
  <si>
    <t>0713977293</t>
  </si>
  <si>
    <t>090604262</t>
  </si>
  <si>
    <t>095571293</t>
  </si>
  <si>
    <t>0713167357</t>
  </si>
  <si>
    <t>0964876327</t>
  </si>
  <si>
    <t>0979869231</t>
  </si>
  <si>
    <t>0969356788</t>
  </si>
  <si>
    <t>0884079761</t>
  </si>
  <si>
    <t>015626664</t>
  </si>
  <si>
    <t>0962564139</t>
  </si>
  <si>
    <t>0719459981</t>
  </si>
  <si>
    <t>061880572</t>
  </si>
  <si>
    <t>0975154846</t>
  </si>
  <si>
    <t>0715142242</t>
  </si>
  <si>
    <t>0885740828</t>
  </si>
  <si>
    <t>0976853949</t>
  </si>
  <si>
    <t>0885491586</t>
  </si>
  <si>
    <t>093969277</t>
  </si>
  <si>
    <t>0972310140</t>
  </si>
  <si>
    <t>060371196</t>
  </si>
  <si>
    <t>0968126199</t>
  </si>
  <si>
    <t>0712918618</t>
  </si>
  <si>
    <t>0888408902</t>
  </si>
  <si>
    <t>0969088619</t>
  </si>
  <si>
    <t>087876551</t>
  </si>
  <si>
    <t>0962837904</t>
  </si>
  <si>
    <t>069477365</t>
  </si>
  <si>
    <t>0978557698</t>
  </si>
  <si>
    <t>0966052707</t>
  </si>
  <si>
    <t>0964103404</t>
  </si>
  <si>
    <t>069403148</t>
  </si>
  <si>
    <t>0973879724</t>
  </si>
  <si>
    <t>081460261</t>
  </si>
  <si>
    <t>0968431693</t>
  </si>
  <si>
    <t>0967505759</t>
  </si>
  <si>
    <t>070500955</t>
  </si>
  <si>
    <t>0962871593</t>
  </si>
  <si>
    <t>089293016</t>
  </si>
  <si>
    <t>0969868876</t>
  </si>
  <si>
    <t>070282165</t>
  </si>
  <si>
    <t>0967521083</t>
  </si>
  <si>
    <t>0976338057</t>
  </si>
  <si>
    <t>0968146140</t>
  </si>
  <si>
    <t>0715597394</t>
  </si>
  <si>
    <t>0968592360</t>
  </si>
  <si>
    <t>0964408174</t>
  </si>
  <si>
    <t>067436011</t>
  </si>
  <si>
    <t>099751452</t>
  </si>
  <si>
    <t>0968232933</t>
  </si>
  <si>
    <t>016690289</t>
  </si>
  <si>
    <t>0885171046</t>
  </si>
  <si>
    <t>070742212</t>
  </si>
  <si>
    <t>0962444763</t>
  </si>
  <si>
    <t>0962790527</t>
  </si>
  <si>
    <t>0967288854</t>
  </si>
  <si>
    <t>0975001875</t>
  </si>
  <si>
    <t>066501372</t>
  </si>
  <si>
    <t>0978697743</t>
  </si>
  <si>
    <t>092426439</t>
  </si>
  <si>
    <t>0962600623</t>
  </si>
  <si>
    <t>0882103982</t>
  </si>
  <si>
    <t>0572838765</t>
  </si>
  <si>
    <t>0717588139</t>
  </si>
  <si>
    <t>0972823576</t>
  </si>
  <si>
    <t>093814068</t>
  </si>
  <si>
    <t>0715817918</t>
  </si>
  <si>
    <t>0715667629</t>
  </si>
  <si>
    <t>0972007016</t>
  </si>
  <si>
    <t>0717660162</t>
  </si>
  <si>
    <t>0889135376</t>
  </si>
  <si>
    <t>0964868035</t>
  </si>
  <si>
    <t>061243283</t>
  </si>
  <si>
    <t>0969833836</t>
  </si>
  <si>
    <t>0966544305</t>
  </si>
  <si>
    <t>0969146994</t>
  </si>
  <si>
    <t>0889805381</t>
  </si>
  <si>
    <t>0966945234</t>
  </si>
  <si>
    <t>0973415883</t>
  </si>
  <si>
    <t>0855842327</t>
  </si>
  <si>
    <t>0968918631</t>
  </si>
  <si>
    <t>0967015622</t>
  </si>
  <si>
    <t>0969397780</t>
  </si>
  <si>
    <t>0978331900</t>
  </si>
  <si>
    <t>069439952</t>
  </si>
  <si>
    <t>0883061724</t>
  </si>
  <si>
    <t>077505473</t>
  </si>
  <si>
    <t>09631511212</t>
  </si>
  <si>
    <t>0964181102</t>
  </si>
  <si>
    <t>0713619520</t>
  </si>
  <si>
    <t>067473461</t>
  </si>
  <si>
    <t>087497030</t>
  </si>
  <si>
    <t>0966329155</t>
  </si>
  <si>
    <t>010302808</t>
  </si>
  <si>
    <t>0969897513</t>
  </si>
  <si>
    <t>0962617246</t>
  </si>
  <si>
    <t>070588521</t>
  </si>
  <si>
    <t>0883074959</t>
  </si>
  <si>
    <t>0313517411</t>
  </si>
  <si>
    <t>012626836</t>
  </si>
  <si>
    <t>012712884</t>
  </si>
  <si>
    <t>0717406242</t>
  </si>
  <si>
    <t>0969198192</t>
  </si>
  <si>
    <t>0964309967</t>
  </si>
  <si>
    <t>086966328</t>
  </si>
  <si>
    <t>011424584</t>
  </si>
  <si>
    <t>087751388</t>
  </si>
  <si>
    <t>015786290</t>
  </si>
  <si>
    <t>0885838990</t>
  </si>
  <si>
    <t>0966591052</t>
  </si>
  <si>
    <t>015924449</t>
  </si>
  <si>
    <t>0963081909</t>
  </si>
  <si>
    <t>0965985378</t>
  </si>
  <si>
    <t>086738698</t>
  </si>
  <si>
    <t>0963005590</t>
  </si>
  <si>
    <t>0978643025</t>
  </si>
  <si>
    <t>010794000</t>
  </si>
  <si>
    <t>081879547</t>
  </si>
  <si>
    <t>090930321</t>
  </si>
  <si>
    <t>0718904412</t>
  </si>
  <si>
    <t>0963864491</t>
  </si>
  <si>
    <t>0969689157</t>
  </si>
  <si>
    <t>0962122128</t>
  </si>
  <si>
    <t>066865437</t>
  </si>
  <si>
    <t>011607036</t>
  </si>
  <si>
    <t>0962608262</t>
  </si>
  <si>
    <t>069847978</t>
  </si>
  <si>
    <t>0716621969</t>
  </si>
  <si>
    <t>0883799314</t>
  </si>
  <si>
    <t>0886021497</t>
  </si>
  <si>
    <t>0978717352</t>
  </si>
  <si>
    <t>069415874</t>
  </si>
  <si>
    <t>015946145</t>
  </si>
  <si>
    <t>087283910</t>
  </si>
  <si>
    <t>0883852439</t>
  </si>
  <si>
    <t>0715448105</t>
  </si>
  <si>
    <t>067475535</t>
  </si>
  <si>
    <t>0887117727</t>
  </si>
  <si>
    <t>0966138199</t>
  </si>
  <si>
    <t>0972776721</t>
  </si>
  <si>
    <t>0974804437</t>
  </si>
  <si>
    <t>0966686170</t>
  </si>
  <si>
    <t>0967791886</t>
  </si>
  <si>
    <t>0968192400</t>
  </si>
  <si>
    <t>0889427363</t>
  </si>
  <si>
    <t>0968270533</t>
  </si>
  <si>
    <t>0966567609</t>
  </si>
  <si>
    <t>060314939</t>
  </si>
  <si>
    <t>0886580303</t>
  </si>
  <si>
    <t>061732879</t>
  </si>
  <si>
    <t>016719380</t>
  </si>
  <si>
    <t>0965147473</t>
  </si>
  <si>
    <t>0972633827</t>
  </si>
  <si>
    <t>066499341</t>
  </si>
  <si>
    <t>0968661949</t>
  </si>
  <si>
    <t>086519153</t>
  </si>
  <si>
    <t>0967325602</t>
  </si>
  <si>
    <t>0958584369</t>
  </si>
  <si>
    <t>093832247</t>
  </si>
  <si>
    <t>0974610403</t>
  </si>
  <si>
    <t>078452846</t>
  </si>
  <si>
    <t>0978290736</t>
  </si>
  <si>
    <t>069297275</t>
  </si>
  <si>
    <t>0964343381</t>
  </si>
  <si>
    <t>0713407451</t>
  </si>
  <si>
    <t>092407100</t>
  </si>
  <si>
    <t>070896515</t>
  </si>
  <si>
    <t>0966461169</t>
  </si>
  <si>
    <t>0963007143</t>
  </si>
  <si>
    <t>0186909898</t>
  </si>
  <si>
    <t>0963005925</t>
  </si>
  <si>
    <t>017653894</t>
  </si>
  <si>
    <t>087864508</t>
  </si>
  <si>
    <t>0888726519</t>
  </si>
  <si>
    <t>099491718</t>
  </si>
  <si>
    <t>0965887292</t>
  </si>
  <si>
    <t>0966323869</t>
  </si>
  <si>
    <t>087824297</t>
  </si>
  <si>
    <t>0976084435</t>
  </si>
  <si>
    <t>069644739</t>
  </si>
  <si>
    <t>078366735</t>
  </si>
  <si>
    <t>010541085</t>
  </si>
  <si>
    <t>087319496</t>
  </si>
  <si>
    <t>0974084415</t>
  </si>
  <si>
    <t>0962540415</t>
  </si>
  <si>
    <t>0964389136</t>
  </si>
  <si>
    <t>070962159</t>
  </si>
  <si>
    <t>092336563</t>
  </si>
  <si>
    <t>081298394</t>
  </si>
  <si>
    <t>087653670</t>
  </si>
  <si>
    <t>081780792</t>
  </si>
  <si>
    <t>060228609</t>
  </si>
  <si>
    <t>0977095530</t>
  </si>
  <si>
    <t>0717376020</t>
  </si>
  <si>
    <t>086290991</t>
  </si>
  <si>
    <t>0885124607</t>
  </si>
  <si>
    <t>0964000512</t>
  </si>
  <si>
    <t>015321131</t>
  </si>
  <si>
    <t>0882320494</t>
  </si>
  <si>
    <t>0976734956</t>
  </si>
  <si>
    <t>016461944</t>
  </si>
  <si>
    <t>0962254480</t>
  </si>
  <si>
    <t>0887745403</t>
  </si>
  <si>
    <t>0967185798</t>
  </si>
  <si>
    <t>016343594</t>
  </si>
  <si>
    <t>0965469087</t>
  </si>
  <si>
    <t>0968161465</t>
  </si>
  <si>
    <t>0887855106</t>
  </si>
  <si>
    <t>0978432878</t>
  </si>
  <si>
    <t>067247440</t>
  </si>
  <si>
    <t>0963993892</t>
  </si>
  <si>
    <t>0972271517</t>
  </si>
  <si>
    <t>0979353757</t>
  </si>
  <si>
    <t>0889834079</t>
  </si>
  <si>
    <t>0968281556</t>
  </si>
  <si>
    <t>0965986372</t>
  </si>
  <si>
    <t>069857069</t>
  </si>
  <si>
    <t>0887094698</t>
  </si>
  <si>
    <t>0969024261</t>
  </si>
  <si>
    <t>0979394846</t>
  </si>
  <si>
    <t>0969161367</t>
  </si>
  <si>
    <t>0966734773</t>
  </si>
  <si>
    <t>0969496761</t>
  </si>
  <si>
    <t>081509593</t>
  </si>
  <si>
    <t>0882700197</t>
  </si>
  <si>
    <t>092440615</t>
  </si>
  <si>
    <t>098470082</t>
  </si>
  <si>
    <t>0883512403</t>
  </si>
  <si>
    <t>093393273</t>
  </si>
  <si>
    <t>0968632949</t>
  </si>
  <si>
    <t>0977149835</t>
  </si>
  <si>
    <t>016258017</t>
  </si>
  <si>
    <t>0978867790</t>
  </si>
  <si>
    <t>066301271</t>
  </si>
  <si>
    <t>069645311</t>
  </si>
  <si>
    <t>087552521</t>
  </si>
  <si>
    <t>089590334</t>
  </si>
  <si>
    <t>0885104056</t>
  </si>
  <si>
    <t>085455057</t>
  </si>
  <si>
    <t>081785474</t>
  </si>
  <si>
    <t>0967221358</t>
  </si>
  <si>
    <t>0719616485</t>
  </si>
  <si>
    <t>081884639</t>
  </si>
  <si>
    <t>095654923</t>
  </si>
  <si>
    <t>0713024459</t>
  </si>
  <si>
    <t>0887837776</t>
  </si>
  <si>
    <t>0969975296</t>
  </si>
  <si>
    <t>010241258</t>
  </si>
  <si>
    <t>0969787235</t>
  </si>
  <si>
    <t>0969819233</t>
  </si>
  <si>
    <t>089247433</t>
  </si>
  <si>
    <t>0964623144</t>
  </si>
  <si>
    <t>087823083</t>
  </si>
  <si>
    <t>0964624229</t>
  </si>
  <si>
    <t>067935799</t>
  </si>
  <si>
    <t>0966198742</t>
  </si>
  <si>
    <t>0964964562</t>
  </si>
  <si>
    <t>0966437633</t>
  </si>
  <si>
    <t>0883660941</t>
  </si>
  <si>
    <t>092328439</t>
  </si>
  <si>
    <t>092541050</t>
  </si>
  <si>
    <t>0968311322</t>
  </si>
  <si>
    <t>069996079</t>
  </si>
  <si>
    <t>069994698</t>
  </si>
  <si>
    <t>0963125552</t>
  </si>
  <si>
    <t>086978082</t>
  </si>
  <si>
    <t>096660919</t>
  </si>
  <si>
    <t>087413845</t>
  </si>
  <si>
    <t>0885216676</t>
  </si>
  <si>
    <t>0887605871</t>
  </si>
  <si>
    <t>098874701</t>
  </si>
  <si>
    <t>010260645</t>
  </si>
  <si>
    <t>0962410756</t>
  </si>
  <si>
    <t>0965848448</t>
  </si>
  <si>
    <t>0967342919</t>
  </si>
  <si>
    <t>0979652092</t>
  </si>
  <si>
    <t>0884023163</t>
  </si>
  <si>
    <t>0717869562</t>
  </si>
  <si>
    <t>0967090636</t>
  </si>
  <si>
    <t>0968755628</t>
  </si>
  <si>
    <t>0972275984</t>
  </si>
  <si>
    <t>0962694454</t>
  </si>
  <si>
    <t>070679161</t>
  </si>
  <si>
    <t>0967514218</t>
  </si>
  <si>
    <t>0963861599</t>
  </si>
  <si>
    <t>0963430734</t>
  </si>
  <si>
    <t>097255692</t>
  </si>
  <si>
    <t>0962509920</t>
  </si>
  <si>
    <t>0963223143</t>
  </si>
  <si>
    <t>066868773</t>
  </si>
  <si>
    <t>0975771699</t>
  </si>
  <si>
    <t>0979127899</t>
  </si>
  <si>
    <t>070821160</t>
  </si>
  <si>
    <t>0884464821</t>
  </si>
  <si>
    <t>093928597</t>
  </si>
  <si>
    <t>016496113</t>
  </si>
  <si>
    <t>0705682245</t>
  </si>
  <si>
    <t>077460318</t>
  </si>
  <si>
    <t>0963744529</t>
  </si>
  <si>
    <t>015790622</t>
  </si>
  <si>
    <t>081990644</t>
  </si>
  <si>
    <t>060531180</t>
  </si>
  <si>
    <t>0967530867</t>
  </si>
  <si>
    <t>0975877142</t>
  </si>
  <si>
    <t>0714646987</t>
  </si>
  <si>
    <t>0968164765</t>
  </si>
  <si>
    <t>0968295110</t>
  </si>
  <si>
    <t>0964666093</t>
  </si>
  <si>
    <t>0967380524</t>
  </si>
  <si>
    <t>0964836201</t>
  </si>
  <si>
    <t>0883906013</t>
  </si>
  <si>
    <t>069310305</t>
  </si>
  <si>
    <t>0979185289</t>
  </si>
  <si>
    <t>0969491377</t>
  </si>
  <si>
    <t>0965239250</t>
  </si>
  <si>
    <t>070564000</t>
  </si>
  <si>
    <t>012621614</t>
  </si>
  <si>
    <t>0883253009</t>
  </si>
  <si>
    <t>0968970669</t>
  </si>
  <si>
    <t>070703191</t>
  </si>
  <si>
    <t>0967900319</t>
  </si>
  <si>
    <t>0963576945</t>
  </si>
  <si>
    <t>012466209</t>
  </si>
  <si>
    <t>0968389398</t>
  </si>
  <si>
    <t>0963455214</t>
  </si>
  <si>
    <t>010762784</t>
  </si>
  <si>
    <t>086691427</t>
  </si>
  <si>
    <t>0967770366</t>
  </si>
  <si>
    <t>0965389124</t>
  </si>
  <si>
    <t>070206116</t>
  </si>
  <si>
    <t>0964909929</t>
  </si>
  <si>
    <t>0974627240</t>
  </si>
  <si>
    <t>016827417</t>
  </si>
  <si>
    <t>0969223932</t>
  </si>
  <si>
    <t>0962867700</t>
  </si>
  <si>
    <t>0713738782</t>
  </si>
  <si>
    <t>Packing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</si>
  <si>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</si>
  <si>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</si>
  <si>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</si>
  <si>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</si>
  <si>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</si>
  <si>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</si>
  <si>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</si>
  <si>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</si>
  <si>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បានបញ្ចប់ត្រឹមលេខរៀងថ្មីទី2617 ឈ្មោះសម្បត្តិ រតនា (ស្រីចំនួន1940 នាក់) </t>
  </si>
  <si>
    <t xml:space="preserve">បញ្ជីរាយនាមកម្មករនិយោជិតដែលអនុញ្ញាតឱ្យព្យួរកិច្ចសន្យាការងារ
ក្រុមហ៊ុន  យ៉ាកជីន (ខេមបូឌា) អ៊ីន  សកម្មភាពអាជីវកម្ម  រោងចក្រកាត់ដេរសម្លៀកបំពាក់
អាសយដ្ឋាន៖  ភូមិតាកេរ្តិ៍ សង្កាត់កំបូល ខណ្ឌពោធិ៍សែនជ័យ រាជធានីភ្នំពេញ 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</si>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</sst>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hearith%20Documents\HR%20file\MOL\EmployeeReport%2019%20Dec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oyeeReport"/>
    </sheetNames>
    <sheetDataSet>
      <sheetData sheetId="0">
        <row r="2">
          <cell r="C2" t="str">
            <v>អុន ម៉ុល</v>
          </cell>
          <cell r="D2" t="str">
            <v>UN MUL</v>
          </cell>
          <cell r="E2" t="str">
            <v>F</v>
          </cell>
          <cell r="F2" t="str">
            <v>Cleaner</v>
          </cell>
          <cell r="G2" t="str">
            <v>Cleaner Finishing</v>
          </cell>
          <cell r="H2">
            <v>44732</v>
          </cell>
          <cell r="J2">
            <v>26608</v>
          </cell>
          <cell r="K2" t="str">
            <v>Kampong Cham</v>
          </cell>
          <cell r="L2" t="str">
            <v>061642212</v>
          </cell>
          <cell r="M2" t="str">
            <v>27206222874373ព</v>
          </cell>
          <cell r="O2" t="str">
            <v>OK</v>
          </cell>
          <cell r="P2" t="str">
            <v>0969878791</v>
          </cell>
        </row>
        <row r="3">
          <cell r="C3" t="str">
            <v>ឡិត ជូ</v>
          </cell>
          <cell r="D3" t="str">
            <v>LET CHU</v>
          </cell>
          <cell r="E3" t="str">
            <v>F</v>
          </cell>
          <cell r="F3" t="str">
            <v>Cleaner</v>
          </cell>
          <cell r="G3" t="str">
            <v>Cleaner Finishing</v>
          </cell>
          <cell r="H3">
            <v>44733</v>
          </cell>
          <cell r="I3">
            <v>1</v>
          </cell>
          <cell r="J3">
            <v>34521</v>
          </cell>
          <cell r="K3" t="str">
            <v>Kampong Thom</v>
          </cell>
          <cell r="L3" t="str">
            <v>150562777</v>
          </cell>
          <cell r="M3" t="str">
            <v>29412160504808ទ</v>
          </cell>
          <cell r="O3" t="str">
            <v>OK</v>
          </cell>
          <cell r="P3" t="str">
            <v>0976733545</v>
          </cell>
        </row>
        <row r="4">
          <cell r="C4" t="str">
            <v>ម៉ូវ ណាង</v>
          </cell>
          <cell r="D4" t="str">
            <v>MOV NANG</v>
          </cell>
          <cell r="E4" t="str">
            <v>M</v>
          </cell>
          <cell r="F4" t="str">
            <v>Cleaner</v>
          </cell>
          <cell r="G4" t="str">
            <v>Cleaner Cutting</v>
          </cell>
          <cell r="H4">
            <v>44749</v>
          </cell>
          <cell r="J4">
            <v>34367</v>
          </cell>
          <cell r="K4" t="str">
            <v>Kandal</v>
          </cell>
          <cell r="L4" t="str">
            <v>021007477</v>
          </cell>
          <cell r="M4" t="str">
            <v>19411160451086ណ</v>
          </cell>
          <cell r="O4" t="str">
            <v>OK No pay Old workers</v>
          </cell>
          <cell r="P4" t="str">
            <v>0967510775</v>
          </cell>
        </row>
        <row r="5">
          <cell r="C5" t="str">
            <v>ឡិត លីន</v>
          </cell>
          <cell r="D5" t="str">
            <v>LET LIN</v>
          </cell>
          <cell r="E5" t="str">
            <v>M</v>
          </cell>
          <cell r="F5" t="str">
            <v>Cleaner</v>
          </cell>
          <cell r="G5" t="str">
            <v>Cleaner Cutting</v>
          </cell>
          <cell r="H5">
            <v>44749</v>
          </cell>
          <cell r="J5">
            <v>35644</v>
          </cell>
          <cell r="K5" t="str">
            <v>Kampong Thom</v>
          </cell>
          <cell r="L5" t="str">
            <v>150738496</v>
          </cell>
          <cell r="M5" t="str">
            <v>19711212665707ព</v>
          </cell>
          <cell r="O5" t="str">
            <v>Ok No Pay old Workers</v>
          </cell>
          <cell r="P5" t="str">
            <v>0968979768</v>
          </cell>
        </row>
        <row r="6">
          <cell r="C6" t="str">
            <v>មុំ ភារ៉ង</v>
          </cell>
          <cell r="D6" t="str">
            <v>MOM PIARONG</v>
          </cell>
          <cell r="E6" t="str">
            <v>M</v>
          </cell>
          <cell r="F6" t="str">
            <v>Cleaner</v>
          </cell>
          <cell r="G6" t="str">
            <v>Cleaner Cutting</v>
          </cell>
          <cell r="H6">
            <v>44750</v>
          </cell>
          <cell r="J6">
            <v>33697</v>
          </cell>
          <cell r="K6" t="str">
            <v>Kandal</v>
          </cell>
          <cell r="L6" t="str">
            <v>011168360</v>
          </cell>
          <cell r="M6" t="str">
            <v>19204170727859ស</v>
          </cell>
          <cell r="O6" t="str">
            <v>Ok No pay old Workers</v>
          </cell>
          <cell r="P6" t="str">
            <v>010873163</v>
          </cell>
        </row>
        <row r="7">
          <cell r="C7" t="str">
            <v>អំ សំអុល</v>
          </cell>
          <cell r="D7" t="str">
            <v>OM SAMOL</v>
          </cell>
          <cell r="E7" t="str">
            <v>M</v>
          </cell>
          <cell r="F7" t="str">
            <v>Cleaner</v>
          </cell>
          <cell r="G7" t="str">
            <v>Cleaner Cutting</v>
          </cell>
          <cell r="H7">
            <v>44749</v>
          </cell>
          <cell r="J7">
            <v>33513</v>
          </cell>
          <cell r="K7" t="str">
            <v>Kampong Thom</v>
          </cell>
          <cell r="L7" t="str">
            <v>150675817</v>
          </cell>
          <cell r="M7" t="str">
            <v>19102202313041ស</v>
          </cell>
          <cell r="N7" t="str">
            <v>N0457706</v>
          </cell>
          <cell r="O7" t="str">
            <v>Ok</v>
          </cell>
          <cell r="P7" t="str">
            <v>0968496763</v>
          </cell>
        </row>
        <row r="8">
          <cell r="C8" t="str">
            <v>សឿង កុសល់</v>
          </cell>
          <cell r="D8" t="str">
            <v>SOEUN KOSOL</v>
          </cell>
          <cell r="E8" t="str">
            <v>M</v>
          </cell>
          <cell r="F8" t="str">
            <v>Cleaner</v>
          </cell>
          <cell r="G8" t="str">
            <v>Cleaner Cutting</v>
          </cell>
          <cell r="H8">
            <v>44749</v>
          </cell>
          <cell r="J8">
            <v>36583</v>
          </cell>
          <cell r="K8" t="str">
            <v>Kandal</v>
          </cell>
          <cell r="L8" t="str">
            <v>011168107</v>
          </cell>
          <cell r="M8" t="str">
            <v>10010212652170វ</v>
          </cell>
          <cell r="O8" t="str">
            <v>OK No pay old Workers</v>
          </cell>
          <cell r="P8" t="str">
            <v>016502168</v>
          </cell>
        </row>
        <row r="9">
          <cell r="C9" t="str">
            <v>ទួន រាជ</v>
          </cell>
          <cell r="D9" t="str">
            <v>TUON REACH</v>
          </cell>
          <cell r="E9" t="str">
            <v>M</v>
          </cell>
          <cell r="F9" t="str">
            <v>Cleaner</v>
          </cell>
          <cell r="G9" t="str">
            <v>Cleaner Cutting</v>
          </cell>
          <cell r="H9">
            <v>44749</v>
          </cell>
          <cell r="J9">
            <v>34424</v>
          </cell>
          <cell r="K9" t="str">
            <v>Takeo</v>
          </cell>
          <cell r="L9" t="str">
            <v>101439976</v>
          </cell>
          <cell r="M9" t="str">
            <v>19411212675605ទ</v>
          </cell>
          <cell r="O9" t="str">
            <v xml:space="preserve"> OK No pay old Workers</v>
          </cell>
          <cell r="P9" t="str">
            <v>0963019101</v>
          </cell>
        </row>
        <row r="10">
          <cell r="C10" t="str">
            <v>ប៊ុន យឿន</v>
          </cell>
          <cell r="D10" t="str">
            <v>BUN YOEURN</v>
          </cell>
          <cell r="E10" t="str">
            <v>F</v>
          </cell>
          <cell r="F10" t="str">
            <v>Cleaner</v>
          </cell>
          <cell r="G10" t="str">
            <v>Cleaner Warehouse</v>
          </cell>
          <cell r="H10">
            <v>44754</v>
          </cell>
          <cell r="J10">
            <v>30486</v>
          </cell>
          <cell r="K10" t="str">
            <v>Kampong Thom</v>
          </cell>
          <cell r="L10" t="str">
            <v>150671111</v>
          </cell>
          <cell r="M10" t="str">
            <v>28306222875729ហ</v>
          </cell>
          <cell r="O10" t="str">
            <v>អត់គិតលុយយកពីរោងចក្រចាស់មក</v>
          </cell>
          <cell r="P10" t="str">
            <v>066861527</v>
          </cell>
        </row>
        <row r="11">
          <cell r="C11" t="str">
            <v>ឡេង លិស</v>
          </cell>
          <cell r="D11" t="str">
            <v>LENG LIS</v>
          </cell>
          <cell r="E11" t="str">
            <v>F</v>
          </cell>
          <cell r="F11" t="str">
            <v>Cleaner</v>
          </cell>
          <cell r="G11" t="str">
            <v>Cleaner Sewing</v>
          </cell>
          <cell r="H11">
            <v>44757</v>
          </cell>
          <cell r="J11">
            <v>28231</v>
          </cell>
          <cell r="K11" t="str">
            <v>Kampong Cham</v>
          </cell>
          <cell r="L11" t="str">
            <v>061908291</v>
          </cell>
          <cell r="M11" t="str">
            <v>27707222898402ល</v>
          </cell>
          <cell r="O11" t="str">
            <v>OK</v>
          </cell>
          <cell r="P11" t="str">
            <v>0717001169</v>
          </cell>
        </row>
        <row r="12">
          <cell r="C12" t="str">
            <v>ឃឹម សារឿន</v>
          </cell>
          <cell r="D12" t="str">
            <v>KHOEM SAROEUN</v>
          </cell>
          <cell r="E12" t="str">
            <v>F</v>
          </cell>
          <cell r="F12" t="str">
            <v>Cleaner</v>
          </cell>
          <cell r="G12" t="str">
            <v>Cleaner Toilet</v>
          </cell>
          <cell r="H12">
            <v>44760</v>
          </cell>
          <cell r="J12">
            <v>28344</v>
          </cell>
          <cell r="K12" t="str">
            <v>Kandal</v>
          </cell>
          <cell r="L12" t="str">
            <v>160481262</v>
          </cell>
          <cell r="M12" t="str">
            <v>27703181306781ផ</v>
          </cell>
          <cell r="O12" t="str">
            <v>OK</v>
          </cell>
          <cell r="P12" t="str">
            <v>0969445645</v>
          </cell>
        </row>
        <row r="13">
          <cell r="C13" t="str">
            <v>កែវ ណាវី</v>
          </cell>
          <cell r="D13" t="str">
            <v>KEO NAVY</v>
          </cell>
          <cell r="E13" t="str">
            <v>F</v>
          </cell>
          <cell r="F13" t="str">
            <v>Cleaner</v>
          </cell>
          <cell r="G13" t="str">
            <v>Cleaner Toilet</v>
          </cell>
          <cell r="H13">
            <v>44760</v>
          </cell>
          <cell r="J13">
            <v>26033</v>
          </cell>
          <cell r="K13" t="str">
            <v>Kandal</v>
          </cell>
          <cell r="L13" t="str">
            <v>011010689</v>
          </cell>
          <cell r="M13" t="str">
            <v>27107160167103ញ</v>
          </cell>
          <cell r="O13" t="str">
            <v>OK</v>
          </cell>
          <cell r="P13" t="str">
            <v>0966403319</v>
          </cell>
        </row>
        <row r="14">
          <cell r="C14" t="str">
            <v>សឿន ម៉ាប់</v>
          </cell>
          <cell r="D14" t="str">
            <v>SOEURN  MAP</v>
          </cell>
          <cell r="E14" t="str">
            <v>M</v>
          </cell>
          <cell r="F14" t="str">
            <v>Cleaner</v>
          </cell>
          <cell r="G14" t="str">
            <v>Cleaner Sewing</v>
          </cell>
          <cell r="H14">
            <v>44761</v>
          </cell>
          <cell r="J14">
            <v>24991</v>
          </cell>
          <cell r="K14" t="str">
            <v>Battambang</v>
          </cell>
          <cell r="L14" t="str">
            <v>101234733</v>
          </cell>
          <cell r="M14" t="str">
            <v>16807222901216ណ</v>
          </cell>
          <cell r="O14" t="str">
            <v>OK</v>
          </cell>
          <cell r="P14" t="str">
            <v>0962465775</v>
          </cell>
        </row>
        <row r="15">
          <cell r="C15" t="str">
            <v>ឡុង សារ៉ង</v>
          </cell>
          <cell r="D15" t="str">
            <v>LONG SARANG</v>
          </cell>
          <cell r="E15" t="str">
            <v>M</v>
          </cell>
          <cell r="F15" t="str">
            <v>Cleaner</v>
          </cell>
          <cell r="G15" t="str">
            <v>Cleaner Sewing</v>
          </cell>
          <cell r="H15">
            <v>44761</v>
          </cell>
          <cell r="J15">
            <v>25637</v>
          </cell>
          <cell r="K15" t="str">
            <v>Takeo</v>
          </cell>
          <cell r="L15" t="str">
            <v>100726801</v>
          </cell>
          <cell r="M15" t="str">
            <v>17007222902273ឋ</v>
          </cell>
          <cell r="O15" t="str">
            <v>Ok</v>
          </cell>
          <cell r="P15" t="str">
            <v>081621457</v>
          </cell>
        </row>
        <row r="16">
          <cell r="C16" t="str">
            <v>រឿន យ៉េត</v>
          </cell>
          <cell r="D16" t="str">
            <v>ROEURN YETH</v>
          </cell>
          <cell r="E16" t="str">
            <v>F</v>
          </cell>
          <cell r="F16" t="str">
            <v>Cleaner</v>
          </cell>
          <cell r="G16" t="str">
            <v>Cleaner Sewing</v>
          </cell>
          <cell r="H16">
            <v>44761</v>
          </cell>
          <cell r="J16">
            <v>30682</v>
          </cell>
          <cell r="K16" t="str">
            <v>Kampong Speu</v>
          </cell>
          <cell r="L16" t="str">
            <v>030504272</v>
          </cell>
          <cell r="M16" t="str">
            <v>28407170818528វ</v>
          </cell>
          <cell r="O16" t="str">
            <v>OK</v>
          </cell>
          <cell r="P16" t="str">
            <v>0969851961</v>
          </cell>
        </row>
        <row r="17">
          <cell r="C17" t="str">
            <v>ផាន ញ៉ឹង</v>
          </cell>
          <cell r="D17" t="str">
            <v>PHAN NHENG</v>
          </cell>
          <cell r="E17" t="str">
            <v>F</v>
          </cell>
          <cell r="F17" t="str">
            <v>Cleaner</v>
          </cell>
          <cell r="G17" t="str">
            <v>Cleaner Finishing</v>
          </cell>
          <cell r="H17">
            <v>44859</v>
          </cell>
          <cell r="J17">
            <v>29534</v>
          </cell>
          <cell r="K17" t="str">
            <v>Kampong Cham</v>
          </cell>
          <cell r="L17" t="str">
            <v>061635926</v>
          </cell>
          <cell r="M17" t="str">
            <v>28010222977630ថ</v>
          </cell>
          <cell r="P17" t="str">
            <v>0975771699</v>
          </cell>
        </row>
        <row r="18">
          <cell r="C18" t="str">
            <v>ទិល សុភ័ណ្ឌ</v>
          </cell>
          <cell r="D18" t="str">
            <v>TIL SOPHORN</v>
          </cell>
          <cell r="E18" t="str">
            <v>F</v>
          </cell>
          <cell r="F18" t="str">
            <v>Cutting1</v>
          </cell>
          <cell r="G18" t="str">
            <v>Spreader Cutting</v>
          </cell>
          <cell r="H18">
            <v>38891</v>
          </cell>
          <cell r="J18">
            <v>32210</v>
          </cell>
          <cell r="K18" t="str">
            <v>កំពង់ស្ពឺ</v>
          </cell>
          <cell r="L18" t="str">
            <v>030789274</v>
          </cell>
          <cell r="M18" t="str">
            <v>28807160143990យ</v>
          </cell>
          <cell r="P18" t="str">
            <v>098880636</v>
          </cell>
        </row>
        <row r="19">
          <cell r="C19" t="str">
            <v>សុត កុសល</v>
          </cell>
          <cell r="D19" t="str">
            <v>KOSAL SOTH</v>
          </cell>
          <cell r="E19" t="str">
            <v>M</v>
          </cell>
          <cell r="F19" t="str">
            <v>Cutting1</v>
          </cell>
          <cell r="G19" t="str">
            <v>Leader Cutting</v>
          </cell>
          <cell r="H19">
            <v>38937</v>
          </cell>
          <cell r="I19">
            <v>1</v>
          </cell>
          <cell r="J19">
            <v>31851</v>
          </cell>
          <cell r="K19" t="str">
            <v>Kampong Speu</v>
          </cell>
          <cell r="L19" t="str">
            <v>030747732</v>
          </cell>
          <cell r="M19" t="str">
            <v>18707160142495ព</v>
          </cell>
          <cell r="P19" t="str">
            <v>010369788</v>
          </cell>
        </row>
        <row r="20">
          <cell r="C20" t="str">
            <v>សាន ផល្លា</v>
          </cell>
          <cell r="D20" t="str">
            <v>SAN PHALLA</v>
          </cell>
          <cell r="E20" t="str">
            <v>M</v>
          </cell>
          <cell r="F20" t="str">
            <v>Cutting1</v>
          </cell>
          <cell r="G20" t="str">
            <v>Cutter Cutting</v>
          </cell>
          <cell r="H20">
            <v>39041</v>
          </cell>
          <cell r="J20">
            <v>29769</v>
          </cell>
          <cell r="K20" t="str">
            <v>Kampong Thom</v>
          </cell>
          <cell r="L20" t="str">
            <v>150147309</v>
          </cell>
          <cell r="M20" t="str">
            <v>18107160142624ដ</v>
          </cell>
          <cell r="P20" t="str">
            <v>069722626</v>
          </cell>
        </row>
        <row r="21">
          <cell r="C21" t="str">
            <v>សុខ រ៉ាឌី</v>
          </cell>
          <cell r="D21" t="str">
            <v>SOK RADY</v>
          </cell>
          <cell r="E21" t="str">
            <v>M</v>
          </cell>
          <cell r="F21" t="str">
            <v>Cutting1</v>
          </cell>
          <cell r="G21" t="str">
            <v>Supervisor Cutting</v>
          </cell>
          <cell r="H21">
            <v>39265</v>
          </cell>
          <cell r="I21">
            <v>2</v>
          </cell>
          <cell r="J21">
            <v>30071</v>
          </cell>
          <cell r="K21" t="str">
            <v>Kampong Cham</v>
          </cell>
          <cell r="L21" t="str">
            <v>010678338</v>
          </cell>
          <cell r="M21" t="str">
            <v>18207160142481ឌ</v>
          </cell>
          <cell r="P21" t="str">
            <v>086736262</v>
          </cell>
        </row>
        <row r="22">
          <cell r="C22" t="str">
            <v>ប៉ុន សុខនៅ</v>
          </cell>
          <cell r="D22" t="str">
            <v>PON SOKNEO</v>
          </cell>
          <cell r="E22" t="str">
            <v>F</v>
          </cell>
          <cell r="F22" t="str">
            <v>Cutting1</v>
          </cell>
          <cell r="G22" t="str">
            <v>Input Cutting</v>
          </cell>
          <cell r="H22">
            <v>39315</v>
          </cell>
          <cell r="I22">
            <v>1</v>
          </cell>
          <cell r="J22">
            <v>34599</v>
          </cell>
          <cell r="K22" t="str">
            <v>Kampong Cham</v>
          </cell>
          <cell r="L22" t="str">
            <v>061651604</v>
          </cell>
          <cell r="M22" t="str">
            <v>29407160143747ព</v>
          </cell>
          <cell r="P22" t="str">
            <v>086906333</v>
          </cell>
        </row>
        <row r="23">
          <cell r="C23" t="str">
            <v>ណៃ សុខសេន</v>
          </cell>
          <cell r="D23" t="str">
            <v>NAI SOKSEN</v>
          </cell>
          <cell r="E23" t="str">
            <v>F</v>
          </cell>
          <cell r="F23" t="str">
            <v>Cutting1</v>
          </cell>
          <cell r="G23" t="str">
            <v>Spreader Cutting</v>
          </cell>
          <cell r="H23">
            <v>39559</v>
          </cell>
          <cell r="J23">
            <v>31821</v>
          </cell>
          <cell r="K23" t="str">
            <v>Kampong Speu</v>
          </cell>
          <cell r="L23" t="str">
            <v>030916082</v>
          </cell>
          <cell r="M23" t="str">
            <v>28707160142333ណ</v>
          </cell>
          <cell r="N23" t="str">
            <v>N0623666</v>
          </cell>
          <cell r="P23" t="str">
            <v>0963755645</v>
          </cell>
        </row>
        <row r="24">
          <cell r="C24" t="str">
            <v>យ៉ុន ម៉ៅ</v>
          </cell>
          <cell r="D24" t="str">
            <v>YUN MAO</v>
          </cell>
          <cell r="E24" t="str">
            <v>F</v>
          </cell>
          <cell r="F24" t="str">
            <v>Cutting1</v>
          </cell>
          <cell r="G24" t="str">
            <v>Spreader Cutting</v>
          </cell>
          <cell r="H24">
            <v>39987</v>
          </cell>
          <cell r="I24">
            <v>1</v>
          </cell>
          <cell r="J24">
            <v>31415</v>
          </cell>
          <cell r="K24" t="str">
            <v>Prey Veng</v>
          </cell>
          <cell r="L24" t="str">
            <v>051016160</v>
          </cell>
          <cell r="M24" t="str">
            <v>28607160153334ថ</v>
          </cell>
          <cell r="N24" t="str">
            <v>N0623769</v>
          </cell>
          <cell r="P24" t="str">
            <v>0968219058</v>
          </cell>
        </row>
        <row r="25">
          <cell r="C25" t="str">
            <v>វ៉ាត សុខខេង</v>
          </cell>
          <cell r="D25" t="str">
            <v>VATH SOKKHENG</v>
          </cell>
          <cell r="E25" t="str">
            <v>F</v>
          </cell>
          <cell r="F25" t="str">
            <v>Cutting1</v>
          </cell>
          <cell r="G25" t="str">
            <v>Spreader Cutting</v>
          </cell>
          <cell r="H25">
            <v>40226</v>
          </cell>
          <cell r="J25">
            <v>33578</v>
          </cell>
          <cell r="K25" t="str">
            <v>Kampong Speu</v>
          </cell>
          <cell r="L25" t="str">
            <v>030794806</v>
          </cell>
          <cell r="M25" t="str">
            <v>29107160141688រ</v>
          </cell>
          <cell r="P25" t="str">
            <v>0973242800</v>
          </cell>
        </row>
        <row r="26">
          <cell r="C26" t="str">
            <v>ឈូក យ៉ើន</v>
          </cell>
          <cell r="D26" t="str">
            <v>CHHOUK YAEUN</v>
          </cell>
          <cell r="E26" t="str">
            <v>F</v>
          </cell>
          <cell r="F26" t="str">
            <v>Cutting1</v>
          </cell>
          <cell r="G26" t="str">
            <v>Cutter Cutting</v>
          </cell>
          <cell r="H26">
            <v>40452</v>
          </cell>
          <cell r="I26">
            <v>2</v>
          </cell>
          <cell r="J26">
            <v>32680</v>
          </cell>
          <cell r="K26" t="str">
            <v>Kampot</v>
          </cell>
          <cell r="L26" t="str">
            <v>011278113</v>
          </cell>
          <cell r="M26" t="str">
            <v>28907160141713ទ</v>
          </cell>
          <cell r="P26" t="str">
            <v>010775459</v>
          </cell>
        </row>
        <row r="27">
          <cell r="C27" t="str">
            <v>សយ អាត</v>
          </cell>
          <cell r="D27" t="str">
            <v>SOY ATH</v>
          </cell>
          <cell r="E27" t="str">
            <v>F</v>
          </cell>
          <cell r="F27" t="str">
            <v>Cutting1</v>
          </cell>
          <cell r="G27" t="str">
            <v>Spreader Cutting</v>
          </cell>
          <cell r="H27">
            <v>41048</v>
          </cell>
          <cell r="J27">
            <v>36371</v>
          </cell>
          <cell r="K27" t="str">
            <v>Kampong Chhnang</v>
          </cell>
          <cell r="L27" t="str">
            <v>040318540</v>
          </cell>
          <cell r="M27" t="str">
            <v>29907160136361ត</v>
          </cell>
          <cell r="P27" t="str">
            <v>0968690586</v>
          </cell>
        </row>
        <row r="28">
          <cell r="C28" t="str">
            <v>ពៅ ឆាយ៉ា</v>
          </cell>
          <cell r="D28" t="str">
            <v>POV CHAYA</v>
          </cell>
          <cell r="E28" t="str">
            <v>M</v>
          </cell>
          <cell r="F28" t="str">
            <v>Cutting1</v>
          </cell>
          <cell r="G28" t="str">
            <v>Cutter Cutting</v>
          </cell>
          <cell r="H28">
            <v>41188</v>
          </cell>
          <cell r="I28">
            <v>1</v>
          </cell>
          <cell r="J28">
            <v>34011</v>
          </cell>
          <cell r="K28" t="str">
            <v>តាកែវ</v>
          </cell>
          <cell r="L28" t="str">
            <v>101071341</v>
          </cell>
          <cell r="M28" t="str">
            <v>19307160144373ថ</v>
          </cell>
          <cell r="N28" t="str">
            <v>N0456688</v>
          </cell>
          <cell r="P28" t="str">
            <v>0966404030</v>
          </cell>
        </row>
        <row r="29">
          <cell r="C29" t="str">
            <v>ជា ស្រីរដ្ឋ</v>
          </cell>
          <cell r="D29" t="str">
            <v>CHEA SREYROTH</v>
          </cell>
          <cell r="E29" t="str">
            <v>F</v>
          </cell>
          <cell r="F29" t="str">
            <v>Cutting1</v>
          </cell>
          <cell r="G29" t="str">
            <v>Counter Cutting</v>
          </cell>
          <cell r="H29">
            <v>41255</v>
          </cell>
          <cell r="I29">
            <v>1</v>
          </cell>
          <cell r="J29">
            <v>34219</v>
          </cell>
          <cell r="K29" t="str">
            <v>Prey Veng</v>
          </cell>
          <cell r="L29" t="str">
            <v>051485299</v>
          </cell>
          <cell r="M29" t="str">
            <v>29307160153394ប</v>
          </cell>
          <cell r="P29" t="str">
            <v>0965121964</v>
          </cell>
        </row>
        <row r="30">
          <cell r="C30" t="str">
            <v>សារឿន រតនា</v>
          </cell>
          <cell r="D30" t="str">
            <v>SAROEUN RATANA</v>
          </cell>
          <cell r="E30" t="str">
            <v>M</v>
          </cell>
          <cell r="F30" t="str">
            <v>Cutting1</v>
          </cell>
          <cell r="G30" t="str">
            <v>Cutter Cutting</v>
          </cell>
          <cell r="H30">
            <v>41569</v>
          </cell>
          <cell r="J30">
            <v>31511</v>
          </cell>
          <cell r="K30" t="str">
            <v>Kandal</v>
          </cell>
          <cell r="L30" t="str">
            <v>020559384</v>
          </cell>
          <cell r="M30" t="str">
            <v>18607160136661ន</v>
          </cell>
          <cell r="P30" t="str">
            <v>070539394</v>
          </cell>
        </row>
        <row r="31">
          <cell r="C31" t="str">
            <v>សែម រ៉ាត់</v>
          </cell>
          <cell r="D31" t="str">
            <v>SEM RAT</v>
          </cell>
          <cell r="E31" t="str">
            <v>F</v>
          </cell>
          <cell r="F31" t="str">
            <v>Cutting1</v>
          </cell>
          <cell r="G31" t="str">
            <v>Numbering Cutting</v>
          </cell>
          <cell r="H31">
            <v>41769</v>
          </cell>
          <cell r="I31">
            <v>2</v>
          </cell>
          <cell r="J31">
            <v>33036</v>
          </cell>
          <cell r="K31" t="str">
            <v>Kampong Chhnang</v>
          </cell>
          <cell r="L31" t="str">
            <v>040275125</v>
          </cell>
          <cell r="M31" t="str">
            <v>29007160136371ឍ</v>
          </cell>
          <cell r="N31" t="str">
            <v>N0625253</v>
          </cell>
          <cell r="P31" t="str">
            <v>010299570</v>
          </cell>
        </row>
        <row r="32">
          <cell r="C32" t="str">
            <v>ស៊ុំ សុភ័ស្ត</v>
          </cell>
          <cell r="D32" t="str">
            <v>SUM SOPORS</v>
          </cell>
          <cell r="E32" t="str">
            <v>F</v>
          </cell>
          <cell r="F32" t="str">
            <v>Cutting1</v>
          </cell>
          <cell r="G32" t="str">
            <v>Spreader Cutting</v>
          </cell>
          <cell r="H32">
            <v>42618</v>
          </cell>
          <cell r="I32">
            <v>1</v>
          </cell>
          <cell r="J32">
            <v>29738</v>
          </cell>
          <cell r="K32" t="str">
            <v>Kandal</v>
          </cell>
          <cell r="L32" t="str">
            <v>011105190</v>
          </cell>
          <cell r="M32" t="str">
            <v>28109160239256ផ</v>
          </cell>
          <cell r="P32" t="str">
            <v>0966237054</v>
          </cell>
        </row>
        <row r="33">
          <cell r="C33" t="str">
            <v>អ៊ន អុល</v>
          </cell>
          <cell r="D33" t="str">
            <v>ORN ORL</v>
          </cell>
          <cell r="E33" t="str">
            <v>M</v>
          </cell>
          <cell r="F33" t="str">
            <v>Cutting1</v>
          </cell>
          <cell r="G33" t="str">
            <v>Bundling Cutting</v>
          </cell>
          <cell r="H33">
            <v>44146</v>
          </cell>
          <cell r="J33">
            <v>31778</v>
          </cell>
          <cell r="K33" t="str">
            <v>Siep Reap</v>
          </cell>
          <cell r="L33" t="str">
            <v>150767297</v>
          </cell>
          <cell r="M33" t="str">
            <v>18711202500846ឌ</v>
          </cell>
          <cell r="P33" t="str">
            <v>0718004453</v>
          </cell>
        </row>
        <row r="34">
          <cell r="C34" t="str">
            <v>ខែម សុថារី</v>
          </cell>
          <cell r="D34" t="str">
            <v>KHEM SOTHARY</v>
          </cell>
          <cell r="E34" t="str">
            <v>F</v>
          </cell>
          <cell r="F34" t="str">
            <v>Cutting1</v>
          </cell>
          <cell r="G34" t="str">
            <v>Numbering Cutting</v>
          </cell>
          <cell r="H34">
            <v>44363</v>
          </cell>
          <cell r="I34">
            <v>1</v>
          </cell>
          <cell r="J34">
            <v>36058</v>
          </cell>
          <cell r="K34" t="str">
            <v>Pursat</v>
          </cell>
          <cell r="L34" t="str">
            <v>160367282</v>
          </cell>
          <cell r="M34" t="str">
            <v>29809160311570ន</v>
          </cell>
          <cell r="P34" t="str">
            <v>081471694</v>
          </cell>
        </row>
        <row r="35">
          <cell r="C35" t="str">
            <v>ផា ស្រីម៉ិញ</v>
          </cell>
          <cell r="D35" t="str">
            <v>PHA SREYMINH</v>
          </cell>
          <cell r="E35" t="str">
            <v>F</v>
          </cell>
          <cell r="F35" t="str">
            <v>Cutting2</v>
          </cell>
          <cell r="G35" t="str">
            <v>Cutter Cutting</v>
          </cell>
          <cell r="H35">
            <v>38929</v>
          </cell>
          <cell r="I35">
            <v>1</v>
          </cell>
          <cell r="J35">
            <v>33059</v>
          </cell>
          <cell r="K35" t="str">
            <v>Phnom Penh</v>
          </cell>
          <cell r="L35" t="str">
            <v>011165042</v>
          </cell>
          <cell r="M35" t="str">
            <v>29007160153198ន</v>
          </cell>
          <cell r="P35" t="str">
            <v>0967624883</v>
          </cell>
        </row>
        <row r="36">
          <cell r="C36" t="str">
            <v>គ្រត សុរ៉ាវី</v>
          </cell>
          <cell r="D36" t="str">
            <v>KRORT SORAVY</v>
          </cell>
          <cell r="E36" t="str">
            <v>F</v>
          </cell>
          <cell r="F36" t="str">
            <v>Cutting2</v>
          </cell>
          <cell r="G36" t="str">
            <v>Spreader Cutting</v>
          </cell>
          <cell r="H36">
            <v>38943</v>
          </cell>
          <cell r="J36">
            <v>28188</v>
          </cell>
          <cell r="K36" t="str">
            <v>Kampong Speu</v>
          </cell>
          <cell r="L36" t="str">
            <v>030706834</v>
          </cell>
          <cell r="M36" t="str">
            <v>27707160174247ព</v>
          </cell>
          <cell r="P36" t="str">
            <v>0968634093</v>
          </cell>
        </row>
        <row r="37">
          <cell r="C37" t="str">
            <v>កែវ សុវណ្ណា</v>
          </cell>
          <cell r="D37" t="str">
            <v>KOE SOVANNA</v>
          </cell>
          <cell r="E37" t="str">
            <v>F</v>
          </cell>
          <cell r="F37" t="str">
            <v>Cutting2</v>
          </cell>
          <cell r="G37" t="str">
            <v>Numbering Cutting</v>
          </cell>
          <cell r="H37">
            <v>38962</v>
          </cell>
          <cell r="J37">
            <v>32643</v>
          </cell>
          <cell r="K37" t="str">
            <v>Svay Rieng</v>
          </cell>
          <cell r="L37" t="str">
            <v>090546018</v>
          </cell>
          <cell r="M37" t="str">
            <v>28907160143755យ</v>
          </cell>
          <cell r="P37" t="str">
            <v>089696526</v>
          </cell>
        </row>
        <row r="38">
          <cell r="C38" t="str">
            <v>ឆន​ ឆៃវន</v>
          </cell>
          <cell r="D38" t="str">
            <v>CHHAN CHHAIVON</v>
          </cell>
          <cell r="E38" t="str">
            <v>F</v>
          </cell>
          <cell r="F38" t="str">
            <v>Cutting2</v>
          </cell>
          <cell r="G38" t="str">
            <v>Cutter Cutting</v>
          </cell>
          <cell r="H38">
            <v>39114</v>
          </cell>
          <cell r="I38">
            <v>1</v>
          </cell>
          <cell r="J38">
            <v>30446</v>
          </cell>
          <cell r="K38" t="str">
            <v>Siep Reap</v>
          </cell>
          <cell r="L38" t="str">
            <v>180973315</v>
          </cell>
          <cell r="M38" t="str">
            <v>28307160136613ត</v>
          </cell>
          <cell r="P38" t="str">
            <v>093909641</v>
          </cell>
        </row>
        <row r="39">
          <cell r="C39" t="str">
            <v>យ៉ឹប សារ៉ាត់</v>
          </cell>
          <cell r="D39" t="str">
            <v>YOEB SARATH</v>
          </cell>
          <cell r="E39" t="str">
            <v>F</v>
          </cell>
          <cell r="F39" t="str">
            <v>Cutting2</v>
          </cell>
          <cell r="G39" t="str">
            <v>Numbering Cutting</v>
          </cell>
          <cell r="H39">
            <v>39246</v>
          </cell>
          <cell r="I39">
            <v>1</v>
          </cell>
          <cell r="J39">
            <v>29782</v>
          </cell>
          <cell r="K39" t="str">
            <v>Kandal</v>
          </cell>
          <cell r="L39" t="str">
            <v>020109728</v>
          </cell>
          <cell r="M39" t="str">
            <v>28107160142763ត</v>
          </cell>
          <cell r="P39" t="str">
            <v>0969099694</v>
          </cell>
        </row>
        <row r="40">
          <cell r="C40" t="str">
            <v>សៀង ពៅ</v>
          </cell>
          <cell r="D40" t="str">
            <v>SEANG POV</v>
          </cell>
          <cell r="E40" t="str">
            <v>F</v>
          </cell>
          <cell r="F40" t="str">
            <v>Cutting2</v>
          </cell>
          <cell r="G40" t="str">
            <v>Leader Cutting</v>
          </cell>
          <cell r="H40">
            <v>39661</v>
          </cell>
          <cell r="J40">
            <v>32339</v>
          </cell>
          <cell r="K40" t="str">
            <v>Kampong Thom</v>
          </cell>
          <cell r="L40" t="str">
            <v>150568679</v>
          </cell>
          <cell r="M40" t="str">
            <v>28807160144121ឌ</v>
          </cell>
          <cell r="P40" t="str">
            <v>010343807</v>
          </cell>
        </row>
        <row r="41">
          <cell r="C41" t="str">
            <v>ផុន សោភា</v>
          </cell>
          <cell r="D41" t="str">
            <v>PHON SOPHEA</v>
          </cell>
          <cell r="E41" t="str">
            <v>F</v>
          </cell>
          <cell r="F41" t="str">
            <v>Cutting2</v>
          </cell>
          <cell r="G41" t="str">
            <v>Numbering Cutting</v>
          </cell>
          <cell r="H41">
            <v>39882</v>
          </cell>
          <cell r="I41">
            <v>1</v>
          </cell>
          <cell r="J41">
            <v>30084</v>
          </cell>
          <cell r="K41" t="str">
            <v>Kampong Speu</v>
          </cell>
          <cell r="L41" t="str">
            <v>030715928</v>
          </cell>
          <cell r="M41" t="str">
            <v>28207160136642ត</v>
          </cell>
          <cell r="P41" t="str">
            <v>010447207</v>
          </cell>
        </row>
        <row r="42">
          <cell r="C42" t="str">
            <v>ហំ​ ស្រីពេជ</v>
          </cell>
          <cell r="D42" t="str">
            <v>HOM SREYPECH</v>
          </cell>
          <cell r="E42" t="str">
            <v>F</v>
          </cell>
          <cell r="F42" t="str">
            <v>Cutting2</v>
          </cell>
          <cell r="G42" t="str">
            <v>Counter Cutting</v>
          </cell>
          <cell r="H42">
            <v>39952</v>
          </cell>
          <cell r="J42">
            <v>32188</v>
          </cell>
          <cell r="K42" t="str">
            <v>Kampot</v>
          </cell>
          <cell r="L42" t="str">
            <v>110294691</v>
          </cell>
          <cell r="M42" t="str">
            <v>28807160153228ប</v>
          </cell>
          <cell r="P42" t="str">
            <v>015895102</v>
          </cell>
        </row>
        <row r="43">
          <cell r="C43" t="str">
            <v>ប៉ូច សាវ៉េត</v>
          </cell>
          <cell r="D43" t="str">
            <v>POCH SAVET</v>
          </cell>
          <cell r="E43" t="str">
            <v>F</v>
          </cell>
          <cell r="F43" t="str">
            <v>Cutting2</v>
          </cell>
          <cell r="G43" t="str">
            <v>Input Cutting</v>
          </cell>
          <cell r="H43">
            <v>40346</v>
          </cell>
          <cell r="I43">
            <v>2</v>
          </cell>
          <cell r="J43">
            <v>31263</v>
          </cell>
          <cell r="K43" t="str">
            <v>Kampong Cham</v>
          </cell>
          <cell r="L43" t="str">
            <v>010814973</v>
          </cell>
          <cell r="M43" t="str">
            <v>28507160144271ត</v>
          </cell>
          <cell r="P43" t="str">
            <v>0963314593</v>
          </cell>
        </row>
        <row r="44">
          <cell r="C44" t="str">
            <v>ប៊ូ ចាន់ស្រីរ័ត្ន</v>
          </cell>
          <cell r="D44" t="str">
            <v>BOU CHANSREYROTH</v>
          </cell>
          <cell r="E44" t="str">
            <v>F</v>
          </cell>
          <cell r="F44" t="str">
            <v>Cutting2</v>
          </cell>
          <cell r="G44" t="str">
            <v>Spreader Cutting</v>
          </cell>
          <cell r="H44">
            <v>40821</v>
          </cell>
          <cell r="I44">
            <v>1</v>
          </cell>
          <cell r="J44">
            <v>32487</v>
          </cell>
          <cell r="K44" t="str">
            <v>Kandal</v>
          </cell>
          <cell r="L44" t="str">
            <v>020701806</v>
          </cell>
          <cell r="M44" t="str">
            <v>28807160136621ធ</v>
          </cell>
          <cell r="P44" t="str">
            <v>070357819</v>
          </cell>
        </row>
        <row r="45">
          <cell r="C45" t="str">
            <v>ចឹក សុភាន់</v>
          </cell>
          <cell r="D45" t="str">
            <v>CHOEK SOPHORN</v>
          </cell>
          <cell r="E45" t="str">
            <v>F</v>
          </cell>
          <cell r="F45" t="str">
            <v>Cutting2</v>
          </cell>
          <cell r="G45" t="str">
            <v>Spreader Cutting</v>
          </cell>
          <cell r="H45">
            <v>40949</v>
          </cell>
          <cell r="J45">
            <v>34221</v>
          </cell>
          <cell r="K45" t="str">
            <v>Kampong Speu</v>
          </cell>
          <cell r="L45" t="str">
            <v>030470803</v>
          </cell>
          <cell r="M45" t="str">
            <v>29307160153209ត</v>
          </cell>
          <cell r="P45" t="str">
            <v>081472468</v>
          </cell>
        </row>
        <row r="46">
          <cell r="C46" t="str">
            <v>អ៊ិត រាជ</v>
          </cell>
          <cell r="D46" t="str">
            <v>ET REACH</v>
          </cell>
          <cell r="E46" t="str">
            <v>M</v>
          </cell>
          <cell r="F46" t="str">
            <v>Cutting2</v>
          </cell>
          <cell r="G46" t="str">
            <v>Cutter Cutting</v>
          </cell>
          <cell r="H46">
            <v>41259</v>
          </cell>
          <cell r="I46">
            <v>1</v>
          </cell>
          <cell r="J46">
            <v>33635</v>
          </cell>
          <cell r="K46" t="str">
            <v>Kampong Speu</v>
          </cell>
          <cell r="L46" t="str">
            <v>030530507</v>
          </cell>
          <cell r="M46" t="str">
            <v>19207160142729ធ</v>
          </cell>
          <cell r="N46" t="str">
            <v>N0462867</v>
          </cell>
          <cell r="P46" t="str">
            <v>016838982</v>
          </cell>
        </row>
        <row r="47">
          <cell r="C47" t="str">
            <v>ភឹន រ៉ុម</v>
          </cell>
          <cell r="D47" t="str">
            <v>PHOEN ROM</v>
          </cell>
          <cell r="E47" t="str">
            <v>F</v>
          </cell>
          <cell r="F47" t="str">
            <v>Cutting2</v>
          </cell>
          <cell r="G47" t="str">
            <v>Spreader Cutting</v>
          </cell>
          <cell r="H47">
            <v>41338</v>
          </cell>
          <cell r="I47">
            <v>2</v>
          </cell>
          <cell r="J47">
            <v>32404</v>
          </cell>
          <cell r="K47" t="str">
            <v>Kampong Speu</v>
          </cell>
          <cell r="L47" t="str">
            <v>031050071</v>
          </cell>
          <cell r="M47" t="str">
            <v>28807160153413ថ</v>
          </cell>
          <cell r="P47" t="str">
            <v>081338408</v>
          </cell>
        </row>
        <row r="48">
          <cell r="C48" t="str">
            <v>សាញ់ គីមហុង</v>
          </cell>
          <cell r="D48" t="str">
            <v>SANH KIMHONG</v>
          </cell>
          <cell r="E48" t="str">
            <v>F</v>
          </cell>
          <cell r="F48" t="str">
            <v>Cutting2</v>
          </cell>
          <cell r="G48" t="str">
            <v>Spreader Cutting</v>
          </cell>
          <cell r="H48">
            <v>41549</v>
          </cell>
          <cell r="I48">
            <v>1</v>
          </cell>
          <cell r="J48">
            <v>29048</v>
          </cell>
          <cell r="K48" t="str">
            <v>Prey Veng</v>
          </cell>
          <cell r="L48" t="str">
            <v>051123410</v>
          </cell>
          <cell r="M48" t="str">
            <v>27907160144164ន</v>
          </cell>
          <cell r="P48" t="str">
            <v>010310269</v>
          </cell>
        </row>
        <row r="49">
          <cell r="C49" t="str">
            <v>ប៊ូច​​ ជឿន</v>
          </cell>
          <cell r="D49" t="str">
            <v>POCH CHEURN</v>
          </cell>
          <cell r="E49" t="str">
            <v>F</v>
          </cell>
          <cell r="F49" t="str">
            <v>Cutting2</v>
          </cell>
          <cell r="G49" t="str">
            <v>Spreader Cutting</v>
          </cell>
          <cell r="H49">
            <v>42208</v>
          </cell>
          <cell r="I49">
            <v>1</v>
          </cell>
          <cell r="J49">
            <v>29400</v>
          </cell>
          <cell r="K49" t="str">
            <v>Kandal</v>
          </cell>
          <cell r="L49" t="str">
            <v>011184698</v>
          </cell>
          <cell r="M49" t="str">
            <v>28007160136547ធ</v>
          </cell>
          <cell r="P49" t="str">
            <v>087716686</v>
          </cell>
        </row>
        <row r="50">
          <cell r="C50" t="str">
            <v>សន រស់</v>
          </cell>
          <cell r="D50" t="str">
            <v>SAN RUS</v>
          </cell>
          <cell r="E50" t="str">
            <v>M</v>
          </cell>
          <cell r="F50" t="str">
            <v>Cutting2</v>
          </cell>
          <cell r="G50" t="str">
            <v>Bundling Cutting</v>
          </cell>
          <cell r="H50">
            <v>42892</v>
          </cell>
          <cell r="J50">
            <v>27986</v>
          </cell>
          <cell r="K50" t="str">
            <v>Kampong Speu</v>
          </cell>
          <cell r="L50" t="str">
            <v>030898086</v>
          </cell>
          <cell r="M50" t="str">
            <v>17605170780679ឡ</v>
          </cell>
          <cell r="N50" t="str">
            <v>N1272501</v>
          </cell>
          <cell r="P50" t="str">
            <v>098894764</v>
          </cell>
        </row>
        <row r="51">
          <cell r="C51" t="str">
            <v>ម៉ុក វង</v>
          </cell>
          <cell r="D51" t="str">
            <v>MOK VORNG</v>
          </cell>
          <cell r="E51" t="str">
            <v>M</v>
          </cell>
          <cell r="F51" t="str">
            <v>Cutting3</v>
          </cell>
          <cell r="G51" t="str">
            <v>Cutter Cutting</v>
          </cell>
          <cell r="H51">
            <v>44835</v>
          </cell>
          <cell r="J51">
            <v>26186</v>
          </cell>
          <cell r="K51" t="str">
            <v>Takeo</v>
          </cell>
          <cell r="L51" t="str">
            <v>100982424</v>
          </cell>
          <cell r="M51" t="str">
            <v>17110160387997ល</v>
          </cell>
          <cell r="N51" t="str">
            <v>ML00307526</v>
          </cell>
          <cell r="O51" t="str">
            <v>OK</v>
          </cell>
          <cell r="P51" t="str">
            <v>092661518</v>
          </cell>
        </row>
        <row r="52">
          <cell r="C52" t="str">
            <v>ស៊ូ អាត់</v>
          </cell>
          <cell r="D52" t="str">
            <v>SUO ATH</v>
          </cell>
          <cell r="E52" t="str">
            <v>M</v>
          </cell>
          <cell r="F52" t="str">
            <v>Cutting3</v>
          </cell>
          <cell r="G52" t="str">
            <v>Leader Cutting</v>
          </cell>
          <cell r="H52">
            <v>44835</v>
          </cell>
          <cell r="J52">
            <v>30526</v>
          </cell>
          <cell r="K52" t="str">
            <v>Prey Veng</v>
          </cell>
          <cell r="L52" t="str">
            <v>051241608</v>
          </cell>
          <cell r="M52" t="str">
            <v>18302160073145ឈ</v>
          </cell>
          <cell r="N52" t="str">
            <v>ML00307288</v>
          </cell>
          <cell r="O52" t="str">
            <v>OK</v>
          </cell>
          <cell r="P52" t="str">
            <v>092456226</v>
          </cell>
        </row>
        <row r="53">
          <cell r="C53" t="str">
            <v>ទឹម សុភ័ក</v>
          </cell>
          <cell r="D53" t="str">
            <v>TOEM SOPHEAK</v>
          </cell>
          <cell r="E53" t="str">
            <v>F</v>
          </cell>
          <cell r="F53" t="str">
            <v>Cutting3</v>
          </cell>
          <cell r="G53" t="str">
            <v>Numbering Cutting</v>
          </cell>
          <cell r="H53">
            <v>44835</v>
          </cell>
          <cell r="J53">
            <v>31274</v>
          </cell>
          <cell r="K53" t="str">
            <v>Kandal</v>
          </cell>
          <cell r="L53" t="str">
            <v>011191992</v>
          </cell>
          <cell r="M53" t="str">
            <v>28510160388462ទ</v>
          </cell>
          <cell r="N53" t="str">
            <v>ML00310321</v>
          </cell>
          <cell r="O53" t="str">
            <v>Ok</v>
          </cell>
          <cell r="P53" t="str">
            <v>0962346212</v>
          </cell>
        </row>
        <row r="54">
          <cell r="C54" t="str">
            <v>អ៊ុន វុទ្ធី</v>
          </cell>
          <cell r="D54" t="str">
            <v>​​UN VUTHY</v>
          </cell>
          <cell r="E54" t="str">
            <v>F</v>
          </cell>
          <cell r="F54" t="str">
            <v>Cutting3</v>
          </cell>
          <cell r="G54" t="str">
            <v>Cutter Cutting</v>
          </cell>
          <cell r="H54">
            <v>44838</v>
          </cell>
          <cell r="J54">
            <v>31543</v>
          </cell>
          <cell r="K54" t="str">
            <v>Kampong Thom</v>
          </cell>
          <cell r="L54" t="str">
            <v>150897091</v>
          </cell>
          <cell r="M54" t="str">
            <v>28601160029750ណ</v>
          </cell>
          <cell r="N54" t="str">
            <v>ML00307444</v>
          </cell>
          <cell r="O54" t="str">
            <v>OK</v>
          </cell>
          <cell r="P54" t="str">
            <v>0963255502</v>
          </cell>
        </row>
        <row r="55">
          <cell r="C55" t="str">
            <v>ផូ សេង</v>
          </cell>
          <cell r="D55" t="str">
            <v>PHAU SENG</v>
          </cell>
          <cell r="E55" t="str">
            <v>F</v>
          </cell>
          <cell r="F55" t="str">
            <v>Cutting3</v>
          </cell>
          <cell r="G55" t="str">
            <v>Numbering Cutting</v>
          </cell>
          <cell r="H55">
            <v>44838</v>
          </cell>
          <cell r="J55">
            <v>29292</v>
          </cell>
          <cell r="K55" t="str">
            <v>Kandal</v>
          </cell>
          <cell r="L55" t="str">
            <v>020227939</v>
          </cell>
          <cell r="M55" t="str">
            <v>28001160029712ឆ</v>
          </cell>
          <cell r="N55" t="str">
            <v>ML00307397</v>
          </cell>
          <cell r="O55" t="str">
            <v>OK</v>
          </cell>
          <cell r="P55" t="str">
            <v>0964379407</v>
          </cell>
        </row>
        <row r="56">
          <cell r="C56" t="str">
            <v>ជា ណាង</v>
          </cell>
          <cell r="D56" t="str">
            <v>CHEA NANG</v>
          </cell>
          <cell r="E56" t="str">
            <v>M</v>
          </cell>
          <cell r="F56" t="str">
            <v>Cutting3</v>
          </cell>
          <cell r="G56" t="str">
            <v>Spreader Cutting</v>
          </cell>
          <cell r="H56">
            <v>44838</v>
          </cell>
          <cell r="J56">
            <v>31270</v>
          </cell>
          <cell r="K56" t="str">
            <v>Kampong Thom</v>
          </cell>
          <cell r="L56" t="str">
            <v>150785030</v>
          </cell>
          <cell r="M56" t="str">
            <v>18508212606871ព</v>
          </cell>
          <cell r="N56" t="str">
            <v>ML00307449</v>
          </cell>
          <cell r="O56" t="str">
            <v>OK</v>
          </cell>
          <cell r="P56" t="str">
            <v>086304363</v>
          </cell>
        </row>
        <row r="57">
          <cell r="C57" t="str">
            <v>សែម ជី</v>
          </cell>
          <cell r="D57" t="str">
            <v>SEM CHEI</v>
          </cell>
          <cell r="E57" t="str">
            <v>F</v>
          </cell>
          <cell r="F57" t="str">
            <v>Cutting3</v>
          </cell>
          <cell r="G57" t="str">
            <v>Spreader Cutting</v>
          </cell>
          <cell r="H57">
            <v>44838</v>
          </cell>
          <cell r="J57">
            <v>34122</v>
          </cell>
          <cell r="K57" t="str">
            <v>Prey Veng</v>
          </cell>
          <cell r="L57" t="str">
            <v>050885584</v>
          </cell>
          <cell r="M57" t="str">
            <v>29309212612230ញ</v>
          </cell>
          <cell r="N57" t="str">
            <v>ML00307451</v>
          </cell>
          <cell r="O57" t="str">
            <v>OK</v>
          </cell>
          <cell r="P57" t="str">
            <v>069464052</v>
          </cell>
        </row>
        <row r="58">
          <cell r="C58" t="str">
            <v>ខេន ណន</v>
          </cell>
          <cell r="D58" t="str">
            <v>KHEN NORN</v>
          </cell>
          <cell r="E58" t="str">
            <v>F</v>
          </cell>
          <cell r="F58" t="str">
            <v>Cutting3</v>
          </cell>
          <cell r="G58" t="str">
            <v>Spreader Cutting</v>
          </cell>
          <cell r="H58">
            <v>44838</v>
          </cell>
          <cell r="J58">
            <v>33665</v>
          </cell>
          <cell r="K58" t="str">
            <v>Prey Veng</v>
          </cell>
          <cell r="L58" t="str">
            <v>051435032</v>
          </cell>
          <cell r="M58" t="str">
            <v>29202160073234ឈ</v>
          </cell>
          <cell r="N58" t="str">
            <v>ML00307292</v>
          </cell>
          <cell r="O58" t="str">
            <v>OK</v>
          </cell>
          <cell r="P58" t="str">
            <v>0968931697</v>
          </cell>
        </row>
        <row r="59">
          <cell r="C59" t="str">
            <v>សែម ផេន</v>
          </cell>
          <cell r="D59" t="str">
            <v>SEM PEN</v>
          </cell>
          <cell r="E59" t="str">
            <v>F</v>
          </cell>
          <cell r="F59" t="str">
            <v>Cutting3</v>
          </cell>
          <cell r="G59" t="str">
            <v>Spreader Cutting</v>
          </cell>
          <cell r="H59">
            <v>44838</v>
          </cell>
          <cell r="J59">
            <v>28709</v>
          </cell>
          <cell r="K59" t="str">
            <v>Prey Veng</v>
          </cell>
          <cell r="L59" t="str">
            <v>051033152</v>
          </cell>
          <cell r="M59" t="str">
            <v>27810160388860យ</v>
          </cell>
          <cell r="N59" t="str">
            <v>N1525518</v>
          </cell>
          <cell r="O59" t="str">
            <v>OK</v>
          </cell>
          <cell r="P59" t="str">
            <v>011515979</v>
          </cell>
        </row>
        <row r="60">
          <cell r="C60" t="str">
            <v>សុន ចន្ឋី</v>
          </cell>
          <cell r="D60" t="str">
            <v>SUN CHANTHY</v>
          </cell>
          <cell r="E60" t="str">
            <v>M</v>
          </cell>
          <cell r="F60" t="str">
            <v>Cutting3</v>
          </cell>
          <cell r="G60" t="str">
            <v>Cutter Cutting</v>
          </cell>
          <cell r="H60">
            <v>44838</v>
          </cell>
          <cell r="J60">
            <v>25455</v>
          </cell>
          <cell r="K60" t="str">
            <v>Kandal</v>
          </cell>
          <cell r="L60" t="str">
            <v>020983339</v>
          </cell>
          <cell r="M60" t="str">
            <v>16902160057757ភ</v>
          </cell>
          <cell r="N60" t="str">
            <v>ML00110282</v>
          </cell>
          <cell r="O60" t="str">
            <v>OK</v>
          </cell>
          <cell r="P60" t="str">
            <v>086615855</v>
          </cell>
        </row>
        <row r="61">
          <cell r="C61" t="str">
            <v>ឡុង យិន</v>
          </cell>
          <cell r="D61" t="str">
            <v>LONG YIN</v>
          </cell>
          <cell r="E61" t="str">
            <v>F</v>
          </cell>
          <cell r="F61" t="str">
            <v>Cutting3</v>
          </cell>
          <cell r="G61" t="str">
            <v>Spreader Cutting</v>
          </cell>
          <cell r="H61">
            <v>44838</v>
          </cell>
          <cell r="J61">
            <v>29536</v>
          </cell>
          <cell r="K61" t="str">
            <v>Pursat</v>
          </cell>
          <cell r="L61" t="str">
            <v>160318578</v>
          </cell>
          <cell r="M61" t="str">
            <v>28001160029586ត</v>
          </cell>
          <cell r="N61" t="str">
            <v>ML00307305</v>
          </cell>
          <cell r="O61" t="str">
            <v>OK</v>
          </cell>
          <cell r="P61" t="str">
            <v>087246805</v>
          </cell>
        </row>
        <row r="62">
          <cell r="C62" t="str">
            <v>កាន សុខខេន</v>
          </cell>
          <cell r="D62" t="str">
            <v>KAN SOKEN</v>
          </cell>
          <cell r="E62" t="str">
            <v>F</v>
          </cell>
          <cell r="F62" t="str">
            <v>Cutting4</v>
          </cell>
          <cell r="G62" t="str">
            <v>Spreader Cutting</v>
          </cell>
          <cell r="H62">
            <v>38932</v>
          </cell>
          <cell r="I62">
            <v>2</v>
          </cell>
          <cell r="J62">
            <v>28944</v>
          </cell>
          <cell r="K62" t="str">
            <v>Kandal</v>
          </cell>
          <cell r="L62" t="str">
            <v>020092753</v>
          </cell>
          <cell r="M62" t="str">
            <v>27907160143920ធ</v>
          </cell>
          <cell r="P62" t="str">
            <v>093683271</v>
          </cell>
        </row>
        <row r="63">
          <cell r="C63" t="str">
            <v xml:space="preserve">ហួ សំនាង </v>
          </cell>
          <cell r="D63" t="str">
            <v>HUO SAMNEANG</v>
          </cell>
          <cell r="E63" t="str">
            <v>F</v>
          </cell>
          <cell r="F63" t="str">
            <v>Cutting4</v>
          </cell>
          <cell r="G63" t="str">
            <v>Numbering Cutting</v>
          </cell>
          <cell r="H63">
            <v>38967</v>
          </cell>
          <cell r="I63">
            <v>2</v>
          </cell>
          <cell r="J63">
            <v>29389</v>
          </cell>
          <cell r="K63" t="str">
            <v>Prey Veng</v>
          </cell>
          <cell r="L63" t="str">
            <v>051169583</v>
          </cell>
          <cell r="M63" t="str">
            <v>28007160173441ឋ</v>
          </cell>
          <cell r="N63" t="str">
            <v>N0625265</v>
          </cell>
          <cell r="P63" t="str">
            <v>015903047</v>
          </cell>
        </row>
        <row r="64">
          <cell r="C64" t="str">
            <v>អែម ចន្ធី</v>
          </cell>
          <cell r="D64" t="str">
            <v>EM CHANTHY</v>
          </cell>
          <cell r="E64" t="str">
            <v>F</v>
          </cell>
          <cell r="F64" t="str">
            <v>Cutting4</v>
          </cell>
          <cell r="G64" t="str">
            <v>Spreader Cutting</v>
          </cell>
          <cell r="H64">
            <v>39570</v>
          </cell>
          <cell r="J64">
            <v>33339</v>
          </cell>
          <cell r="K64" t="str">
            <v>Kampong Chhnang</v>
          </cell>
          <cell r="L64" t="str">
            <v>040483535</v>
          </cell>
          <cell r="M64" t="str">
            <v>29107160143740ឋ</v>
          </cell>
          <cell r="P64" t="str">
            <v>0965608879</v>
          </cell>
        </row>
        <row r="65">
          <cell r="C65" t="str">
            <v>ខាត់ សារ៉េម</v>
          </cell>
          <cell r="D65" t="str">
            <v>KHAT SAREM</v>
          </cell>
          <cell r="E65" t="str">
            <v>F</v>
          </cell>
          <cell r="F65" t="str">
            <v>Cutting4</v>
          </cell>
          <cell r="G65" t="str">
            <v>Leader Cutting</v>
          </cell>
          <cell r="H65">
            <v>39601</v>
          </cell>
          <cell r="J65">
            <v>29445</v>
          </cell>
          <cell r="K65" t="str">
            <v>Takeo</v>
          </cell>
          <cell r="L65" t="str">
            <v>101074299</v>
          </cell>
          <cell r="M65" t="str">
            <v>28007160136565ទ</v>
          </cell>
          <cell r="N65" t="str">
            <v>N101302</v>
          </cell>
          <cell r="P65" t="str">
            <v>010765996</v>
          </cell>
        </row>
        <row r="66">
          <cell r="C66" t="str">
            <v>ឆន សារុំ</v>
          </cell>
          <cell r="D66" t="str">
            <v>CHHAN SAROM</v>
          </cell>
          <cell r="E66" t="str">
            <v>F</v>
          </cell>
          <cell r="F66" t="str">
            <v>Cutting4</v>
          </cell>
          <cell r="G66" t="str">
            <v>Numbering Cutting</v>
          </cell>
          <cell r="H66">
            <v>40142</v>
          </cell>
          <cell r="I66">
            <v>1</v>
          </cell>
          <cell r="J66">
            <v>29847</v>
          </cell>
          <cell r="K66" t="str">
            <v>Kampong Cham</v>
          </cell>
          <cell r="L66" t="str">
            <v>060265067</v>
          </cell>
          <cell r="M66" t="str">
            <v>28107160174335ត</v>
          </cell>
          <cell r="P66" t="str">
            <v>010799047</v>
          </cell>
        </row>
        <row r="67">
          <cell r="C67" t="str">
            <v>ជា រាជ</v>
          </cell>
          <cell r="D67" t="str">
            <v>CHEA REACH</v>
          </cell>
          <cell r="E67" t="str">
            <v>M</v>
          </cell>
          <cell r="F67" t="str">
            <v>Cutting4</v>
          </cell>
          <cell r="G67" t="str">
            <v>Cutter Cutting</v>
          </cell>
          <cell r="H67">
            <v>41633</v>
          </cell>
          <cell r="J67">
            <v>32388</v>
          </cell>
          <cell r="K67" t="str">
            <v>Kampong Speu</v>
          </cell>
          <cell r="L67" t="str">
            <v>030530425</v>
          </cell>
          <cell r="M67" t="str">
            <v>18807160143906ព</v>
          </cell>
          <cell r="N67" t="str">
            <v>N0413345</v>
          </cell>
          <cell r="P67" t="str">
            <v>0962320300</v>
          </cell>
        </row>
        <row r="68">
          <cell r="C68" t="str">
            <v>ហុក ចាន់នី</v>
          </cell>
          <cell r="D68" t="str">
            <v>HOK CHANNY</v>
          </cell>
          <cell r="E68" t="str">
            <v>F</v>
          </cell>
          <cell r="F68" t="str">
            <v>Cutting4</v>
          </cell>
          <cell r="G68" t="str">
            <v>Spreader Cutting</v>
          </cell>
          <cell r="H68">
            <v>41800</v>
          </cell>
          <cell r="J68">
            <v>28976</v>
          </cell>
          <cell r="K68" t="str">
            <v>Kandal</v>
          </cell>
          <cell r="L68" t="str">
            <v>011106680</v>
          </cell>
          <cell r="M68" t="str">
            <v>27907160144109ធ</v>
          </cell>
          <cell r="P68" t="str">
            <v>098464335</v>
          </cell>
        </row>
        <row r="69">
          <cell r="C69" t="str">
            <v>ប៉ុន ស៊ីវ៉ាន់</v>
          </cell>
          <cell r="D69" t="str">
            <v>PON SIVANN</v>
          </cell>
          <cell r="E69" t="str">
            <v>F</v>
          </cell>
          <cell r="F69" t="str">
            <v>Cutting4</v>
          </cell>
          <cell r="G69" t="str">
            <v>Input Cutting</v>
          </cell>
          <cell r="H69">
            <v>42248</v>
          </cell>
          <cell r="I69">
            <v>2</v>
          </cell>
          <cell r="J69">
            <v>33033</v>
          </cell>
          <cell r="K69" t="str">
            <v>Kampong Cham</v>
          </cell>
          <cell r="L69" t="str">
            <v>010814965</v>
          </cell>
          <cell r="M69" t="str">
            <v>29007160143831ឌ</v>
          </cell>
          <cell r="P69" t="str">
            <v>0966361381</v>
          </cell>
        </row>
        <row r="70">
          <cell r="C70" t="str">
            <v>សាន ចាន់ឌី</v>
          </cell>
          <cell r="D70" t="str">
            <v>SAN CHANDY</v>
          </cell>
          <cell r="E70" t="str">
            <v>F</v>
          </cell>
          <cell r="F70" t="str">
            <v>Cutting4</v>
          </cell>
          <cell r="G70" t="str">
            <v>Counter Cutting</v>
          </cell>
          <cell r="H70">
            <v>42265</v>
          </cell>
          <cell r="J70">
            <v>32604</v>
          </cell>
          <cell r="K70" t="str">
            <v>Kampong Cham</v>
          </cell>
          <cell r="L70" t="str">
            <v>062237112</v>
          </cell>
          <cell r="M70" t="str">
            <v>28907160174339ល</v>
          </cell>
          <cell r="P70" t="str">
            <v>070781904</v>
          </cell>
        </row>
        <row r="71">
          <cell r="C71" t="str">
            <v>សែម រតនា</v>
          </cell>
          <cell r="D71" t="str">
            <v>SEM ROTANA</v>
          </cell>
          <cell r="E71" t="str">
            <v>F</v>
          </cell>
          <cell r="F71" t="str">
            <v>Cutting4</v>
          </cell>
          <cell r="G71" t="str">
            <v>Spreader Cutting</v>
          </cell>
          <cell r="H71">
            <v>43160</v>
          </cell>
          <cell r="J71">
            <v>34219</v>
          </cell>
          <cell r="K71" t="str">
            <v>Prey Veng</v>
          </cell>
          <cell r="L71" t="str">
            <v>050805816</v>
          </cell>
          <cell r="M71" t="str">
            <v>29307160146527ប</v>
          </cell>
          <cell r="P71" t="str">
            <v>0964233279</v>
          </cell>
        </row>
        <row r="72">
          <cell r="C72" t="str">
            <v>ម៉េង គឹមស្រ៊ី</v>
          </cell>
          <cell r="D72" t="str">
            <v>MENG KOEMSRY</v>
          </cell>
          <cell r="E72" t="str">
            <v>F</v>
          </cell>
          <cell r="F72" t="str">
            <v>Cutting4</v>
          </cell>
          <cell r="G72" t="str">
            <v>Spreader Cutting</v>
          </cell>
          <cell r="H72">
            <v>43257</v>
          </cell>
          <cell r="J72">
            <v>36652</v>
          </cell>
          <cell r="K72" t="str">
            <v>Kampong Cham</v>
          </cell>
          <cell r="L72" t="str">
            <v>062047139</v>
          </cell>
          <cell r="M72" t="str">
            <v>20006181421849ឍ</v>
          </cell>
          <cell r="P72" t="str">
            <v>0963431363</v>
          </cell>
        </row>
        <row r="73">
          <cell r="C73" t="str">
            <v>ណុំ សុខុម</v>
          </cell>
          <cell r="D73" t="str">
            <v>NOM SOKHOM</v>
          </cell>
          <cell r="E73" t="str">
            <v>M</v>
          </cell>
          <cell r="F73" t="str">
            <v>Cutting4</v>
          </cell>
          <cell r="G73" t="str">
            <v>Cutter Cutting</v>
          </cell>
          <cell r="H73">
            <v>44103</v>
          </cell>
          <cell r="I73">
            <v>1</v>
          </cell>
          <cell r="J73">
            <v>31088</v>
          </cell>
          <cell r="K73" t="str">
            <v>Kandal</v>
          </cell>
          <cell r="L73" t="str">
            <v>020478865</v>
          </cell>
          <cell r="M73" t="str">
            <v>18511160474001ឆ</v>
          </cell>
          <cell r="P73" t="str">
            <v>0967161836</v>
          </cell>
        </row>
        <row r="74">
          <cell r="C74" t="str">
            <v>ផល សុផាត</v>
          </cell>
          <cell r="D74" t="str">
            <v>PHALL SOPHAT</v>
          </cell>
          <cell r="E74" t="str">
            <v>F</v>
          </cell>
          <cell r="F74" t="str">
            <v>Cutting4</v>
          </cell>
          <cell r="G74" t="str">
            <v>Numbering Cutting</v>
          </cell>
          <cell r="H74">
            <v>44246</v>
          </cell>
          <cell r="I74">
            <v>1</v>
          </cell>
          <cell r="J74">
            <v>36617</v>
          </cell>
          <cell r="K74" t="str">
            <v>Battambang</v>
          </cell>
          <cell r="L74" t="str">
            <v>171160523</v>
          </cell>
          <cell r="M74" t="str">
            <v>20008181600093ច</v>
          </cell>
          <cell r="N74" t="str">
            <v>ML00020237</v>
          </cell>
          <cell r="P74" t="str">
            <v>069462189</v>
          </cell>
        </row>
        <row r="75">
          <cell r="C75" t="str">
            <v>ឆឺយ សុខណាក់</v>
          </cell>
          <cell r="D75" t="str">
            <v>CHHEUY SOKNAK</v>
          </cell>
          <cell r="E75" t="str">
            <v>M</v>
          </cell>
          <cell r="F75" t="str">
            <v>Cutting4</v>
          </cell>
          <cell r="G75" t="str">
            <v>Bundling Cutting</v>
          </cell>
          <cell r="H75">
            <v>44272</v>
          </cell>
          <cell r="J75">
            <v>32743</v>
          </cell>
          <cell r="K75" t="str">
            <v>Kandal</v>
          </cell>
          <cell r="L75" t="str">
            <v>020695941</v>
          </cell>
          <cell r="M75" t="str">
            <v>18902202308822ណ</v>
          </cell>
          <cell r="P75" t="str">
            <v>093341512</v>
          </cell>
        </row>
        <row r="76">
          <cell r="C76" t="str">
            <v>ហ៊ាង ចឹម</v>
          </cell>
          <cell r="D76" t="str">
            <v>HEANG CHOEM</v>
          </cell>
          <cell r="E76" t="str">
            <v>F</v>
          </cell>
          <cell r="F76" t="str">
            <v>Cutting4</v>
          </cell>
          <cell r="G76" t="str">
            <v>Spreader Cutting</v>
          </cell>
          <cell r="H76">
            <v>44545</v>
          </cell>
          <cell r="J76">
            <v>36550</v>
          </cell>
          <cell r="K76" t="str">
            <v>Takeo</v>
          </cell>
          <cell r="L76" t="str">
            <v>101349847</v>
          </cell>
          <cell r="M76" t="str">
            <v>20010181837193ឋ</v>
          </cell>
          <cell r="P76" t="str">
            <v>0963386278</v>
          </cell>
        </row>
        <row r="77">
          <cell r="C77" t="str">
            <v>ឈិត គឹមឆាយ</v>
          </cell>
          <cell r="D77" t="str">
            <v>CHHET KIM CHHAY</v>
          </cell>
          <cell r="E77" t="str">
            <v>M</v>
          </cell>
          <cell r="F77" t="str">
            <v>Cutting5</v>
          </cell>
          <cell r="G77" t="str">
            <v>Supervisor Cutting</v>
          </cell>
          <cell r="H77">
            <v>39067</v>
          </cell>
          <cell r="J77">
            <v>29944</v>
          </cell>
          <cell r="K77" t="str">
            <v>Phnom Penh</v>
          </cell>
          <cell r="L77" t="str">
            <v>030881537</v>
          </cell>
          <cell r="M77" t="str">
            <v>18107160141694ថ</v>
          </cell>
          <cell r="P77" t="str">
            <v>015251251</v>
          </cell>
        </row>
        <row r="78">
          <cell r="C78" t="str">
            <v>ឈឹម នឿន</v>
          </cell>
          <cell r="D78" t="str">
            <v>CHHOEM NOEURN</v>
          </cell>
          <cell r="E78" t="str">
            <v>F</v>
          </cell>
          <cell r="F78" t="str">
            <v>Cutting5</v>
          </cell>
          <cell r="G78" t="str">
            <v>Maternity(Cutting)</v>
          </cell>
          <cell r="H78">
            <v>39882</v>
          </cell>
          <cell r="I78">
            <v>1</v>
          </cell>
          <cell r="J78">
            <v>32741</v>
          </cell>
          <cell r="K78" t="str">
            <v>Svay Rieng</v>
          </cell>
          <cell r="L78" t="str">
            <v>090913786</v>
          </cell>
          <cell r="M78" t="str">
            <v>28907160141748ម</v>
          </cell>
          <cell r="P78" t="str">
            <v>0963699644</v>
          </cell>
        </row>
        <row r="79">
          <cell r="C79" t="str">
            <v>សៀង ស៊ីណែត</v>
          </cell>
          <cell r="D79" t="str">
            <v>SEANG SINET</v>
          </cell>
          <cell r="E79" t="str">
            <v>F</v>
          </cell>
          <cell r="F79" t="str">
            <v>Cutting5</v>
          </cell>
          <cell r="G79" t="str">
            <v>Cutter Cutting</v>
          </cell>
          <cell r="H79">
            <v>39998</v>
          </cell>
          <cell r="J79">
            <v>31542</v>
          </cell>
          <cell r="K79" t="str">
            <v>Kandal</v>
          </cell>
          <cell r="L79" t="str">
            <v>020982732</v>
          </cell>
          <cell r="M79" t="str">
            <v>28607160174109ន</v>
          </cell>
          <cell r="P79" t="str">
            <v>016788685</v>
          </cell>
        </row>
        <row r="80">
          <cell r="C80" t="str">
            <v>នង ហ៊ាក</v>
          </cell>
          <cell r="D80" t="str">
            <v>NORNG HEAK</v>
          </cell>
          <cell r="E80" t="str">
            <v>F</v>
          </cell>
          <cell r="F80" t="str">
            <v>Cutting5</v>
          </cell>
          <cell r="G80" t="str">
            <v>Numbering Cutting</v>
          </cell>
          <cell r="H80">
            <v>40256</v>
          </cell>
          <cell r="I80">
            <v>1</v>
          </cell>
          <cell r="J80">
            <v>33364</v>
          </cell>
          <cell r="K80" t="str">
            <v>Kampong Thom</v>
          </cell>
          <cell r="L80" t="str">
            <v>150964911</v>
          </cell>
          <cell r="M80" t="str">
            <v>29107160136232ដ</v>
          </cell>
          <cell r="N80" t="str">
            <v>N0629209</v>
          </cell>
          <cell r="P80" t="str">
            <v>015252439</v>
          </cell>
        </row>
        <row r="81">
          <cell r="C81" t="str">
            <v>ប៉ាត ស៊ាក</v>
          </cell>
          <cell r="D81" t="str">
            <v>PAT SEAK</v>
          </cell>
          <cell r="E81" t="str">
            <v>F</v>
          </cell>
          <cell r="F81" t="str">
            <v>Cutting5</v>
          </cell>
          <cell r="G81" t="str">
            <v>Cutter Cutting</v>
          </cell>
          <cell r="H81">
            <v>41019</v>
          </cell>
          <cell r="I81">
            <v>1</v>
          </cell>
          <cell r="J81">
            <v>33058</v>
          </cell>
          <cell r="K81" t="str">
            <v>Siep Reap</v>
          </cell>
          <cell r="L81" t="str">
            <v>180999563</v>
          </cell>
          <cell r="M81" t="str">
            <v>29010160388662រ</v>
          </cell>
          <cell r="P81" t="str">
            <v>0964175313</v>
          </cell>
        </row>
        <row r="82">
          <cell r="C82" t="str">
            <v>វេន ពៅ</v>
          </cell>
          <cell r="D82" t="str">
            <v>VEN POV</v>
          </cell>
          <cell r="E82" t="str">
            <v>F</v>
          </cell>
          <cell r="F82" t="str">
            <v>Cutting5</v>
          </cell>
          <cell r="G82" t="str">
            <v>Numbering Cutting</v>
          </cell>
          <cell r="H82">
            <v>41048</v>
          </cell>
          <cell r="I82">
            <v>1</v>
          </cell>
          <cell r="J82">
            <v>32278</v>
          </cell>
          <cell r="K82" t="str">
            <v>Prey Veng</v>
          </cell>
          <cell r="L82" t="str">
            <v>051635736</v>
          </cell>
          <cell r="M82" t="str">
            <v>28807160144005ឍ</v>
          </cell>
          <cell r="N82" t="str">
            <v>N0339120</v>
          </cell>
          <cell r="P82" t="str">
            <v>087930061</v>
          </cell>
        </row>
        <row r="83">
          <cell r="C83" t="str">
            <v>ច្រឹប មុំ</v>
          </cell>
          <cell r="D83" t="str">
            <v>CHREB MOM</v>
          </cell>
          <cell r="E83" t="str">
            <v>F</v>
          </cell>
          <cell r="F83" t="str">
            <v>Cutting5</v>
          </cell>
          <cell r="G83" t="str">
            <v>Spreader Cutting</v>
          </cell>
          <cell r="H83">
            <v>41205</v>
          </cell>
          <cell r="I83">
            <v>1</v>
          </cell>
          <cell r="J83">
            <v>35113</v>
          </cell>
          <cell r="K83" t="str">
            <v>Phnom Penh</v>
          </cell>
          <cell r="L83" t="str">
            <v>010869531</v>
          </cell>
          <cell r="M83" t="str">
            <v>29607160144219ន</v>
          </cell>
          <cell r="P83" t="str">
            <v>0968808300</v>
          </cell>
        </row>
        <row r="84">
          <cell r="C84" t="str">
            <v>អ៊ុំ ចិន្ដា</v>
          </cell>
          <cell r="D84" t="str">
            <v>UM CHENDA</v>
          </cell>
          <cell r="E84" t="str">
            <v>F</v>
          </cell>
          <cell r="F84" t="str">
            <v>Cutting5</v>
          </cell>
          <cell r="G84" t="str">
            <v>Spreader Cutting</v>
          </cell>
          <cell r="H84">
            <v>41671</v>
          </cell>
          <cell r="I84">
            <v>1</v>
          </cell>
          <cell r="J84">
            <v>30966</v>
          </cell>
          <cell r="K84" t="str">
            <v>កំពង់ស្ពឺ</v>
          </cell>
          <cell r="L84" t="str">
            <v>030849409</v>
          </cell>
          <cell r="M84" t="str">
            <v>28407160143879ល</v>
          </cell>
          <cell r="P84" t="str">
            <v>010563035</v>
          </cell>
        </row>
        <row r="85">
          <cell r="C85" t="str">
            <v>ជឹម ប៊ិ</v>
          </cell>
          <cell r="D85" t="str">
            <v xml:space="preserve"> CHOEM BIK</v>
          </cell>
          <cell r="E85" t="str">
            <v>M</v>
          </cell>
          <cell r="F85" t="str">
            <v>Cutting5</v>
          </cell>
          <cell r="G85" t="str">
            <v>Leader Cutting</v>
          </cell>
          <cell r="H85">
            <v>41803</v>
          </cell>
          <cell r="I85">
            <v>2</v>
          </cell>
          <cell r="J85">
            <v>30682</v>
          </cell>
          <cell r="K85" t="str">
            <v>កំពង់ស្ពឺ</v>
          </cell>
          <cell r="L85" t="str">
            <v>030621603</v>
          </cell>
          <cell r="M85" t="str">
            <v>18407160136456ន</v>
          </cell>
          <cell r="N85" t="str">
            <v>N1282337</v>
          </cell>
          <cell r="P85" t="str">
            <v>0962379506</v>
          </cell>
        </row>
        <row r="86">
          <cell r="C86" t="str">
            <v>ឆន សុភ័្រក្ត</v>
          </cell>
          <cell r="D86" t="str">
            <v>CHHAN SOPHEAK</v>
          </cell>
          <cell r="E86" t="str">
            <v>F</v>
          </cell>
          <cell r="F86" t="str">
            <v>Cutting5</v>
          </cell>
          <cell r="G86" t="str">
            <v>Input Cutting</v>
          </cell>
          <cell r="H86">
            <v>42894</v>
          </cell>
          <cell r="I86">
            <v>2</v>
          </cell>
          <cell r="J86">
            <v>34005</v>
          </cell>
          <cell r="K86" t="str">
            <v>Takeo</v>
          </cell>
          <cell r="L86" t="str">
            <v>101118514</v>
          </cell>
          <cell r="M86" t="str">
            <v>29307160142761ថ</v>
          </cell>
          <cell r="P86" t="str">
            <v>093530550</v>
          </cell>
        </row>
        <row r="87">
          <cell r="C87" t="str">
            <v>ស៊ីណា ភារី</v>
          </cell>
          <cell r="D87" t="str">
            <v>SINA PHEARY</v>
          </cell>
          <cell r="E87" t="str">
            <v>F</v>
          </cell>
          <cell r="F87" t="str">
            <v>Cutting5</v>
          </cell>
          <cell r="G87" t="str">
            <v>Counter Cutting</v>
          </cell>
          <cell r="H87">
            <v>43619</v>
          </cell>
          <cell r="I87">
            <v>1</v>
          </cell>
          <cell r="J87">
            <v>35195</v>
          </cell>
          <cell r="K87" t="str">
            <v>Kandal</v>
          </cell>
          <cell r="L87" t="str">
            <v>020889276</v>
          </cell>
          <cell r="M87" t="str">
            <v>29605181393273រ</v>
          </cell>
          <cell r="P87" t="str">
            <v>016544136</v>
          </cell>
        </row>
        <row r="88">
          <cell r="C88" t="str">
            <v>នឿន សុខនេម</v>
          </cell>
          <cell r="D88" t="str">
            <v>SOK NEM NOEUN</v>
          </cell>
          <cell r="E88" t="str">
            <v>F</v>
          </cell>
          <cell r="F88" t="str">
            <v>Cutting5</v>
          </cell>
          <cell r="G88" t="str">
            <v>Spreader Cutting</v>
          </cell>
          <cell r="H88">
            <v>43619</v>
          </cell>
          <cell r="J88">
            <v>36504</v>
          </cell>
          <cell r="K88" t="str">
            <v>កំពង់ធំ</v>
          </cell>
          <cell r="L88" t="str">
            <v>150789934</v>
          </cell>
          <cell r="M88" t="str">
            <v>29907160174062ផ</v>
          </cell>
          <cell r="N88" t="str">
            <v>N02015056</v>
          </cell>
          <cell r="P88" t="str">
            <v>015895061</v>
          </cell>
        </row>
        <row r="89">
          <cell r="C89" t="str">
            <v>សួ ស្រីណុច</v>
          </cell>
          <cell r="D89" t="str">
            <v>SUO SREYNUCH</v>
          </cell>
          <cell r="E89" t="str">
            <v>F</v>
          </cell>
          <cell r="F89" t="str">
            <v>Cutting5</v>
          </cell>
          <cell r="G89" t="str">
            <v>Spreader Cutting</v>
          </cell>
          <cell r="H89">
            <v>43671</v>
          </cell>
          <cell r="J89">
            <v>30569</v>
          </cell>
          <cell r="K89" t="str">
            <v>កណ្តាល</v>
          </cell>
          <cell r="L89" t="str">
            <v>010985156</v>
          </cell>
          <cell r="M89" t="str">
            <v>28307160159716ក</v>
          </cell>
          <cell r="P89" t="str">
            <v>070962142</v>
          </cell>
        </row>
        <row r="90">
          <cell r="C90" t="str">
            <v>ឈិត  វិសាល</v>
          </cell>
          <cell r="D90" t="str">
            <v>CHHETH VISAL</v>
          </cell>
          <cell r="E90" t="str">
            <v>M</v>
          </cell>
          <cell r="F90" t="str">
            <v>Cutting5</v>
          </cell>
          <cell r="G90" t="str">
            <v>Bundling Cutting</v>
          </cell>
          <cell r="H90">
            <v>43997</v>
          </cell>
          <cell r="J90">
            <v>36351</v>
          </cell>
          <cell r="K90" t="str">
            <v>Kampong Chhnang</v>
          </cell>
          <cell r="L90" t="str">
            <v>040438045</v>
          </cell>
          <cell r="M90" t="str">
            <v>19908170867913ឃ</v>
          </cell>
          <cell r="P90" t="str">
            <v>0966968685</v>
          </cell>
        </row>
        <row r="91">
          <cell r="C91" t="str">
            <v>ប៉ិច ណយ</v>
          </cell>
          <cell r="D91" t="str">
            <v>PECH NOY</v>
          </cell>
          <cell r="E91" t="str">
            <v>M</v>
          </cell>
          <cell r="F91" t="str">
            <v>Cutting5</v>
          </cell>
          <cell r="G91" t="str">
            <v>Spreader Cutting</v>
          </cell>
          <cell r="H91">
            <v>44167</v>
          </cell>
          <cell r="J91">
            <v>35437</v>
          </cell>
          <cell r="K91" t="str">
            <v>Kampong Speu</v>
          </cell>
          <cell r="L91" t="str">
            <v>030496545</v>
          </cell>
          <cell r="M91" t="str">
            <v>19708181632569ក</v>
          </cell>
          <cell r="P91" t="str">
            <v>015876212</v>
          </cell>
        </row>
        <row r="92">
          <cell r="C92" t="str">
            <v>សាយ ស៊ីថា</v>
          </cell>
          <cell r="D92" t="str">
            <v>SAY SITHA</v>
          </cell>
          <cell r="E92" t="str">
            <v>M</v>
          </cell>
          <cell r="F92" t="str">
            <v>Cutting5</v>
          </cell>
          <cell r="G92" t="str">
            <v>Cutter Cutting</v>
          </cell>
          <cell r="H92">
            <v>44835</v>
          </cell>
          <cell r="I92">
            <v>2</v>
          </cell>
          <cell r="J92">
            <v>31353</v>
          </cell>
          <cell r="K92" t="str">
            <v>Kandal</v>
          </cell>
          <cell r="L92" t="str">
            <v>250209771</v>
          </cell>
          <cell r="M92" t="str">
            <v>18501160029816ត</v>
          </cell>
          <cell r="N92" t="str">
            <v>ML00307312</v>
          </cell>
          <cell r="O92" t="str">
            <v>OK</v>
          </cell>
          <cell r="P92" t="str">
            <v>092383101</v>
          </cell>
        </row>
        <row r="93">
          <cell r="C93" t="str">
            <v>សឿន ផានិត</v>
          </cell>
          <cell r="D93" t="str">
            <v>SOEURN PHANIT</v>
          </cell>
          <cell r="E93" t="str">
            <v>M</v>
          </cell>
          <cell r="F93" t="str">
            <v>Cutting5</v>
          </cell>
          <cell r="G93" t="str">
            <v>Spreader Cutting</v>
          </cell>
          <cell r="H93">
            <v>44893</v>
          </cell>
          <cell r="J93">
            <v>37585</v>
          </cell>
          <cell r="K93" t="str">
            <v>Kampong Speu</v>
          </cell>
          <cell r="L93" t="str">
            <v>031090684</v>
          </cell>
          <cell r="M93" t="str">
            <v>10211223001396ឡ</v>
          </cell>
          <cell r="P93" t="str">
            <v>0962867700</v>
          </cell>
        </row>
        <row r="94">
          <cell r="C94" t="str">
            <v>សម្បត្តិ រតនា</v>
          </cell>
          <cell r="D94" t="str">
            <v>SAMBATH ROTHNA</v>
          </cell>
          <cell r="E94" t="str">
            <v>M</v>
          </cell>
          <cell r="F94" t="str">
            <v>Cutting5</v>
          </cell>
          <cell r="G94" t="str">
            <v>Spreader Cutting</v>
          </cell>
          <cell r="H94">
            <v>44893</v>
          </cell>
          <cell r="J94">
            <v>37829</v>
          </cell>
          <cell r="K94" t="str">
            <v>Kampong Speu</v>
          </cell>
          <cell r="L94" t="str">
            <v>031097540</v>
          </cell>
          <cell r="M94" t="str">
            <v>10311223001397ក</v>
          </cell>
          <cell r="P94" t="str">
            <v>0713738782</v>
          </cell>
        </row>
        <row r="95">
          <cell r="C95" t="str">
            <v>បួក លីម</v>
          </cell>
          <cell r="D95" t="str">
            <v>BOUK LIM</v>
          </cell>
          <cell r="E95" t="str">
            <v>F</v>
          </cell>
          <cell r="F95" t="str">
            <v>Cutting6</v>
          </cell>
          <cell r="G95" t="str">
            <v>Spreader Cutting</v>
          </cell>
          <cell r="H95">
            <v>38979</v>
          </cell>
          <cell r="J95">
            <v>28541</v>
          </cell>
          <cell r="K95" t="str">
            <v>កំពង់ស្ពឺ</v>
          </cell>
          <cell r="L95" t="str">
            <v>031022992</v>
          </cell>
          <cell r="M95" t="str">
            <v>27807160144140ឌ</v>
          </cell>
          <cell r="P95" t="str">
            <v>087990578</v>
          </cell>
        </row>
        <row r="96">
          <cell r="C96" t="str">
            <v>ព្រាប មួយហ័រ</v>
          </cell>
          <cell r="D96" t="str">
            <v>MUOYHOR PREAM</v>
          </cell>
          <cell r="E96" t="str">
            <v>F</v>
          </cell>
          <cell r="F96" t="str">
            <v>Cutting6</v>
          </cell>
          <cell r="G96" t="str">
            <v>Spreader Cutting</v>
          </cell>
          <cell r="H96">
            <v>39073</v>
          </cell>
          <cell r="J96">
            <v>30020</v>
          </cell>
          <cell r="K96" t="str">
            <v>កំពង់ចាម</v>
          </cell>
          <cell r="L96" t="str">
            <v>061973810</v>
          </cell>
          <cell r="M96" t="str">
            <v>28207160153203ជ</v>
          </cell>
          <cell r="P96" t="str">
            <v>081426528</v>
          </cell>
        </row>
        <row r="97">
          <cell r="C97" t="str">
            <v>យឹម កាន</v>
          </cell>
          <cell r="D97" t="str">
            <v>YOEM KAN</v>
          </cell>
          <cell r="E97" t="str">
            <v>F</v>
          </cell>
          <cell r="F97" t="str">
            <v>Cutting6</v>
          </cell>
          <cell r="G97" t="str">
            <v>Cutter Cutting</v>
          </cell>
          <cell r="H97">
            <v>39570</v>
          </cell>
          <cell r="J97">
            <v>29864</v>
          </cell>
          <cell r="K97" t="str">
            <v>Kampong Speu</v>
          </cell>
          <cell r="L97" t="str">
            <v>030645720</v>
          </cell>
          <cell r="M97" t="str">
            <v>28107160142395ថ</v>
          </cell>
          <cell r="P97" t="str">
            <v>092927162</v>
          </cell>
        </row>
        <row r="98">
          <cell r="C98" t="str">
            <v>ឆាយ មនី្នសោភា</v>
          </cell>
          <cell r="D98" t="str">
            <v>CHHAY MONISORPHEA</v>
          </cell>
          <cell r="E98" t="str">
            <v>F</v>
          </cell>
          <cell r="F98" t="str">
            <v>Cutting6</v>
          </cell>
          <cell r="G98" t="str">
            <v>Leader Cutting</v>
          </cell>
          <cell r="H98">
            <v>39923</v>
          </cell>
          <cell r="I98">
            <v>1</v>
          </cell>
          <cell r="J98">
            <v>29738</v>
          </cell>
          <cell r="K98" t="str">
            <v>កណ្តាល</v>
          </cell>
          <cell r="L98" t="str">
            <v>020071094</v>
          </cell>
          <cell r="M98" t="str">
            <v>28107160144144ដ</v>
          </cell>
          <cell r="N98" t="str">
            <v>N0629855</v>
          </cell>
          <cell r="P98" t="str">
            <v>0963499251</v>
          </cell>
        </row>
        <row r="99">
          <cell r="C99" t="str">
            <v>កាន់ ចាន់ធឿន</v>
          </cell>
          <cell r="D99" t="str">
            <v>KANN CHANNTHOEURN</v>
          </cell>
          <cell r="E99" t="str">
            <v>F</v>
          </cell>
          <cell r="F99" t="str">
            <v>Cutting6</v>
          </cell>
          <cell r="G99" t="str">
            <v>Cutter Cutting</v>
          </cell>
          <cell r="H99">
            <v>40017</v>
          </cell>
          <cell r="I99">
            <v>1</v>
          </cell>
          <cell r="J99">
            <v>30086</v>
          </cell>
          <cell r="K99" t="str">
            <v>កំពង់ស្ពឺ</v>
          </cell>
          <cell r="L99" t="str">
            <v>031004855</v>
          </cell>
          <cell r="M99" t="str">
            <v>28207160142427ឍ</v>
          </cell>
          <cell r="N99" t="str">
            <v>N0629859</v>
          </cell>
          <cell r="P99" t="str">
            <v>0968468514</v>
          </cell>
        </row>
        <row r="100">
          <cell r="C100" t="str">
            <v>គល់ ណារី</v>
          </cell>
          <cell r="D100" t="str">
            <v>KOL NARY</v>
          </cell>
          <cell r="E100" t="str">
            <v>F</v>
          </cell>
          <cell r="F100" t="str">
            <v>Cutting6</v>
          </cell>
          <cell r="G100" t="str">
            <v>Numbering Cutting</v>
          </cell>
          <cell r="H100">
            <v>40520</v>
          </cell>
          <cell r="I100">
            <v>2</v>
          </cell>
          <cell r="J100">
            <v>28826</v>
          </cell>
          <cell r="K100" t="str">
            <v>Phnom Penh</v>
          </cell>
          <cell r="L100" t="str">
            <v>010987381</v>
          </cell>
          <cell r="M100" t="str">
            <v>27807160173286យ</v>
          </cell>
          <cell r="P100" t="str">
            <v>081294786</v>
          </cell>
        </row>
        <row r="101">
          <cell r="C101" t="str">
            <v>ទុយ ថន</v>
          </cell>
          <cell r="D101" t="str">
            <v>TUY THORN</v>
          </cell>
          <cell r="E101" t="str">
            <v>F</v>
          </cell>
          <cell r="F101" t="str">
            <v>Cutting6</v>
          </cell>
          <cell r="G101" t="str">
            <v>Spreader Cutting</v>
          </cell>
          <cell r="H101">
            <v>41094</v>
          </cell>
          <cell r="I101">
            <v>2</v>
          </cell>
          <cell r="J101">
            <v>34731</v>
          </cell>
          <cell r="K101" t="str">
            <v>Kampong Speu</v>
          </cell>
          <cell r="L101" t="str">
            <v>030547691</v>
          </cell>
          <cell r="M101" t="str">
            <v>29507160144066ណ</v>
          </cell>
          <cell r="P101" t="str">
            <v>0964112581</v>
          </cell>
        </row>
        <row r="102">
          <cell r="C102" t="str">
            <v>ឃុន ធាវី</v>
          </cell>
          <cell r="D102" t="str">
            <v>KHUN THEAVY</v>
          </cell>
          <cell r="E102" t="str">
            <v>F</v>
          </cell>
          <cell r="F102" t="str">
            <v>Cutting6</v>
          </cell>
          <cell r="G102" t="str">
            <v>Spreader Cutting</v>
          </cell>
          <cell r="H102">
            <v>42621</v>
          </cell>
          <cell r="I102">
            <v>1</v>
          </cell>
          <cell r="J102">
            <v>31900</v>
          </cell>
          <cell r="K102" t="str">
            <v>កណ្តាល</v>
          </cell>
          <cell r="L102" t="str">
            <v>011258883</v>
          </cell>
          <cell r="M102" t="str">
            <v>28707160165050ត</v>
          </cell>
          <cell r="P102" t="str">
            <v>0962631964</v>
          </cell>
        </row>
        <row r="103">
          <cell r="C103" t="str">
            <v>ច្រិច ឌុន</v>
          </cell>
          <cell r="D103" t="str">
            <v>CHRECH DUN</v>
          </cell>
          <cell r="E103" t="str">
            <v>M</v>
          </cell>
          <cell r="F103" t="str">
            <v>Cutting6</v>
          </cell>
          <cell r="G103" t="str">
            <v>Cutter Cutting</v>
          </cell>
          <cell r="H103">
            <v>43224</v>
          </cell>
          <cell r="J103">
            <v>34857</v>
          </cell>
          <cell r="K103" t="str">
            <v>Phnom Penh</v>
          </cell>
          <cell r="L103" t="str">
            <v>010838511</v>
          </cell>
          <cell r="M103" t="str">
            <v>19510160371156ឍ</v>
          </cell>
          <cell r="P103" t="str">
            <v xml:space="preserve"> 010282119</v>
          </cell>
        </row>
        <row r="104">
          <cell r="C104" t="str">
            <v>ថោង លាង</v>
          </cell>
          <cell r="D104" t="str">
            <v>THONG LENG</v>
          </cell>
          <cell r="E104" t="str">
            <v>F</v>
          </cell>
          <cell r="F104" t="str">
            <v>Cutting6</v>
          </cell>
          <cell r="G104" t="str">
            <v>Counter Cutting</v>
          </cell>
          <cell r="H104">
            <v>43580</v>
          </cell>
          <cell r="I104">
            <v>1</v>
          </cell>
          <cell r="J104">
            <v>33636</v>
          </cell>
          <cell r="K104" t="str">
            <v>Kampong Speu</v>
          </cell>
          <cell r="L104" t="str">
            <v>030463856</v>
          </cell>
          <cell r="M104" t="str">
            <v>29211160473189ផ</v>
          </cell>
          <cell r="P104" t="str">
            <v>093517417</v>
          </cell>
        </row>
        <row r="105">
          <cell r="C105" t="str">
            <v>វ៉ាន់ វីន</v>
          </cell>
          <cell r="D105" t="str">
            <v>VANN VIN</v>
          </cell>
          <cell r="E105" t="str">
            <v>F</v>
          </cell>
          <cell r="F105" t="str">
            <v>Cutting6</v>
          </cell>
          <cell r="G105" t="str">
            <v>Input Cutting</v>
          </cell>
          <cell r="H105">
            <v>43770</v>
          </cell>
          <cell r="I105">
            <v>2</v>
          </cell>
          <cell r="J105">
            <v>34733</v>
          </cell>
          <cell r="K105" t="str">
            <v>កំពង់ចាម</v>
          </cell>
          <cell r="L105" t="str">
            <v>061426485</v>
          </cell>
          <cell r="M105" t="str">
            <v>29504192048115ធ</v>
          </cell>
          <cell r="P105" t="str">
            <v>087806675</v>
          </cell>
        </row>
        <row r="106">
          <cell r="C106" t="str">
            <v>លន់ ណាឃីម</v>
          </cell>
          <cell r="D106" t="str">
            <v>LON NAKHIM</v>
          </cell>
          <cell r="E106" t="str">
            <v>M</v>
          </cell>
          <cell r="F106" t="str">
            <v>Cutting6</v>
          </cell>
          <cell r="G106" t="str">
            <v>Bundling Cutting</v>
          </cell>
          <cell r="H106">
            <v>44103</v>
          </cell>
          <cell r="J106">
            <v>35374</v>
          </cell>
          <cell r="K106" t="str">
            <v>Kandal</v>
          </cell>
          <cell r="L106" t="str">
            <v>020947227</v>
          </cell>
          <cell r="M106" t="str">
            <v>19611160467763យ</v>
          </cell>
          <cell r="P106" t="str">
            <v>015349269</v>
          </cell>
        </row>
        <row r="107">
          <cell r="C107" t="str">
            <v>ឈួន លីសួង</v>
          </cell>
          <cell r="D107" t="str">
            <v>CHHOUN LYSUONG</v>
          </cell>
          <cell r="E107" t="str">
            <v>F</v>
          </cell>
          <cell r="F107" t="str">
            <v>Cutting6</v>
          </cell>
          <cell r="G107" t="str">
            <v>Numbering Cutting</v>
          </cell>
          <cell r="H107">
            <v>44363</v>
          </cell>
          <cell r="J107">
            <v>36069</v>
          </cell>
          <cell r="K107" t="str">
            <v>Kandal</v>
          </cell>
          <cell r="L107" t="str">
            <v>011156187</v>
          </cell>
          <cell r="M107" t="str">
            <v>29810160354226ថ</v>
          </cell>
          <cell r="P107" t="str">
            <v>087726908</v>
          </cell>
        </row>
        <row r="108">
          <cell r="C108" t="str">
            <v>ម៉ៃ ចង្រិត</v>
          </cell>
          <cell r="D108" t="str">
            <v>MAI CHANGRETH</v>
          </cell>
          <cell r="E108" t="str">
            <v>F</v>
          </cell>
          <cell r="F108" t="str">
            <v>Cutting7</v>
          </cell>
          <cell r="G108" t="str">
            <v>Cutter Cutting</v>
          </cell>
          <cell r="H108">
            <v>38930</v>
          </cell>
          <cell r="I108">
            <v>2</v>
          </cell>
          <cell r="J108">
            <v>32462</v>
          </cell>
          <cell r="K108" t="str">
            <v>ស្វាយរៀង</v>
          </cell>
          <cell r="L108" t="str">
            <v>090815669</v>
          </cell>
          <cell r="M108" t="str">
            <v>28807160153297រ</v>
          </cell>
          <cell r="P108" t="str">
            <v>0967761277</v>
          </cell>
        </row>
        <row r="109">
          <cell r="C109" t="str">
            <v>ពិន ស្រីនីន</v>
          </cell>
          <cell r="D109" t="str">
            <v>PIN SREYNIN</v>
          </cell>
          <cell r="E109" t="str">
            <v>F</v>
          </cell>
          <cell r="F109" t="str">
            <v>Cutting7</v>
          </cell>
          <cell r="G109" t="str">
            <v>Input Cutting</v>
          </cell>
          <cell r="H109">
            <v>39058</v>
          </cell>
          <cell r="I109">
            <v>2</v>
          </cell>
          <cell r="J109">
            <v>32611</v>
          </cell>
          <cell r="K109" t="str">
            <v>Phnom Penh</v>
          </cell>
          <cell r="L109" t="str">
            <v>011025892</v>
          </cell>
          <cell r="M109" t="str">
            <v>28907160153309ផ</v>
          </cell>
          <cell r="P109" t="str">
            <v xml:space="preserve"> 093614244</v>
          </cell>
        </row>
        <row r="110">
          <cell r="C110" t="str">
            <v>បៃ សុភា</v>
          </cell>
          <cell r="D110" t="str">
            <v>BAI SOPHEA</v>
          </cell>
          <cell r="E110" t="str">
            <v>M</v>
          </cell>
          <cell r="F110" t="str">
            <v>Cutting7</v>
          </cell>
          <cell r="G110" t="str">
            <v>Cutter Cutting</v>
          </cell>
          <cell r="H110">
            <v>39246</v>
          </cell>
          <cell r="I110">
            <v>2</v>
          </cell>
          <cell r="J110">
            <v>29559</v>
          </cell>
          <cell r="K110" t="str">
            <v>កណ្តាល</v>
          </cell>
          <cell r="L110" t="str">
            <v>011064687</v>
          </cell>
          <cell r="M110" t="str">
            <v>18007160153345ឋ</v>
          </cell>
          <cell r="P110" t="str">
            <v>010464335</v>
          </cell>
        </row>
        <row r="111">
          <cell r="C111" t="str">
            <v>កាន់ ប៊ុនថា</v>
          </cell>
          <cell r="D111" t="str">
            <v>KANN BUNTHA</v>
          </cell>
          <cell r="E111" t="str">
            <v>M</v>
          </cell>
          <cell r="F111" t="str">
            <v>Cutting7</v>
          </cell>
          <cell r="G111" t="str">
            <v>Leader Cutting</v>
          </cell>
          <cell r="H111">
            <v>39309</v>
          </cell>
          <cell r="I111">
            <v>3</v>
          </cell>
          <cell r="J111">
            <v>30150</v>
          </cell>
          <cell r="K111" t="str">
            <v>Phnom Penh</v>
          </cell>
          <cell r="L111" t="str">
            <v>020101882</v>
          </cell>
          <cell r="M111" t="str">
            <v>18207160153261ដ</v>
          </cell>
          <cell r="N111" t="str">
            <v>N322026</v>
          </cell>
          <cell r="P111" t="str">
            <v>0966193020</v>
          </cell>
        </row>
        <row r="112">
          <cell r="C112" t="str">
            <v>ជៃ វណ្ណា</v>
          </cell>
          <cell r="D112" t="str">
            <v>VANNA CHEY</v>
          </cell>
          <cell r="E112" t="str">
            <v>F</v>
          </cell>
          <cell r="F112" t="str">
            <v>Cutting7</v>
          </cell>
          <cell r="G112" t="str">
            <v>Cutter Cutting</v>
          </cell>
          <cell r="H112">
            <v>39508</v>
          </cell>
          <cell r="J112">
            <v>30567</v>
          </cell>
          <cell r="K112" t="str">
            <v>Kampong Cham</v>
          </cell>
          <cell r="L112" t="str">
            <v>061756276</v>
          </cell>
          <cell r="M112" t="str">
            <v>28307160144244ឍ</v>
          </cell>
          <cell r="N112" t="str">
            <v>N0626199</v>
          </cell>
          <cell r="P112" t="str">
            <v>077710508</v>
          </cell>
        </row>
        <row r="113">
          <cell r="C113" t="str">
            <v>ស៊ុក សំណាង</v>
          </cell>
          <cell r="D113" t="str">
            <v>SUK SAMNANG</v>
          </cell>
          <cell r="E113" t="str">
            <v>F</v>
          </cell>
          <cell r="F113" t="str">
            <v>Cutting7</v>
          </cell>
          <cell r="G113" t="str">
            <v>Spreader Cutting</v>
          </cell>
          <cell r="H113">
            <v>39645</v>
          </cell>
          <cell r="I113">
            <v>2</v>
          </cell>
          <cell r="J113">
            <v>26857</v>
          </cell>
          <cell r="K113" t="str">
            <v>កណ្តាល</v>
          </cell>
          <cell r="L113" t="str">
            <v>011073753</v>
          </cell>
          <cell r="M113" t="str">
            <v>27307160153212ជ</v>
          </cell>
          <cell r="P113" t="str">
            <v>086946476</v>
          </cell>
        </row>
        <row r="114">
          <cell r="C114" t="str">
            <v>ប៉ាវ ឌីណា</v>
          </cell>
          <cell r="D114" t="str">
            <v>PAV DINA</v>
          </cell>
          <cell r="E114" t="str">
            <v>F</v>
          </cell>
          <cell r="F114" t="str">
            <v>Cutting7</v>
          </cell>
          <cell r="G114" t="str">
            <v>Maternity(Cutting)</v>
          </cell>
          <cell r="H114">
            <v>39661</v>
          </cell>
          <cell r="I114">
            <v>1</v>
          </cell>
          <cell r="J114">
            <v>32752</v>
          </cell>
          <cell r="K114" t="str">
            <v>កំពង់ចាម</v>
          </cell>
          <cell r="L114" t="str">
            <v>061025572</v>
          </cell>
          <cell r="M114" t="str">
            <v>28907160136334ប</v>
          </cell>
          <cell r="P114" t="str">
            <v>010466456</v>
          </cell>
        </row>
        <row r="115">
          <cell r="C115" t="str">
            <v>ស៊ីម ទៀង</v>
          </cell>
          <cell r="D115" t="str">
            <v>SIM TEANG</v>
          </cell>
          <cell r="E115" t="str">
            <v>F</v>
          </cell>
          <cell r="F115" t="str">
            <v>Cutting7</v>
          </cell>
          <cell r="G115" t="str">
            <v>Spreader Cutting</v>
          </cell>
          <cell r="H115">
            <v>39977</v>
          </cell>
          <cell r="I115">
            <v>1</v>
          </cell>
          <cell r="J115">
            <v>27929</v>
          </cell>
          <cell r="K115" t="str">
            <v>កំពង់ចាម</v>
          </cell>
          <cell r="L115" t="str">
            <v>061750391</v>
          </cell>
          <cell r="M115" t="str">
            <v>27607160136266ប</v>
          </cell>
          <cell r="P115" t="str">
            <v>015420522</v>
          </cell>
        </row>
        <row r="116">
          <cell r="C116" t="str">
            <v>គង់ ពុទ្ធា</v>
          </cell>
          <cell r="D116" t="str">
            <v>KONG PUTHEA</v>
          </cell>
          <cell r="E116" t="str">
            <v>F</v>
          </cell>
          <cell r="F116" t="str">
            <v>Cutting7</v>
          </cell>
          <cell r="G116" t="str">
            <v>Maternity(Cutting)</v>
          </cell>
          <cell r="H116">
            <v>40290</v>
          </cell>
          <cell r="I116">
            <v>1</v>
          </cell>
          <cell r="J116">
            <v>33637</v>
          </cell>
          <cell r="K116" t="str">
            <v>Kandal</v>
          </cell>
          <cell r="L116" t="str">
            <v>020899450</v>
          </cell>
          <cell r="M116" t="str">
            <v>29207160136220ណ</v>
          </cell>
          <cell r="P116" t="str">
            <v>086552539</v>
          </cell>
        </row>
        <row r="117">
          <cell r="C117" t="str">
            <v>ថុល ចរិយា</v>
          </cell>
          <cell r="D117" t="str">
            <v>THOL CHAKRIYA</v>
          </cell>
          <cell r="E117" t="str">
            <v>F</v>
          </cell>
          <cell r="F117" t="str">
            <v>Cutting7</v>
          </cell>
          <cell r="G117" t="str">
            <v>Counter Cutting</v>
          </cell>
          <cell r="H117">
            <v>41068</v>
          </cell>
          <cell r="I117">
            <v>1</v>
          </cell>
          <cell r="J117">
            <v>33645</v>
          </cell>
          <cell r="K117" t="str">
            <v>Prey Veng</v>
          </cell>
          <cell r="L117" t="str">
            <v>051370890</v>
          </cell>
          <cell r="M117" t="str">
            <v>29207160153160ដ</v>
          </cell>
          <cell r="N117" t="str">
            <v>N0840083</v>
          </cell>
          <cell r="P117" t="str">
            <v>086479884</v>
          </cell>
        </row>
        <row r="118">
          <cell r="C118" t="str">
            <v>ស៊ន​ សានី</v>
          </cell>
          <cell r="D118" t="str">
            <v>SORN SANY</v>
          </cell>
          <cell r="E118" t="str">
            <v>F</v>
          </cell>
          <cell r="F118" t="str">
            <v>Cutting7</v>
          </cell>
          <cell r="G118" t="str">
            <v>Spreader Cutting</v>
          </cell>
          <cell r="H118">
            <v>41256</v>
          </cell>
          <cell r="J118">
            <v>32440</v>
          </cell>
          <cell r="K118" t="str">
            <v>កំពង់ស្ពឺ</v>
          </cell>
          <cell r="L118" t="str">
            <v>110288952</v>
          </cell>
          <cell r="M118" t="str">
            <v>28807160141991ម</v>
          </cell>
          <cell r="P118" t="str">
            <v>0969084858</v>
          </cell>
        </row>
        <row r="119">
          <cell r="C119" t="str">
            <v>ឃឿន សុភា</v>
          </cell>
          <cell r="D119" t="str">
            <v>KHOEUN SOPHEA</v>
          </cell>
          <cell r="E119" t="str">
            <v>F</v>
          </cell>
          <cell r="F119" t="str">
            <v>Cutting7</v>
          </cell>
          <cell r="G119" t="str">
            <v>Spreader Cutting</v>
          </cell>
          <cell r="H119">
            <v>41492</v>
          </cell>
          <cell r="J119">
            <v>33341</v>
          </cell>
          <cell r="K119" t="str">
            <v>Phnom Penh</v>
          </cell>
          <cell r="L119" t="str">
            <v>011161803</v>
          </cell>
          <cell r="M119" t="str">
            <v>29107160174104ដ</v>
          </cell>
          <cell r="P119" t="str">
            <v>098730237</v>
          </cell>
        </row>
        <row r="120">
          <cell r="C120" t="str">
            <v>វឿន សាវ៉ុន</v>
          </cell>
          <cell r="D120" t="str">
            <v>VOEUN SAVON</v>
          </cell>
          <cell r="E120" t="str">
            <v>F</v>
          </cell>
          <cell r="F120" t="str">
            <v>Cutting7</v>
          </cell>
          <cell r="G120" t="str">
            <v>Numbering Cutting</v>
          </cell>
          <cell r="H120">
            <v>41779</v>
          </cell>
          <cell r="I120">
            <v>1</v>
          </cell>
          <cell r="J120">
            <v>29621</v>
          </cell>
          <cell r="K120" t="str">
            <v>កំពង់ចាម</v>
          </cell>
          <cell r="L120" t="str">
            <v>160494669</v>
          </cell>
          <cell r="M120" t="str">
            <v>28107160144134ញ</v>
          </cell>
          <cell r="P120" t="str">
            <v>0965354377</v>
          </cell>
        </row>
        <row r="121">
          <cell r="C121" t="str">
            <v>ទីង ថារ៉ាត់</v>
          </cell>
          <cell r="D121" t="str">
            <v>TING THARAT</v>
          </cell>
          <cell r="E121" t="str">
            <v>F</v>
          </cell>
          <cell r="F121" t="str">
            <v>Cutting7</v>
          </cell>
          <cell r="G121" t="str">
            <v>Spreader Cutting</v>
          </cell>
          <cell r="H121">
            <v>42264</v>
          </cell>
          <cell r="I121">
            <v>2</v>
          </cell>
          <cell r="J121">
            <v>34427</v>
          </cell>
          <cell r="K121" t="str">
            <v>កំពង់ស្ពឺ</v>
          </cell>
          <cell r="L121" t="str">
            <v>030491711</v>
          </cell>
          <cell r="M121" t="str">
            <v>29407160173263ធ</v>
          </cell>
          <cell r="P121" t="str">
            <v>093545733</v>
          </cell>
        </row>
        <row r="122">
          <cell r="C122" t="str">
            <v>ឈាវ ចិន</v>
          </cell>
          <cell r="D122" t="str">
            <v>CHHEAV CHEN</v>
          </cell>
          <cell r="E122" t="str">
            <v>M</v>
          </cell>
          <cell r="F122" t="str">
            <v>Cutting7</v>
          </cell>
          <cell r="G122" t="str">
            <v>Bundling Cutting</v>
          </cell>
          <cell r="H122">
            <v>42466</v>
          </cell>
          <cell r="I122">
            <v>2</v>
          </cell>
          <cell r="J122">
            <v>33092</v>
          </cell>
          <cell r="K122" t="str">
            <v>កំពង់ធំ</v>
          </cell>
          <cell r="L122" t="str">
            <v>150777796</v>
          </cell>
          <cell r="M122" t="str">
            <v>19007160136260ញ</v>
          </cell>
          <cell r="N122" t="str">
            <v>N1432282</v>
          </cell>
          <cell r="P122" t="str">
            <v>0967258449</v>
          </cell>
        </row>
        <row r="123">
          <cell r="C123" t="str">
            <v>សូត្រ សុខរស់</v>
          </cell>
          <cell r="D123" t="str">
            <v>SOUT SOKROS</v>
          </cell>
          <cell r="E123" t="str">
            <v>M</v>
          </cell>
          <cell r="F123" t="str">
            <v>Cutting7</v>
          </cell>
          <cell r="G123" t="str">
            <v>Bundling Cutting</v>
          </cell>
          <cell r="H123">
            <v>42894</v>
          </cell>
          <cell r="J123">
            <v>31999</v>
          </cell>
          <cell r="K123" t="str">
            <v>កណ្តាល</v>
          </cell>
          <cell r="L123" t="str">
            <v>011219839</v>
          </cell>
          <cell r="M123" t="str">
            <v>18706170789112យ</v>
          </cell>
          <cell r="P123" t="str">
            <v>0968195842</v>
          </cell>
        </row>
        <row r="124">
          <cell r="C124" t="str">
            <v>សោម កែវ</v>
          </cell>
          <cell r="D124" t="str">
            <v>SORM KEV</v>
          </cell>
          <cell r="E124" t="str">
            <v>F</v>
          </cell>
          <cell r="F124" t="str">
            <v>Cutting7</v>
          </cell>
          <cell r="G124" t="str">
            <v>Numbering Cutting</v>
          </cell>
          <cell r="H124">
            <v>43272</v>
          </cell>
          <cell r="I124">
            <v>1</v>
          </cell>
          <cell r="J124">
            <v>34873</v>
          </cell>
          <cell r="K124" t="str">
            <v>កំបត</v>
          </cell>
          <cell r="L124" t="str">
            <v>021232589</v>
          </cell>
          <cell r="M124" t="str">
            <v>29506181442330ត</v>
          </cell>
          <cell r="N124" t="str">
            <v>N1599462</v>
          </cell>
          <cell r="P124" t="str">
            <v>010593022</v>
          </cell>
        </row>
        <row r="125">
          <cell r="C125" t="str">
            <v>ហ៊ុន រ៉ី</v>
          </cell>
          <cell r="D125" t="str">
            <v>REY HUN</v>
          </cell>
          <cell r="E125" t="str">
            <v>F</v>
          </cell>
          <cell r="F125" t="str">
            <v>Cutting7</v>
          </cell>
          <cell r="G125" t="str">
            <v>Spreader Cutting</v>
          </cell>
          <cell r="H125">
            <v>43669</v>
          </cell>
          <cell r="J125">
            <v>34802</v>
          </cell>
          <cell r="K125" t="str">
            <v>Kampong Speu</v>
          </cell>
          <cell r="L125" t="str">
            <v>030790609</v>
          </cell>
          <cell r="M125" t="str">
            <v>29507160136298រ</v>
          </cell>
          <cell r="P125" t="str">
            <v>016494510</v>
          </cell>
        </row>
        <row r="126">
          <cell r="C126" t="str">
            <v>ផា ផាន់ណា</v>
          </cell>
          <cell r="D126" t="str">
            <v>PHA PHANNA</v>
          </cell>
          <cell r="E126" t="str">
            <v>F</v>
          </cell>
          <cell r="F126" t="str">
            <v>Cutting7</v>
          </cell>
          <cell r="G126" t="str">
            <v>Spreader Cutting</v>
          </cell>
          <cell r="H126">
            <v>43700</v>
          </cell>
          <cell r="I126">
            <v>2</v>
          </cell>
          <cell r="J126">
            <v>35470</v>
          </cell>
          <cell r="K126" t="str">
            <v>Phnom Penh</v>
          </cell>
          <cell r="L126" t="str">
            <v>011165052</v>
          </cell>
          <cell r="M126" t="str">
            <v>29710160370015ញ</v>
          </cell>
          <cell r="N126" t="str">
            <v>N02079761</v>
          </cell>
          <cell r="P126" t="str">
            <v>0962166652</v>
          </cell>
        </row>
        <row r="127">
          <cell r="C127" t="str">
            <v>ឡូញ សុខុម</v>
          </cell>
          <cell r="D127" t="str">
            <v>LONH SOKHOM</v>
          </cell>
          <cell r="E127" t="str">
            <v>F</v>
          </cell>
          <cell r="F127" t="str">
            <v>Cutting7</v>
          </cell>
          <cell r="G127" t="str">
            <v>Spreader Cutting</v>
          </cell>
          <cell r="H127">
            <v>43801</v>
          </cell>
          <cell r="J127">
            <v>34762</v>
          </cell>
          <cell r="K127" t="str">
            <v>កំពង់ស្ពឺ</v>
          </cell>
          <cell r="L127" t="str">
            <v>030535200</v>
          </cell>
          <cell r="M127" t="str">
            <v>29511160437599ស</v>
          </cell>
          <cell r="P127" t="str">
            <v>0965107464</v>
          </cell>
        </row>
        <row r="128">
          <cell r="C128" t="str">
            <v>គីម ឌីម</v>
          </cell>
          <cell r="D128" t="str">
            <v>KIM DIM</v>
          </cell>
          <cell r="E128" t="str">
            <v>M</v>
          </cell>
          <cell r="F128" t="str">
            <v>Cutting7</v>
          </cell>
          <cell r="G128" t="str">
            <v>Cutter Cutting</v>
          </cell>
          <cell r="H128">
            <v>44155</v>
          </cell>
          <cell r="I128">
            <v>2</v>
          </cell>
          <cell r="J128">
            <v>32268</v>
          </cell>
          <cell r="K128" t="str">
            <v>Kampong Speu</v>
          </cell>
          <cell r="L128" t="str">
            <v>011107002</v>
          </cell>
          <cell r="M128" t="str">
            <v>18811160474355ផ</v>
          </cell>
          <cell r="P128" t="str">
            <v>0963970540</v>
          </cell>
        </row>
        <row r="129">
          <cell r="C129" t="str">
            <v>ស៊ុំ សារ៉េត</v>
          </cell>
          <cell r="D129" t="str">
            <v>SUM  SARET</v>
          </cell>
          <cell r="E129" t="str">
            <v>F</v>
          </cell>
          <cell r="F129" t="str">
            <v>Cutting8</v>
          </cell>
          <cell r="G129" t="str">
            <v>Counter Cutting</v>
          </cell>
          <cell r="H129">
            <v>38908</v>
          </cell>
          <cell r="J129">
            <v>29284</v>
          </cell>
          <cell r="K129" t="str">
            <v>Kampong Chhnang</v>
          </cell>
          <cell r="L129" t="str">
            <v>020597139</v>
          </cell>
          <cell r="M129" t="str">
            <v>28007160136570ឍ</v>
          </cell>
          <cell r="P129" t="str">
            <v>0969714229</v>
          </cell>
        </row>
        <row r="130">
          <cell r="C130" t="str">
            <v>ជា ខ្មៅ</v>
          </cell>
          <cell r="D130" t="str">
            <v>CHEA KHMAO</v>
          </cell>
          <cell r="E130" t="str">
            <v>F</v>
          </cell>
          <cell r="F130" t="str">
            <v>Cutting8</v>
          </cell>
          <cell r="G130" t="str">
            <v>Spreader Cutting</v>
          </cell>
          <cell r="H130">
            <v>39221</v>
          </cell>
          <cell r="J130">
            <v>29594</v>
          </cell>
          <cell r="K130" t="str">
            <v>ព្រះសីហនុ</v>
          </cell>
          <cell r="L130" t="str">
            <v>130039784</v>
          </cell>
          <cell r="M130" t="str">
            <v>28107160143554ណ</v>
          </cell>
          <cell r="N130" t="str">
            <v>N0623679</v>
          </cell>
          <cell r="P130" t="str">
            <v>070696539</v>
          </cell>
        </row>
        <row r="131">
          <cell r="C131" t="str">
            <v>សាក់ ចន្ធូ</v>
          </cell>
          <cell r="D131" t="str">
            <v>SAK CHANTHOU</v>
          </cell>
          <cell r="E131" t="str">
            <v>M</v>
          </cell>
          <cell r="F131" t="str">
            <v>Cutting8</v>
          </cell>
          <cell r="G131" t="str">
            <v>Leader Cutting</v>
          </cell>
          <cell r="H131">
            <v>39225</v>
          </cell>
          <cell r="I131">
            <v>2</v>
          </cell>
          <cell r="J131">
            <v>28921</v>
          </cell>
          <cell r="K131" t="str">
            <v>Kampot</v>
          </cell>
          <cell r="L131" t="str">
            <v>110477801</v>
          </cell>
          <cell r="M131" t="str">
            <v>17907160136633ប</v>
          </cell>
          <cell r="P131" t="str">
            <v>070862468</v>
          </cell>
        </row>
        <row r="132">
          <cell r="C132" t="str">
            <v>យ៉ា ធី</v>
          </cell>
          <cell r="D132" t="str">
            <v>YA THY</v>
          </cell>
          <cell r="E132" t="str">
            <v>F</v>
          </cell>
          <cell r="F132" t="str">
            <v>Cutting8</v>
          </cell>
          <cell r="G132" t="str">
            <v>Spreader Cutting</v>
          </cell>
          <cell r="H132">
            <v>39227</v>
          </cell>
          <cell r="I132">
            <v>1</v>
          </cell>
          <cell r="J132">
            <v>31673</v>
          </cell>
          <cell r="K132" t="str">
            <v>Kampong Speu</v>
          </cell>
          <cell r="L132" t="str">
            <v>030708024</v>
          </cell>
          <cell r="M132" t="str">
            <v>28607160173240ណ</v>
          </cell>
          <cell r="N132" t="str">
            <v>N0623673</v>
          </cell>
          <cell r="P132" t="str">
            <v>010623039</v>
          </cell>
        </row>
        <row r="133">
          <cell r="C133" t="str">
            <v>ផាន សេងហ៊ីម</v>
          </cell>
          <cell r="D133" t="str">
            <v>PHAN SENGHIM</v>
          </cell>
          <cell r="E133" t="str">
            <v>F</v>
          </cell>
          <cell r="F133" t="str">
            <v>Cutting8</v>
          </cell>
          <cell r="G133" t="str">
            <v>Spreader Cutting</v>
          </cell>
          <cell r="H133">
            <v>39555</v>
          </cell>
          <cell r="J133">
            <v>27777</v>
          </cell>
          <cell r="K133" t="str">
            <v>ព្រៃវែង</v>
          </cell>
          <cell r="L133" t="str">
            <v>050992106</v>
          </cell>
          <cell r="M133" t="str">
            <v>27607160143695ម</v>
          </cell>
          <cell r="N133" t="str">
            <v>N0623695</v>
          </cell>
          <cell r="P133" t="str">
            <v>010441491</v>
          </cell>
        </row>
        <row r="134">
          <cell r="C134" t="str">
            <v>ឌិន ម៉ៅ</v>
          </cell>
          <cell r="D134" t="str">
            <v>DIN MAO</v>
          </cell>
          <cell r="E134" t="str">
            <v>F</v>
          </cell>
          <cell r="F134" t="str">
            <v>Cutting8</v>
          </cell>
          <cell r="G134" t="str">
            <v>Spreader Cutting</v>
          </cell>
          <cell r="H134">
            <v>39589</v>
          </cell>
          <cell r="J134">
            <v>28866</v>
          </cell>
          <cell r="K134" t="str">
            <v>Kampong Speu</v>
          </cell>
          <cell r="L134" t="str">
            <v>030752383</v>
          </cell>
          <cell r="M134" t="str">
            <v>27907160153418ផ</v>
          </cell>
          <cell r="P134" t="str">
            <v>0963343403</v>
          </cell>
        </row>
        <row r="135">
          <cell r="C135" t="str">
            <v>ស៊ុំ បូលីន</v>
          </cell>
          <cell r="D135" t="str">
            <v>SUM BOLIN</v>
          </cell>
          <cell r="E135" t="str">
            <v>F</v>
          </cell>
          <cell r="F135" t="str">
            <v>Cutting8</v>
          </cell>
          <cell r="G135" t="str">
            <v>Spreader Cutting</v>
          </cell>
          <cell r="H135">
            <v>39601</v>
          </cell>
          <cell r="J135">
            <v>27181</v>
          </cell>
          <cell r="K135" t="str">
            <v>Kampong Speu</v>
          </cell>
          <cell r="L135" t="str">
            <v>030846588</v>
          </cell>
          <cell r="M135" t="str">
            <v>27407160153476ប</v>
          </cell>
          <cell r="P135" t="str">
            <v>098698903</v>
          </cell>
        </row>
        <row r="136">
          <cell r="C136" t="str">
            <v>រំដួល ឡឹក</v>
          </cell>
          <cell r="D136" t="str">
            <v>RUMDUOL LOENG</v>
          </cell>
          <cell r="E136" t="str">
            <v>F</v>
          </cell>
          <cell r="F136" t="str">
            <v>Cutting8</v>
          </cell>
          <cell r="G136" t="str">
            <v>Input Cutting</v>
          </cell>
          <cell r="H136">
            <v>40591</v>
          </cell>
          <cell r="I136">
            <v>2</v>
          </cell>
          <cell r="J136">
            <v>31170</v>
          </cell>
          <cell r="K136" t="str">
            <v>Takeo</v>
          </cell>
          <cell r="L136" t="str">
            <v>100824194</v>
          </cell>
          <cell r="M136" t="str">
            <v>28507160136494ភ</v>
          </cell>
          <cell r="N136" t="str">
            <v>N0825485</v>
          </cell>
          <cell r="P136" t="str">
            <v>087833196</v>
          </cell>
        </row>
        <row r="137">
          <cell r="C137" t="str">
            <v>ឱ ភារ៉ា</v>
          </cell>
          <cell r="D137" t="str">
            <v>OR PHEARA</v>
          </cell>
          <cell r="E137" t="str">
            <v>M</v>
          </cell>
          <cell r="F137" t="str">
            <v>Cutting8</v>
          </cell>
          <cell r="G137" t="str">
            <v>Cutter Cutting</v>
          </cell>
          <cell r="H137">
            <v>40919</v>
          </cell>
          <cell r="J137">
            <v>29923</v>
          </cell>
          <cell r="K137" t="str">
            <v>កំពង់ចាម</v>
          </cell>
          <cell r="L137" t="str">
            <v>021145599</v>
          </cell>
          <cell r="M137" t="str">
            <v>18107160136433ឋ</v>
          </cell>
          <cell r="P137" t="str">
            <v>078550480</v>
          </cell>
        </row>
        <row r="138">
          <cell r="C138" t="str">
            <v>ខាម ថាវី</v>
          </cell>
          <cell r="D138" t="str">
            <v>KHAM THAVY</v>
          </cell>
          <cell r="E138" t="str">
            <v>F</v>
          </cell>
          <cell r="F138" t="str">
            <v>Cutting8</v>
          </cell>
          <cell r="G138" t="str">
            <v>Numbering Cutting</v>
          </cell>
          <cell r="H138">
            <v>41492</v>
          </cell>
          <cell r="J138">
            <v>30761</v>
          </cell>
          <cell r="K138" t="str">
            <v>Takeo</v>
          </cell>
          <cell r="L138" t="str">
            <v>100586331</v>
          </cell>
          <cell r="M138" t="str">
            <v>28407160172808ផ</v>
          </cell>
          <cell r="P138" t="str">
            <v>092879726</v>
          </cell>
        </row>
        <row r="139">
          <cell r="C139" t="str">
            <v>ថា វាសនា</v>
          </cell>
          <cell r="D139" t="str">
            <v>THA VEASNA</v>
          </cell>
          <cell r="E139" t="str">
            <v>M</v>
          </cell>
          <cell r="F139" t="str">
            <v>Cutting8</v>
          </cell>
          <cell r="G139" t="str">
            <v>Cutter Cutting</v>
          </cell>
          <cell r="H139">
            <v>41548</v>
          </cell>
          <cell r="I139">
            <v>1</v>
          </cell>
          <cell r="J139">
            <v>28888</v>
          </cell>
          <cell r="K139" t="str">
            <v>កណ្តាល</v>
          </cell>
          <cell r="L139" t="str">
            <v>011239892</v>
          </cell>
          <cell r="M139" t="str">
            <v>17907160136171ទ</v>
          </cell>
          <cell r="P139" t="str">
            <v>0968933245</v>
          </cell>
        </row>
        <row r="140">
          <cell r="C140" t="str">
            <v>សេន ផល្លីន</v>
          </cell>
          <cell r="D140" t="str">
            <v>SEN PHALIN</v>
          </cell>
          <cell r="E140" t="str">
            <v>F</v>
          </cell>
          <cell r="F140" t="str">
            <v>Cutting8</v>
          </cell>
          <cell r="G140" t="str">
            <v>Spreader Cutting</v>
          </cell>
          <cell r="H140">
            <v>41717</v>
          </cell>
          <cell r="J140">
            <v>28835</v>
          </cell>
          <cell r="K140" t="str">
            <v>ព្រៃវែង</v>
          </cell>
          <cell r="L140" t="str">
            <v>051028740</v>
          </cell>
          <cell r="M140" t="str">
            <v>27807160153257ផ</v>
          </cell>
          <cell r="P140" t="str">
            <v>0966857504</v>
          </cell>
        </row>
        <row r="141">
          <cell r="C141" t="str">
            <v>ជា សារ៉ាយ</v>
          </cell>
          <cell r="D141" t="str">
            <v>CHEA SARAY</v>
          </cell>
          <cell r="E141" t="str">
            <v>M</v>
          </cell>
          <cell r="F141" t="str">
            <v>Cutting8</v>
          </cell>
          <cell r="G141" t="str">
            <v>Cutter Cutting</v>
          </cell>
          <cell r="H141">
            <v>42894</v>
          </cell>
          <cell r="J141">
            <v>32681</v>
          </cell>
          <cell r="K141" t="str">
            <v>ព្រៃវែង</v>
          </cell>
          <cell r="L141" t="str">
            <v>051358618</v>
          </cell>
          <cell r="M141" t="str">
            <v>18901160040119ឈ</v>
          </cell>
          <cell r="P141" t="str">
            <v>010329363</v>
          </cell>
        </row>
        <row r="142">
          <cell r="C142" t="str">
            <v>គង់ ពុត្ថា</v>
          </cell>
          <cell r="D142" t="str">
            <v>KONG PUTHA</v>
          </cell>
          <cell r="E142" t="str">
            <v>F</v>
          </cell>
          <cell r="F142" t="str">
            <v>Cutting8</v>
          </cell>
          <cell r="G142" t="str">
            <v>Numbering Cutting</v>
          </cell>
          <cell r="H142">
            <v>42934</v>
          </cell>
          <cell r="J142">
            <v>34916</v>
          </cell>
          <cell r="K142" t="str">
            <v>Kandal</v>
          </cell>
          <cell r="L142" t="str">
            <v>020899446</v>
          </cell>
          <cell r="M142" t="str">
            <v>29502160048597យ</v>
          </cell>
          <cell r="P142" t="str">
            <v>0963072576</v>
          </cell>
        </row>
        <row r="143">
          <cell r="C143" t="str">
            <v>អ៊ុន រ៉េន</v>
          </cell>
          <cell r="D143" t="str">
            <v>UN REN</v>
          </cell>
          <cell r="E143" t="str">
            <v>F</v>
          </cell>
          <cell r="F143" t="str">
            <v>Cutting8</v>
          </cell>
          <cell r="G143" t="str">
            <v>Spreader Cutting</v>
          </cell>
          <cell r="H143">
            <v>43154</v>
          </cell>
          <cell r="I143">
            <v>1</v>
          </cell>
          <cell r="J143">
            <v>30571</v>
          </cell>
          <cell r="K143" t="str">
            <v>Prey Veng</v>
          </cell>
          <cell r="L143" t="str">
            <v>051017148</v>
          </cell>
          <cell r="M143" t="str">
            <v>28307160147249ផ</v>
          </cell>
          <cell r="N143" t="str">
            <v>N0625259</v>
          </cell>
          <cell r="P143" t="str">
            <v>086334390</v>
          </cell>
        </row>
        <row r="144">
          <cell r="C144" t="str">
            <v>ផែង សុបញ្ញា</v>
          </cell>
          <cell r="D144" t="str">
            <v>PHENG SOPANHA</v>
          </cell>
          <cell r="E144" t="str">
            <v>M</v>
          </cell>
          <cell r="F144" t="str">
            <v>Cutting8</v>
          </cell>
          <cell r="G144" t="str">
            <v>Bundling Cutting</v>
          </cell>
          <cell r="H144">
            <v>44543</v>
          </cell>
          <cell r="J144">
            <v>37795</v>
          </cell>
          <cell r="K144" t="str">
            <v>Kandal</v>
          </cell>
          <cell r="L144" t="str">
            <v>011386515</v>
          </cell>
          <cell r="M144" t="str">
            <v>10312212703725ឃ</v>
          </cell>
          <cell r="P144" t="str">
            <v>093686307</v>
          </cell>
        </row>
        <row r="145">
          <cell r="C145" t="str">
            <v>សោម សុភាព</v>
          </cell>
          <cell r="D145" t="str">
            <v>SOM SOPHEAP</v>
          </cell>
          <cell r="E145" t="str">
            <v>F</v>
          </cell>
          <cell r="F145" t="str">
            <v>Cutting9</v>
          </cell>
          <cell r="G145" t="str">
            <v>Reporter Cutting</v>
          </cell>
          <cell r="H145">
            <v>38950</v>
          </cell>
          <cell r="I145">
            <v>0</v>
          </cell>
          <cell r="J145">
            <v>29876</v>
          </cell>
          <cell r="K145" t="str">
            <v>កណ្តាល</v>
          </cell>
          <cell r="L145" t="str">
            <v>020034875</v>
          </cell>
          <cell r="M145" t="str">
            <v>28107160141624ដ</v>
          </cell>
          <cell r="P145" t="str">
            <v>015875865</v>
          </cell>
        </row>
        <row r="146">
          <cell r="C146" t="str">
            <v>ភុន សុគន្ធាវី</v>
          </cell>
          <cell r="D146" t="str">
            <v>PHUN SOKUNTHEAVY</v>
          </cell>
          <cell r="E146" t="str">
            <v>F</v>
          </cell>
          <cell r="F146" t="str">
            <v>Cutting9</v>
          </cell>
          <cell r="G146" t="str">
            <v>Reporter Cutting</v>
          </cell>
          <cell r="H146">
            <v>39150</v>
          </cell>
          <cell r="I146">
            <v>2</v>
          </cell>
          <cell r="J146">
            <v>30297</v>
          </cell>
          <cell r="K146" t="str">
            <v>កំពង់ស្ពឺ</v>
          </cell>
          <cell r="L146" t="str">
            <v>030632688</v>
          </cell>
          <cell r="M146" t="str">
            <v>28207160137629ផ</v>
          </cell>
          <cell r="P146" t="str">
            <v>089657366</v>
          </cell>
        </row>
        <row r="147">
          <cell r="C147" t="str">
            <v>ហោ វិន</v>
          </cell>
          <cell r="D147" t="str">
            <v>HOR VIN</v>
          </cell>
          <cell r="E147" t="str">
            <v>M</v>
          </cell>
          <cell r="F147" t="str">
            <v>Cutting9</v>
          </cell>
          <cell r="G147" t="str">
            <v>Cutter Cutting</v>
          </cell>
          <cell r="H147">
            <v>39561</v>
          </cell>
          <cell r="J147">
            <v>26939</v>
          </cell>
          <cell r="K147" t="str">
            <v>កណ្តាល</v>
          </cell>
          <cell r="L147" t="str">
            <v>020487467</v>
          </cell>
          <cell r="M147" t="str">
            <v>17307160136625ត</v>
          </cell>
          <cell r="P147" t="str">
            <v>0964030738</v>
          </cell>
        </row>
        <row r="148">
          <cell r="C148" t="str">
            <v>ស៊ន់ ពិសិដ្ឋ</v>
          </cell>
          <cell r="D148" t="str">
            <v>SUN PISETH</v>
          </cell>
          <cell r="E148" t="str">
            <v>M</v>
          </cell>
          <cell r="F148" t="str">
            <v>Cutting9</v>
          </cell>
          <cell r="G148" t="str">
            <v>Leader Cutting</v>
          </cell>
          <cell r="H148">
            <v>40149</v>
          </cell>
          <cell r="J148">
            <v>32884</v>
          </cell>
          <cell r="K148" t="str">
            <v>Prey Veng</v>
          </cell>
          <cell r="L148" t="str">
            <v>050671154</v>
          </cell>
          <cell r="M148" t="str">
            <v>19007160144071ឈ</v>
          </cell>
          <cell r="P148" t="str">
            <v>0967213478</v>
          </cell>
        </row>
        <row r="149">
          <cell r="C149" t="str">
            <v>វ៉ុន សុកមាន</v>
          </cell>
          <cell r="D149" t="str">
            <v>VON SOKMEAN</v>
          </cell>
          <cell r="E149" t="str">
            <v>F</v>
          </cell>
          <cell r="F149" t="str">
            <v>Cutting9</v>
          </cell>
          <cell r="G149" t="str">
            <v>Cam Auto Cutting</v>
          </cell>
          <cell r="H149">
            <v>40735</v>
          </cell>
          <cell r="I149">
            <v>1</v>
          </cell>
          <cell r="J149">
            <v>34707</v>
          </cell>
          <cell r="K149" t="str">
            <v>Phnom Penh</v>
          </cell>
          <cell r="L149" t="str">
            <v>010887089</v>
          </cell>
          <cell r="M149" t="str">
            <v>29509160238248រ</v>
          </cell>
          <cell r="P149" t="str">
            <v>093939152</v>
          </cell>
        </row>
        <row r="150">
          <cell r="C150" t="str">
            <v>អ៊ិត ចាន់ណារដ្ឋ</v>
          </cell>
          <cell r="D150" t="str">
            <v>ET CHANNAROTH</v>
          </cell>
          <cell r="E150" t="str">
            <v>M</v>
          </cell>
          <cell r="F150" t="str">
            <v>Cutting9</v>
          </cell>
          <cell r="G150" t="str">
            <v>Cam Auto Cutting</v>
          </cell>
          <cell r="H150">
            <v>41233</v>
          </cell>
          <cell r="J150">
            <v>31665</v>
          </cell>
          <cell r="K150" t="str">
            <v>Kampong Speu</v>
          </cell>
          <cell r="L150" t="str">
            <v>030839982</v>
          </cell>
          <cell r="M150" t="str">
            <v>18607160142642ត</v>
          </cell>
          <cell r="P150" t="str">
            <v>086849980</v>
          </cell>
        </row>
        <row r="151">
          <cell r="C151" t="str">
            <v>សូត កុសល</v>
          </cell>
          <cell r="D151" t="str">
            <v>SOUT KOSAL</v>
          </cell>
          <cell r="E151" t="str">
            <v>M</v>
          </cell>
          <cell r="F151" t="str">
            <v>Cutting9</v>
          </cell>
          <cell r="G151" t="str">
            <v>Cam Auto Cutting</v>
          </cell>
          <cell r="H151">
            <v>41276</v>
          </cell>
          <cell r="J151">
            <v>33886</v>
          </cell>
          <cell r="K151" t="str">
            <v>កំពង់ស្ពឺ</v>
          </cell>
          <cell r="L151" t="str">
            <v>030501531</v>
          </cell>
          <cell r="M151" t="str">
            <v>19207160136430ដ</v>
          </cell>
          <cell r="P151" t="str">
            <v>010329294</v>
          </cell>
        </row>
        <row r="152">
          <cell r="C152" t="str">
            <v>សុខ ស្រីល័ក្ខ</v>
          </cell>
          <cell r="D152" t="str">
            <v>SOK SREYLAK</v>
          </cell>
          <cell r="E152" t="str">
            <v>F</v>
          </cell>
          <cell r="F152" t="str">
            <v>Cutting9</v>
          </cell>
          <cell r="G152" t="str">
            <v>Cutter Cutting</v>
          </cell>
          <cell r="H152">
            <v>41461</v>
          </cell>
          <cell r="J152">
            <v>34944</v>
          </cell>
          <cell r="K152" t="str">
            <v>Phnom Penh</v>
          </cell>
          <cell r="L152" t="str">
            <v>011160996</v>
          </cell>
          <cell r="M152" t="str">
            <v>29507160144233ណ</v>
          </cell>
          <cell r="P152" t="str">
            <v>0969232704</v>
          </cell>
        </row>
        <row r="153">
          <cell r="C153" t="str">
            <v>ឈាវ សុខ</v>
          </cell>
          <cell r="D153" t="str">
            <v>CHHEAV SOK</v>
          </cell>
          <cell r="E153" t="str">
            <v>M</v>
          </cell>
          <cell r="F153" t="str">
            <v>Cutting9</v>
          </cell>
          <cell r="G153" t="str">
            <v>Cutter Cutting</v>
          </cell>
          <cell r="H153">
            <v>41620</v>
          </cell>
          <cell r="I153">
            <v>1</v>
          </cell>
          <cell r="J153">
            <v>29386</v>
          </cell>
          <cell r="K153" t="str">
            <v>កំពង់ធំ</v>
          </cell>
          <cell r="L153" t="str">
            <v>150855150</v>
          </cell>
          <cell r="M153" t="str">
            <v>18007160144126ឈ</v>
          </cell>
          <cell r="P153" t="str">
            <v>098539453</v>
          </cell>
        </row>
        <row r="154">
          <cell r="C154" t="str">
            <v>អ៊ាវ ម៉ៅ</v>
          </cell>
          <cell r="D154" t="str">
            <v>EAV MAO</v>
          </cell>
          <cell r="E154" t="str">
            <v>F</v>
          </cell>
          <cell r="F154" t="str">
            <v>Cutting9</v>
          </cell>
          <cell r="G154" t="str">
            <v>Cutter Cutting</v>
          </cell>
          <cell r="H154">
            <v>41657</v>
          </cell>
          <cell r="J154">
            <v>29769</v>
          </cell>
          <cell r="K154" t="str">
            <v>កំពង់ធំ</v>
          </cell>
          <cell r="L154" t="str">
            <v>150865964</v>
          </cell>
          <cell r="M154" t="str">
            <v>28110160389732ធ</v>
          </cell>
          <cell r="P154" t="str">
            <v>0968286780</v>
          </cell>
        </row>
        <row r="155">
          <cell r="C155" t="str">
            <v>ម៉ុម ឌី</v>
          </cell>
          <cell r="D155" t="str">
            <v>MOM DY</v>
          </cell>
          <cell r="E155" t="str">
            <v>M</v>
          </cell>
          <cell r="F155" t="str">
            <v>Cutting9</v>
          </cell>
          <cell r="G155" t="str">
            <v>Leader Cutting</v>
          </cell>
          <cell r="H155">
            <v>41852</v>
          </cell>
          <cell r="J155">
            <v>32517</v>
          </cell>
          <cell r="K155" t="str">
            <v>Kandal</v>
          </cell>
          <cell r="L155" t="str">
            <v>020695088</v>
          </cell>
          <cell r="M155" t="str">
            <v>18907160143839ល</v>
          </cell>
          <cell r="N155" t="str">
            <v>N0902494</v>
          </cell>
          <cell r="P155" t="str">
            <v>0966321710</v>
          </cell>
        </row>
        <row r="156">
          <cell r="C156" t="str">
            <v>តូច ស្រីម៉ៅ</v>
          </cell>
          <cell r="D156" t="str">
            <v>TOUCH SREYMAO</v>
          </cell>
          <cell r="E156" t="str">
            <v>F</v>
          </cell>
          <cell r="F156" t="str">
            <v>Cutting9</v>
          </cell>
          <cell r="G156" t="str">
            <v>Reporter Cutting</v>
          </cell>
          <cell r="H156">
            <v>42892</v>
          </cell>
          <cell r="J156">
            <v>33520</v>
          </cell>
          <cell r="K156" t="str">
            <v>កណ្តាល</v>
          </cell>
          <cell r="L156" t="str">
            <v>020799371</v>
          </cell>
          <cell r="M156" t="str">
            <v>29102170610195ឋ</v>
          </cell>
          <cell r="N156" t="str">
            <v>N1266278</v>
          </cell>
          <cell r="P156" t="str">
            <v>016205492</v>
          </cell>
        </row>
        <row r="157">
          <cell r="C157" t="str">
            <v>ឆែម សាលីណា</v>
          </cell>
          <cell r="D157" t="str">
            <v>CHHEM SALINA</v>
          </cell>
          <cell r="E157" t="str">
            <v>F</v>
          </cell>
          <cell r="F157" t="str">
            <v>Cutting9</v>
          </cell>
          <cell r="G157" t="str">
            <v>Cam Auto Cutting</v>
          </cell>
          <cell r="H157">
            <v>44110</v>
          </cell>
          <cell r="J157">
            <v>37198</v>
          </cell>
          <cell r="K157" t="str">
            <v>Prey Veng</v>
          </cell>
          <cell r="L157" t="str">
            <v>051646572</v>
          </cell>
          <cell r="M157" t="str">
            <v>20110202479233ឃ</v>
          </cell>
          <cell r="P157" t="str">
            <v>0965916827</v>
          </cell>
        </row>
        <row r="158">
          <cell r="C158" t="str">
            <v>សុន សុបុត្រ</v>
          </cell>
          <cell r="D158" t="str">
            <v>SON SOBOT</v>
          </cell>
          <cell r="E158" t="str">
            <v>M</v>
          </cell>
          <cell r="F158" t="str">
            <v>Cutting9</v>
          </cell>
          <cell r="G158" t="str">
            <v>Embroidery Cutting</v>
          </cell>
          <cell r="H158">
            <v>44147</v>
          </cell>
          <cell r="J158">
            <v>37280</v>
          </cell>
          <cell r="K158" t="str">
            <v>Kampong Speu</v>
          </cell>
          <cell r="L158" t="str">
            <v>031052868</v>
          </cell>
          <cell r="M158" t="str">
            <v>10209202449263ឋ</v>
          </cell>
          <cell r="P158" t="str">
            <v>0964026069</v>
          </cell>
        </row>
        <row r="159">
          <cell r="C159" t="str">
            <v>អ៊ុន នី</v>
          </cell>
          <cell r="D159" t="str">
            <v>UN NY</v>
          </cell>
          <cell r="E159" t="str">
            <v>F</v>
          </cell>
          <cell r="F159" t="str">
            <v>Cutting9</v>
          </cell>
          <cell r="G159" t="str">
            <v>Counter Cutting</v>
          </cell>
          <cell r="H159">
            <v>44603</v>
          </cell>
          <cell r="J159">
            <v>36239</v>
          </cell>
          <cell r="K159" t="str">
            <v>Phnom Penh</v>
          </cell>
          <cell r="L159" t="str">
            <v>010987452</v>
          </cell>
          <cell r="M159" t="str">
            <v>29905202361974រ</v>
          </cell>
          <cell r="P159" t="str">
            <v>0962127690</v>
          </cell>
        </row>
        <row r="160">
          <cell r="C160" t="str">
            <v>ទុយ សំណាង</v>
          </cell>
          <cell r="D160" t="str">
            <v>TUY SAMNANG</v>
          </cell>
          <cell r="E160" t="str">
            <v>M</v>
          </cell>
          <cell r="F160" t="str">
            <v>Cutting9</v>
          </cell>
          <cell r="G160" t="str">
            <v>Spreader Cutting</v>
          </cell>
          <cell r="H160">
            <v>44835</v>
          </cell>
          <cell r="J160">
            <v>29593</v>
          </cell>
          <cell r="K160" t="str">
            <v>Kampong Thom</v>
          </cell>
          <cell r="L160" t="str">
            <v>150447614</v>
          </cell>
          <cell r="M160" t="str">
            <v>18102160073077ដ</v>
          </cell>
          <cell r="O160" t="str">
            <v>អត់គិតលុយ</v>
          </cell>
          <cell r="P160" t="str">
            <v>0967729077</v>
          </cell>
        </row>
        <row r="161">
          <cell r="C161" t="str">
            <v>ឃុត ឃា</v>
          </cell>
          <cell r="D161" t="str">
            <v>KHUT KHEA</v>
          </cell>
          <cell r="E161" t="str">
            <v>M</v>
          </cell>
          <cell r="F161" t="str">
            <v>Cutting9</v>
          </cell>
          <cell r="G161" t="str">
            <v>Spreader Cutting</v>
          </cell>
          <cell r="H161">
            <v>44835</v>
          </cell>
          <cell r="J161">
            <v>30206</v>
          </cell>
          <cell r="K161" t="str">
            <v>Takeo</v>
          </cell>
          <cell r="L161" t="str">
            <v>101255074</v>
          </cell>
          <cell r="M161" t="str">
            <v>18202160070988ន</v>
          </cell>
          <cell r="N161" t="str">
            <v>ML00307452</v>
          </cell>
          <cell r="O161" t="str">
            <v>OK</v>
          </cell>
          <cell r="P161" t="str">
            <v>0964818990</v>
          </cell>
        </row>
        <row r="162">
          <cell r="C162" t="str">
            <v>បាន សុឡៃ</v>
          </cell>
          <cell r="D162" t="str">
            <v>BAN SOKLAI</v>
          </cell>
          <cell r="E162" t="str">
            <v>M</v>
          </cell>
          <cell r="F162" t="str">
            <v>Cutting9</v>
          </cell>
          <cell r="G162" t="str">
            <v>Spreader Cutting</v>
          </cell>
          <cell r="H162">
            <v>44835</v>
          </cell>
          <cell r="J162">
            <v>31052</v>
          </cell>
          <cell r="K162" t="str">
            <v>Kampong Thom</v>
          </cell>
          <cell r="L162" t="str">
            <v>090682051</v>
          </cell>
          <cell r="M162" t="str">
            <v>18509212625749ទ</v>
          </cell>
          <cell r="O162" t="str">
            <v>អត់គិតលុយ</v>
          </cell>
          <cell r="P162" t="str">
            <v>0888025793</v>
          </cell>
        </row>
        <row r="163">
          <cell r="C163" t="str">
            <v>ណី ណាក់</v>
          </cell>
          <cell r="D163" t="str">
            <v>NEY NAK</v>
          </cell>
          <cell r="E163" t="str">
            <v>M</v>
          </cell>
          <cell r="F163" t="str">
            <v>Cutting9</v>
          </cell>
          <cell r="G163" t="str">
            <v>Spreader Cutting</v>
          </cell>
          <cell r="H163">
            <v>44838</v>
          </cell>
          <cell r="J163">
            <v>34020</v>
          </cell>
          <cell r="K163" t="str">
            <v>Takeo</v>
          </cell>
          <cell r="L163" t="str">
            <v>101264810</v>
          </cell>
          <cell r="M163" t="str">
            <v>19306170802718ប</v>
          </cell>
          <cell r="N163" t="str">
            <v>ML00307463</v>
          </cell>
          <cell r="O163" t="str">
            <v>OK</v>
          </cell>
          <cell r="P163" t="str">
            <v>0965599198</v>
          </cell>
        </row>
        <row r="164">
          <cell r="C164" t="str">
            <v>យ៉ង់ សានីត</v>
          </cell>
          <cell r="D164" t="str">
            <v>YUNG SANIT</v>
          </cell>
          <cell r="E164" t="str">
            <v>M</v>
          </cell>
          <cell r="F164" t="str">
            <v>Cutting9</v>
          </cell>
          <cell r="G164" t="str">
            <v>Reporter Cutting</v>
          </cell>
          <cell r="H164">
            <v>44865</v>
          </cell>
          <cell r="J164">
            <v>37067</v>
          </cell>
          <cell r="K164" t="str">
            <v>Kampong Chhnang</v>
          </cell>
          <cell r="L164" t="str">
            <v>040513657</v>
          </cell>
          <cell r="M164" t="str">
            <v>10101202290861ក</v>
          </cell>
          <cell r="N164" t="str">
            <v>ML00313686</v>
          </cell>
          <cell r="P164" t="str">
            <v>070564000</v>
          </cell>
        </row>
        <row r="165">
          <cell r="C165" t="str">
            <v>នឿន នោ</v>
          </cell>
          <cell r="D165" t="str">
            <v>NOEUN NOR</v>
          </cell>
          <cell r="E165" t="str">
            <v>M</v>
          </cell>
          <cell r="F165" t="str">
            <v>Cutting9</v>
          </cell>
          <cell r="G165" t="str">
            <v>Reporter Cutting</v>
          </cell>
          <cell r="H165">
            <v>44887</v>
          </cell>
          <cell r="J165">
            <v>36935</v>
          </cell>
          <cell r="K165" t="str">
            <v>Kampong Chhnang</v>
          </cell>
          <cell r="L165" t="str">
            <v>040510273</v>
          </cell>
          <cell r="M165" t="str">
            <v>10104192029864ណ</v>
          </cell>
          <cell r="P165" t="str">
            <v>016827417</v>
          </cell>
        </row>
        <row r="166">
          <cell r="C166" t="str">
            <v>កុល ណាវី</v>
          </cell>
          <cell r="D166" t="str">
            <v>KOL NAVY</v>
          </cell>
          <cell r="E166" t="str">
            <v>F</v>
          </cell>
          <cell r="F166" t="str">
            <v>Cutting9</v>
          </cell>
          <cell r="G166" t="str">
            <v>Reporter Cutting</v>
          </cell>
          <cell r="H166">
            <v>44900</v>
          </cell>
          <cell r="J166">
            <v>32932</v>
          </cell>
          <cell r="K166" t="str">
            <v>Phnom Penh</v>
          </cell>
          <cell r="L166" t="str">
            <v>011180379</v>
          </cell>
          <cell r="M166" t="str">
            <v>29002160073692ណ</v>
          </cell>
          <cell r="N166" t="str">
            <v>ML00013576</v>
          </cell>
          <cell r="P166" t="str">
            <v>070582555</v>
          </cell>
        </row>
        <row r="167">
          <cell r="C167" t="str">
            <v>ចិន ទូច</v>
          </cell>
          <cell r="D167" t="str">
            <v>CHIN TOUCH</v>
          </cell>
          <cell r="E167" t="str">
            <v>F</v>
          </cell>
          <cell r="F167" t="str">
            <v>CuttingQC</v>
          </cell>
          <cell r="G167" t="str">
            <v>Panel Check CuttingQC</v>
          </cell>
          <cell r="H167">
            <v>39174</v>
          </cell>
          <cell r="I167">
            <v>1</v>
          </cell>
          <cell r="J167">
            <v>27075</v>
          </cell>
          <cell r="K167" t="str">
            <v>Kandal</v>
          </cell>
          <cell r="L167" t="str">
            <v>020196201</v>
          </cell>
          <cell r="M167" t="str">
            <v>27407160136636ន</v>
          </cell>
          <cell r="N167" t="str">
            <v>N377635</v>
          </cell>
          <cell r="P167" t="str">
            <v>015352873</v>
          </cell>
        </row>
        <row r="168">
          <cell r="C168" t="str">
            <v>សឺត គឹមស៊ាន</v>
          </cell>
          <cell r="D168" t="str">
            <v>SEUT KOEMSEAN</v>
          </cell>
          <cell r="E168" t="str">
            <v>F</v>
          </cell>
          <cell r="F168" t="str">
            <v>CuttingQC</v>
          </cell>
          <cell r="G168" t="str">
            <v>Leader CuttingQC</v>
          </cell>
          <cell r="H168">
            <v>40214</v>
          </cell>
          <cell r="I168">
            <v>1</v>
          </cell>
          <cell r="J168">
            <v>32732</v>
          </cell>
          <cell r="K168" t="str">
            <v>បាត់ដំបង</v>
          </cell>
          <cell r="L168" t="str">
            <v>150855205</v>
          </cell>
          <cell r="M168" t="str">
            <v>28907160137622ផ</v>
          </cell>
          <cell r="N168" t="str">
            <v>N0627321</v>
          </cell>
          <cell r="P168" t="str">
            <v>0967525249</v>
          </cell>
        </row>
        <row r="169">
          <cell r="C169" t="str">
            <v>នៅ ផាន់ណា</v>
          </cell>
          <cell r="D169" t="str">
            <v>NOV PHANNA</v>
          </cell>
          <cell r="E169" t="str">
            <v>F</v>
          </cell>
          <cell r="F169" t="str">
            <v>CuttingQC</v>
          </cell>
          <cell r="G169" t="str">
            <v>Panel Check CuttingQC</v>
          </cell>
          <cell r="H169">
            <v>40583</v>
          </cell>
          <cell r="I169">
            <v>3</v>
          </cell>
          <cell r="J169">
            <v>33400</v>
          </cell>
          <cell r="K169" t="str">
            <v>កណ្តាល</v>
          </cell>
          <cell r="L169" t="str">
            <v>020897555</v>
          </cell>
          <cell r="M169" t="str">
            <v>29107160136682ន</v>
          </cell>
          <cell r="P169" t="str">
            <v>0966106108</v>
          </cell>
        </row>
        <row r="170">
          <cell r="C170" t="str">
            <v>រឿន ស្រីនាង</v>
          </cell>
          <cell r="D170" t="str">
            <v>ROEURN SREYNEANG</v>
          </cell>
          <cell r="E170" t="str">
            <v>F</v>
          </cell>
          <cell r="F170" t="str">
            <v>CuttingQC</v>
          </cell>
          <cell r="G170" t="str">
            <v>Panel Check CuttingQC</v>
          </cell>
          <cell r="H170">
            <v>40838</v>
          </cell>
          <cell r="I170">
            <v>1</v>
          </cell>
          <cell r="J170">
            <v>33950</v>
          </cell>
          <cell r="K170" t="str">
            <v>កំពង់ចាម</v>
          </cell>
          <cell r="L170" t="str">
            <v>062143162</v>
          </cell>
          <cell r="M170" t="str">
            <v>29207160143956ព</v>
          </cell>
          <cell r="P170" t="str">
            <v>0967626646</v>
          </cell>
        </row>
        <row r="171">
          <cell r="C171" t="str">
            <v>ស្រី នាង</v>
          </cell>
          <cell r="D171" t="str">
            <v>SREY NEANG</v>
          </cell>
          <cell r="E171" t="str">
            <v>F</v>
          </cell>
          <cell r="F171" t="str">
            <v>CuttingQC</v>
          </cell>
          <cell r="G171" t="str">
            <v>Panel Check CuttingQC</v>
          </cell>
          <cell r="H171">
            <v>41215</v>
          </cell>
          <cell r="I171">
            <v>1</v>
          </cell>
          <cell r="J171">
            <v>33672</v>
          </cell>
          <cell r="K171" t="str">
            <v>Prey Veng</v>
          </cell>
          <cell r="L171" t="str">
            <v>051483578</v>
          </cell>
          <cell r="M171" t="str">
            <v>29207160141835ថ</v>
          </cell>
          <cell r="P171" t="str">
            <v>086483844</v>
          </cell>
        </row>
        <row r="172">
          <cell r="C172" t="str">
            <v>ប៊ន សុខណា</v>
          </cell>
          <cell r="D172" t="str">
            <v>SOKNA BON</v>
          </cell>
          <cell r="E172" t="str">
            <v>F</v>
          </cell>
          <cell r="F172" t="str">
            <v>CuttingQC</v>
          </cell>
          <cell r="G172" t="str">
            <v>Panel Check CuttingQC</v>
          </cell>
          <cell r="H172">
            <v>42164</v>
          </cell>
          <cell r="I172">
            <v>1</v>
          </cell>
          <cell r="J172">
            <v>32281</v>
          </cell>
          <cell r="K172" t="str">
            <v>កំពង់ចាម</v>
          </cell>
          <cell r="L172" t="str">
            <v>062053155</v>
          </cell>
          <cell r="M172" t="str">
            <v>28807160153259ម</v>
          </cell>
          <cell r="P172" t="str">
            <v>0968252631</v>
          </cell>
        </row>
        <row r="173">
          <cell r="C173" t="str">
            <v>សំ សុខនី</v>
          </cell>
          <cell r="D173" t="str">
            <v>SOM SOKNY</v>
          </cell>
          <cell r="E173" t="str">
            <v>F</v>
          </cell>
          <cell r="F173" t="str">
            <v>CuttingQC</v>
          </cell>
          <cell r="G173" t="str">
            <v>Panel Check CuttingQC</v>
          </cell>
          <cell r="H173">
            <v>42165</v>
          </cell>
          <cell r="I173">
            <v>1</v>
          </cell>
          <cell r="J173">
            <v>36346</v>
          </cell>
          <cell r="K173" t="str">
            <v>Kampong Speu</v>
          </cell>
          <cell r="L173" t="str">
            <v>030664620</v>
          </cell>
          <cell r="M173" t="str">
            <v>29907160142710ថ</v>
          </cell>
          <cell r="P173" t="str">
            <v>015663204</v>
          </cell>
        </row>
        <row r="174">
          <cell r="C174" t="str">
            <v>ងិន សុខនឿន</v>
          </cell>
          <cell r="D174" t="str">
            <v>NGIN SOKNOEURN</v>
          </cell>
          <cell r="E174" t="str">
            <v>F</v>
          </cell>
          <cell r="F174" t="str">
            <v>CuttingQC</v>
          </cell>
          <cell r="G174" t="str">
            <v>Panel Check CuttingQC</v>
          </cell>
          <cell r="H174">
            <v>42590</v>
          </cell>
          <cell r="I174">
            <v>1</v>
          </cell>
          <cell r="J174">
            <v>33768</v>
          </cell>
          <cell r="K174" t="str">
            <v>Kandal</v>
          </cell>
          <cell r="L174" t="str">
            <v>020597348</v>
          </cell>
          <cell r="M174" t="str">
            <v>29207160163400ឈ</v>
          </cell>
          <cell r="P174" t="str">
            <v>015313230</v>
          </cell>
        </row>
        <row r="175">
          <cell r="C175" t="str">
            <v>សារី ស៊ីប៉ុន</v>
          </cell>
          <cell r="D175" t="str">
            <v>SARY SIPON</v>
          </cell>
          <cell r="E175" t="str">
            <v>F</v>
          </cell>
          <cell r="F175" t="str">
            <v>CuttingQC</v>
          </cell>
          <cell r="G175" t="str">
            <v>Panel Check CuttingQC</v>
          </cell>
          <cell r="H175">
            <v>44111</v>
          </cell>
          <cell r="J175">
            <v>36599</v>
          </cell>
          <cell r="K175" t="str">
            <v>Kandal</v>
          </cell>
          <cell r="L175" t="str">
            <v>021241547</v>
          </cell>
          <cell r="M175" t="str">
            <v>20007181514029ជ</v>
          </cell>
          <cell r="P175" t="str">
            <v>0969099287</v>
          </cell>
        </row>
        <row r="176">
          <cell r="C176" t="str">
            <v>ពៀក គុន្ធា</v>
          </cell>
          <cell r="D176" t="str">
            <v>PEAK KUNTHEA</v>
          </cell>
          <cell r="E176" t="str">
            <v>F</v>
          </cell>
          <cell r="F176" t="str">
            <v>CuttingQC</v>
          </cell>
          <cell r="G176" t="str">
            <v>Panel Check CuttingQC</v>
          </cell>
          <cell r="H176">
            <v>44120</v>
          </cell>
          <cell r="J176">
            <v>37168</v>
          </cell>
          <cell r="K176" t="str">
            <v>Prey Veng</v>
          </cell>
          <cell r="L176" t="str">
            <v>051642960</v>
          </cell>
          <cell r="M176" t="str">
            <v>20110202486157ឆ</v>
          </cell>
          <cell r="P176" t="str">
            <v>0969801656</v>
          </cell>
        </row>
        <row r="177">
          <cell r="C177" t="str">
            <v>SOLIS ROSEMARIE</v>
          </cell>
          <cell r="D177" t="str">
            <v>SOLIS ROSEMARIE</v>
          </cell>
          <cell r="E177" t="str">
            <v>F</v>
          </cell>
          <cell r="F177" t="str">
            <v>Foreign Manager</v>
          </cell>
          <cell r="G177" t="str">
            <v>WM DQA FM</v>
          </cell>
          <cell r="H177">
            <v>38922</v>
          </cell>
          <cell r="J177">
            <v>28269</v>
          </cell>
          <cell r="K177" t="str">
            <v>Filipin</v>
          </cell>
          <cell r="L177" t="str">
            <v>P5175143B</v>
          </cell>
          <cell r="M177" t="str">
            <v>27707160143674ព</v>
          </cell>
          <cell r="P177" t="str">
            <v>010902714</v>
          </cell>
        </row>
        <row r="178">
          <cell r="C178" t="str">
            <v>ZHU FENGXIAN</v>
          </cell>
          <cell r="D178" t="str">
            <v>ZHU FENGXIAN</v>
          </cell>
          <cell r="E178" t="str">
            <v>F</v>
          </cell>
          <cell r="F178" t="str">
            <v>Foreign Manager</v>
          </cell>
          <cell r="G178" t="str">
            <v>Sewing Manager FM</v>
          </cell>
          <cell r="H178">
            <v>39215</v>
          </cell>
          <cell r="J178">
            <v>23069</v>
          </cell>
          <cell r="K178" t="str">
            <v>China</v>
          </cell>
          <cell r="L178" t="str">
            <v>G52576726</v>
          </cell>
          <cell r="M178" t="str">
            <v>26307160141652ឋ</v>
          </cell>
          <cell r="P178" t="str">
            <v>092928075</v>
          </cell>
        </row>
        <row r="179">
          <cell r="C179" t="str">
            <v>JAMAYBAY MA MARLYN</v>
          </cell>
          <cell r="D179" t="str">
            <v>JAMAYBAY MAMARLYN</v>
          </cell>
          <cell r="E179" t="str">
            <v>F</v>
          </cell>
          <cell r="F179" t="str">
            <v>Foreign Manager</v>
          </cell>
          <cell r="G179" t="str">
            <v>MEASURING QC FM</v>
          </cell>
          <cell r="H179">
            <v>39253</v>
          </cell>
          <cell r="J179">
            <v>25189</v>
          </cell>
          <cell r="K179" t="str">
            <v>Filipin</v>
          </cell>
          <cell r="L179" t="str">
            <v>P5188906B</v>
          </cell>
          <cell r="M179" t="str">
            <v>26807160136493ភ</v>
          </cell>
          <cell r="P179" t="str">
            <v>099431125</v>
          </cell>
        </row>
        <row r="180">
          <cell r="C180" t="str">
            <v>ALBACEA SORIANO JOSEPHINE</v>
          </cell>
          <cell r="D180" t="str">
            <v>ALBACEA SORIANOJOSEPHINE</v>
          </cell>
          <cell r="E180" t="str">
            <v>F</v>
          </cell>
          <cell r="F180" t="str">
            <v>Foreign Manager</v>
          </cell>
          <cell r="G180" t="str">
            <v>Manager Shipping FM</v>
          </cell>
          <cell r="H180">
            <v>39785</v>
          </cell>
          <cell r="J180">
            <v>23993</v>
          </cell>
          <cell r="K180" t="str">
            <v>Filipin</v>
          </cell>
          <cell r="L180" t="str">
            <v>P8330946A</v>
          </cell>
          <cell r="M180" t="str">
            <v>26507160141520ជ</v>
          </cell>
          <cell r="P180" t="str">
            <v>089921822</v>
          </cell>
        </row>
        <row r="181">
          <cell r="C181" t="str">
            <v>LIU WEI</v>
          </cell>
          <cell r="D181" t="str">
            <v>LIU WEI</v>
          </cell>
          <cell r="E181" t="str">
            <v>M</v>
          </cell>
          <cell r="F181" t="str">
            <v>Foreign Manager</v>
          </cell>
          <cell r="G181" t="str">
            <v>Manager Packing FM</v>
          </cell>
          <cell r="H181">
            <v>40787</v>
          </cell>
          <cell r="J181">
            <v>30226</v>
          </cell>
          <cell r="K181" t="str">
            <v>China</v>
          </cell>
          <cell r="L181" t="str">
            <v>E89419669</v>
          </cell>
          <cell r="M181" t="str">
            <v>18207160142653ឍ</v>
          </cell>
          <cell r="P181" t="str">
            <v>0966337385</v>
          </cell>
        </row>
        <row r="182">
          <cell r="C182" t="str">
            <v>NEBRIA  LOPEZ CINDY</v>
          </cell>
          <cell r="D182" t="str">
            <v>NEBRIA  CINDY</v>
          </cell>
          <cell r="E182" t="str">
            <v>F</v>
          </cell>
          <cell r="F182" t="str">
            <v>Foreign Manager</v>
          </cell>
          <cell r="G182" t="str">
            <v>Manager QA FM</v>
          </cell>
          <cell r="H182">
            <v>42478</v>
          </cell>
          <cell r="J182">
            <v>29470</v>
          </cell>
          <cell r="K182" t="str">
            <v>Philiphine</v>
          </cell>
          <cell r="L182" t="str">
            <v>P1730584A</v>
          </cell>
          <cell r="M182" t="str">
            <v>28012160491569ផ</v>
          </cell>
          <cell r="P182" t="str">
            <v>017561842</v>
          </cell>
        </row>
        <row r="183">
          <cell r="C183" t="str">
            <v>MALVAR REYNALDO JR</v>
          </cell>
          <cell r="D183" t="str">
            <v>MALVAR REYNALDOJR</v>
          </cell>
          <cell r="E183" t="str">
            <v>M</v>
          </cell>
          <cell r="F183" t="str">
            <v>Foreign Manager</v>
          </cell>
          <cell r="G183" t="str">
            <v>Manager Production FM</v>
          </cell>
          <cell r="H183">
            <v>42826</v>
          </cell>
          <cell r="J183">
            <v>25642</v>
          </cell>
          <cell r="K183" t="str">
            <v>Filipin</v>
          </cell>
          <cell r="L183" t="str">
            <v>P5190378B</v>
          </cell>
          <cell r="M183" t="str">
            <v>17005170736797ល</v>
          </cell>
          <cell r="P183" t="str">
            <v>011532412</v>
          </cell>
        </row>
        <row r="184">
          <cell r="C184" t="str">
            <v>LUGTU CORDERO CORITHA</v>
          </cell>
          <cell r="D184" t="str">
            <v>LUGTU CORDEROCO​​RITHA</v>
          </cell>
          <cell r="E184" t="str">
            <v>F</v>
          </cell>
          <cell r="F184" t="str">
            <v>Foreign Manager</v>
          </cell>
          <cell r="G184" t="str">
            <v>Warlmart DQA FM</v>
          </cell>
          <cell r="H184">
            <v>42924</v>
          </cell>
          <cell r="J184">
            <v>31641</v>
          </cell>
          <cell r="K184" t="str">
            <v>Filipin</v>
          </cell>
          <cell r="L184" t="str">
            <v>P5167839B</v>
          </cell>
          <cell r="M184" t="str">
            <v>28601170589574ហ</v>
          </cell>
          <cell r="P184" t="str">
            <v>095944482</v>
          </cell>
        </row>
        <row r="185">
          <cell r="C185" t="str">
            <v>REALIS RANNY</v>
          </cell>
          <cell r="D185" t="str">
            <v>REALIS RANNY</v>
          </cell>
          <cell r="E185" t="str">
            <v>M</v>
          </cell>
          <cell r="F185" t="str">
            <v>Foreign Manager</v>
          </cell>
          <cell r="G185" t="str">
            <v>Brand protection FM</v>
          </cell>
          <cell r="H185">
            <v>43509</v>
          </cell>
          <cell r="J185">
            <v>34284</v>
          </cell>
          <cell r="K185" t="str">
            <v>Filipino</v>
          </cell>
          <cell r="L185" t="str">
            <v>P4864843A</v>
          </cell>
          <cell r="M185" t="str">
            <v>0</v>
          </cell>
          <cell r="P185" t="str">
            <v>085411103</v>
          </cell>
        </row>
        <row r="186">
          <cell r="C186" t="str">
            <v>TRAN THIENNIEM</v>
          </cell>
          <cell r="D186" t="str">
            <v>TRAN THIENNIEM</v>
          </cell>
          <cell r="E186" t="str">
            <v>M</v>
          </cell>
          <cell r="F186" t="str">
            <v>Foreign Manager</v>
          </cell>
          <cell r="G186" t="str">
            <v>Mechanic FM</v>
          </cell>
          <cell r="H186">
            <v>44179</v>
          </cell>
          <cell r="J186">
            <v>34056</v>
          </cell>
          <cell r="K186" t="str">
            <v>Philiphine</v>
          </cell>
          <cell r="L186" t="str">
            <v>C2046109</v>
          </cell>
          <cell r="P186" t="str">
            <v>0976984994</v>
          </cell>
        </row>
        <row r="187">
          <cell r="C187" t="str">
            <v>JOY CANETE GRAGEDA</v>
          </cell>
          <cell r="D187" t="str">
            <v>GRAGEDA JOYCANETE</v>
          </cell>
          <cell r="E187" t="str">
            <v>F</v>
          </cell>
          <cell r="F187" t="str">
            <v>Foreign Manager</v>
          </cell>
          <cell r="G187" t="str">
            <v>Manager QA FM</v>
          </cell>
          <cell r="H187">
            <v>44200</v>
          </cell>
          <cell r="J187">
            <v>27735</v>
          </cell>
          <cell r="K187" t="str">
            <v>Philiphine</v>
          </cell>
          <cell r="L187" t="str">
            <v>P1220551B</v>
          </cell>
          <cell r="M187" t="str">
            <v>27506170802658ម</v>
          </cell>
          <cell r="P187" t="str">
            <v>0978417245</v>
          </cell>
        </row>
        <row r="188">
          <cell r="C188" t="str">
            <v>TRAN DINHPHONG</v>
          </cell>
          <cell r="D188" t="str">
            <v>TRAN DINHPHONG</v>
          </cell>
          <cell r="E188" t="str">
            <v>M</v>
          </cell>
          <cell r="F188" t="str">
            <v>Foreign Manager</v>
          </cell>
          <cell r="G188" t="str">
            <v>Mechanic FM</v>
          </cell>
          <cell r="H188">
            <v>44221</v>
          </cell>
          <cell r="J188">
            <v>33545</v>
          </cell>
          <cell r="K188" t="str">
            <v>Vietnam</v>
          </cell>
          <cell r="L188" t="str">
            <v>C5099882</v>
          </cell>
          <cell r="P188" t="str">
            <v>010220182</v>
          </cell>
        </row>
        <row r="189">
          <cell r="C189" t="str">
            <v>PHAM THI BICH PHUONG</v>
          </cell>
          <cell r="D189" t="str">
            <v>PHAM THIBICHPHUONG</v>
          </cell>
          <cell r="E189" t="str">
            <v>F</v>
          </cell>
          <cell r="F189" t="str">
            <v>Foreign Manager</v>
          </cell>
          <cell r="G189" t="str">
            <v>Sample Manager FM</v>
          </cell>
          <cell r="H189">
            <v>44410</v>
          </cell>
          <cell r="J189">
            <v>25019</v>
          </cell>
          <cell r="K189" t="str">
            <v>Vietnam</v>
          </cell>
          <cell r="L189" t="str">
            <v>C5836376</v>
          </cell>
          <cell r="M189" t="str">
            <v>26810181863018ប</v>
          </cell>
          <cell r="P189" t="str">
            <v>0968722367</v>
          </cell>
        </row>
        <row r="190">
          <cell r="C190" t="str">
            <v>KIM BYEONG PIL</v>
          </cell>
          <cell r="D190" t="str">
            <v>KIM BYEONG PIL</v>
          </cell>
          <cell r="E190" t="str">
            <v>M</v>
          </cell>
          <cell r="F190" t="str">
            <v>Foreign Manager</v>
          </cell>
          <cell r="G190" t="str">
            <v>Director FM</v>
          </cell>
          <cell r="H190">
            <v>44501</v>
          </cell>
          <cell r="J190">
            <v>22737</v>
          </cell>
          <cell r="K190" t="str">
            <v>Korea</v>
          </cell>
          <cell r="L190" t="str">
            <v>M15979041</v>
          </cell>
          <cell r="P190" t="str">
            <v>017787704</v>
          </cell>
        </row>
        <row r="191">
          <cell r="C191" t="str">
            <v>LEE TAEIN</v>
          </cell>
          <cell r="D191" t="str">
            <v>LEE TAEIN</v>
          </cell>
          <cell r="E191" t="str">
            <v>M</v>
          </cell>
          <cell r="F191" t="str">
            <v>Foreign Manager</v>
          </cell>
          <cell r="G191" t="str">
            <v>Manager General Affair FM</v>
          </cell>
          <cell r="H191">
            <v>44536</v>
          </cell>
          <cell r="I191">
            <v>2</v>
          </cell>
          <cell r="J191">
            <v>28329</v>
          </cell>
          <cell r="K191" t="str">
            <v>Korea</v>
          </cell>
          <cell r="L191" t="str">
            <v>M75478627</v>
          </cell>
          <cell r="M191" t="str">
            <v>17708170877769ញ</v>
          </cell>
          <cell r="P191" t="str">
            <v>095505474</v>
          </cell>
        </row>
        <row r="192">
          <cell r="C192" t="str">
            <v>PARK KWAN JAE</v>
          </cell>
          <cell r="D192" t="str">
            <v>PARK KWAN JAE</v>
          </cell>
          <cell r="E192" t="str">
            <v>M</v>
          </cell>
          <cell r="F192" t="str">
            <v>Foreign Manager</v>
          </cell>
          <cell r="G192" t="str">
            <v>Production Director FM</v>
          </cell>
          <cell r="H192">
            <v>44596</v>
          </cell>
          <cell r="J192">
            <v>23232</v>
          </cell>
          <cell r="K192" t="str">
            <v>Korea</v>
          </cell>
          <cell r="L192" t="str">
            <v>M95484080</v>
          </cell>
          <cell r="P192" t="str">
            <v>099230720</v>
          </cell>
        </row>
        <row r="193">
          <cell r="C193" t="str">
            <v>LEE KYUHONG</v>
          </cell>
          <cell r="D193" t="str">
            <v>LEE KYUHONG</v>
          </cell>
          <cell r="E193" t="str">
            <v>M</v>
          </cell>
          <cell r="F193" t="str">
            <v>Foreign Manager</v>
          </cell>
          <cell r="G193" t="str">
            <v>Manager QA FM</v>
          </cell>
          <cell r="H193">
            <v>44593</v>
          </cell>
          <cell r="J193">
            <v>29081</v>
          </cell>
          <cell r="K193" t="str">
            <v>Korea</v>
          </cell>
          <cell r="L193" t="str">
            <v>M07105550</v>
          </cell>
          <cell r="P193" t="str">
            <v>099270857</v>
          </cell>
        </row>
        <row r="194">
          <cell r="C194" t="str">
            <v>NGUYEN VAN BIEN</v>
          </cell>
          <cell r="D194" t="str">
            <v>NGUYEN VAN BIEN</v>
          </cell>
          <cell r="E194" t="str">
            <v>M</v>
          </cell>
          <cell r="F194" t="str">
            <v>Foreign Manager</v>
          </cell>
          <cell r="G194" t="str">
            <v>Mechanic FM</v>
          </cell>
          <cell r="H194">
            <v>44593</v>
          </cell>
          <cell r="J194">
            <v>34838</v>
          </cell>
          <cell r="K194" t="str">
            <v>Vietnam</v>
          </cell>
          <cell r="L194" t="str">
            <v>B8045123</v>
          </cell>
          <cell r="P194" t="str">
            <v>0975097113</v>
          </cell>
        </row>
        <row r="195">
          <cell r="C195" t="str">
            <v>YU ZHEHAO</v>
          </cell>
          <cell r="D195" t="str">
            <v>YU ZHEHAO</v>
          </cell>
          <cell r="E195" t="str">
            <v>M</v>
          </cell>
          <cell r="F195" t="str">
            <v>Foreign Manager</v>
          </cell>
          <cell r="G195" t="str">
            <v>Manager Mechanic FM</v>
          </cell>
          <cell r="H195">
            <v>44655</v>
          </cell>
          <cell r="J195">
            <v>28233</v>
          </cell>
          <cell r="K195" t="str">
            <v>China</v>
          </cell>
          <cell r="L195" t="str">
            <v>E99355684</v>
          </cell>
          <cell r="P195" t="str">
            <v>0183144119</v>
          </cell>
        </row>
        <row r="196">
          <cell r="C196" t="str">
            <v>LIM BUMSOO</v>
          </cell>
          <cell r="D196" t="str">
            <v>LIM BUMSOO</v>
          </cell>
          <cell r="E196" t="str">
            <v>M</v>
          </cell>
          <cell r="F196" t="str">
            <v>Foreign Manager</v>
          </cell>
          <cell r="G196" t="str">
            <v>Factory Manager FM</v>
          </cell>
          <cell r="H196">
            <v>44669</v>
          </cell>
          <cell r="J196">
            <v>27691</v>
          </cell>
          <cell r="K196" t="str">
            <v>Korea</v>
          </cell>
          <cell r="L196" t="str">
            <v>M77078762</v>
          </cell>
          <cell r="P196" t="str">
            <v>011437087</v>
          </cell>
        </row>
        <row r="197">
          <cell r="C197" t="str">
            <v>YUN BYUNGJIN</v>
          </cell>
          <cell r="D197" t="str">
            <v>YUN BYUNGJIN</v>
          </cell>
          <cell r="E197" t="str">
            <v>M</v>
          </cell>
          <cell r="F197" t="str">
            <v>Foreign Manager</v>
          </cell>
          <cell r="G197" t="str">
            <v>Manager Planning FM</v>
          </cell>
          <cell r="H197">
            <v>44795</v>
          </cell>
          <cell r="J197">
            <v>27280</v>
          </cell>
          <cell r="K197" t="str">
            <v>Korea</v>
          </cell>
          <cell r="L197" t="str">
            <v>M12466180</v>
          </cell>
          <cell r="P197" t="str">
            <v>011316630</v>
          </cell>
        </row>
        <row r="198">
          <cell r="C198" t="str">
            <v>OH DAEHWAN</v>
          </cell>
          <cell r="D198" t="str">
            <v>OH DAEHWAN</v>
          </cell>
          <cell r="E198" t="str">
            <v>M</v>
          </cell>
          <cell r="F198" t="str">
            <v>Foreign Manager</v>
          </cell>
          <cell r="G198" t="str">
            <v>Manager Cutting FM</v>
          </cell>
          <cell r="H198">
            <v>44805</v>
          </cell>
          <cell r="J198">
            <v>23926</v>
          </cell>
          <cell r="K198" t="str">
            <v>Korea</v>
          </cell>
          <cell r="L198" t="str">
            <v>M47017899</v>
          </cell>
        </row>
        <row r="199">
          <cell r="C199" t="str">
            <v>HA SANGIL</v>
          </cell>
          <cell r="D199" t="str">
            <v>HA SANGIL</v>
          </cell>
          <cell r="E199" t="str">
            <v>M</v>
          </cell>
          <cell r="F199" t="str">
            <v>Foreign Manager</v>
          </cell>
          <cell r="G199" t="str">
            <v>Finishing</v>
          </cell>
          <cell r="H199">
            <v>44889</v>
          </cell>
          <cell r="J199">
            <v>24546</v>
          </cell>
          <cell r="K199" t="str">
            <v>Korea</v>
          </cell>
          <cell r="L199" t="str">
            <v>M07864377</v>
          </cell>
        </row>
        <row r="200">
          <cell r="C200" t="str">
            <v>SIBAYAN RENATONULLEDO</v>
          </cell>
          <cell r="D200" t="str">
            <v>SIBAYAN RENATONULLEDO</v>
          </cell>
          <cell r="E200" t="str">
            <v>M</v>
          </cell>
          <cell r="F200" t="str">
            <v>Foreign Manager</v>
          </cell>
          <cell r="G200" t="str">
            <v>Finishing</v>
          </cell>
          <cell r="H200">
            <v>44896</v>
          </cell>
          <cell r="J200">
            <v>25225</v>
          </cell>
          <cell r="K200" t="str">
            <v>Philiphine</v>
          </cell>
          <cell r="L200" t="str">
            <v>P9213626A</v>
          </cell>
          <cell r="M200" t="str">
            <v>16904170729553រ</v>
          </cell>
          <cell r="P200" t="str">
            <v>0978276951</v>
          </cell>
        </row>
        <row r="201">
          <cell r="C201" t="str">
            <v>JOEL VICTOR</v>
          </cell>
          <cell r="D201" t="str">
            <v>JOEL VICTOR</v>
          </cell>
          <cell r="E201" t="str">
            <v>M</v>
          </cell>
          <cell r="F201" t="str">
            <v>Foreign Manager</v>
          </cell>
          <cell r="G201" t="str">
            <v>Manager Packing FM</v>
          </cell>
          <cell r="H201">
            <v>44905</v>
          </cell>
          <cell r="J201">
            <v>28121</v>
          </cell>
          <cell r="K201" t="str">
            <v>Philiphine</v>
          </cell>
          <cell r="L201" t="str">
            <v>P5289833B</v>
          </cell>
        </row>
        <row r="202">
          <cell r="C202" t="str">
            <v>មឿន សំអាត</v>
          </cell>
          <cell r="D202" t="str">
            <v>MOEURN SAMAT</v>
          </cell>
          <cell r="E202" t="str">
            <v>F</v>
          </cell>
          <cell r="F202" t="str">
            <v>FQC1</v>
          </cell>
          <cell r="G202" t="str">
            <v>Maternity(FQC)</v>
          </cell>
          <cell r="H202">
            <v>38993</v>
          </cell>
          <cell r="I202">
            <v>1</v>
          </cell>
          <cell r="J202">
            <v>33088</v>
          </cell>
          <cell r="K202" t="str">
            <v>កណ្តាល</v>
          </cell>
          <cell r="L202" t="str">
            <v>011206576</v>
          </cell>
          <cell r="M202" t="str">
            <v>29007160144227ឌ</v>
          </cell>
          <cell r="P202" t="str">
            <v>0963297546</v>
          </cell>
        </row>
        <row r="203">
          <cell r="C203" t="str">
            <v xml:space="preserve">ប៊ុន វិបុល </v>
          </cell>
          <cell r="D203" t="str">
            <v>BUN VIBOL</v>
          </cell>
          <cell r="E203" t="str">
            <v>F</v>
          </cell>
          <cell r="F203" t="str">
            <v>FQC1</v>
          </cell>
          <cell r="G203" t="str">
            <v>Leader FQC</v>
          </cell>
          <cell r="H203">
            <v>39561</v>
          </cell>
          <cell r="J203">
            <v>32544</v>
          </cell>
          <cell r="K203" t="str">
            <v>កណ្តាល</v>
          </cell>
          <cell r="L203" t="str">
            <v>011161146</v>
          </cell>
          <cell r="M203" t="str">
            <v>28907160141844ផ</v>
          </cell>
          <cell r="P203" t="str">
            <v>010602899</v>
          </cell>
        </row>
        <row r="204">
          <cell r="C204" t="str">
            <v>ភិន ស៊ីណា</v>
          </cell>
          <cell r="D204" t="str">
            <v>PHIN SINA</v>
          </cell>
          <cell r="E204" t="str">
            <v>F</v>
          </cell>
          <cell r="F204" t="str">
            <v>FQC1</v>
          </cell>
          <cell r="G204" t="str">
            <v>Supervisor FQC</v>
          </cell>
          <cell r="H204">
            <v>40360</v>
          </cell>
          <cell r="J204">
            <v>30043</v>
          </cell>
          <cell r="K204" t="str">
            <v>កណ្តាល</v>
          </cell>
          <cell r="L204" t="str">
            <v>010907360</v>
          </cell>
          <cell r="M204" t="str">
            <v>28207160142382ឍ</v>
          </cell>
          <cell r="P204" t="str">
            <v>070963848</v>
          </cell>
        </row>
        <row r="205">
          <cell r="C205" t="str">
            <v>ញឹម ចាន់ណាវី</v>
          </cell>
          <cell r="D205" t="str">
            <v>NHOEM CHANNAVY</v>
          </cell>
          <cell r="E205" t="str">
            <v>F</v>
          </cell>
          <cell r="F205" t="str">
            <v>FQC1</v>
          </cell>
          <cell r="G205" t="str">
            <v>FQC</v>
          </cell>
          <cell r="H205">
            <v>42159</v>
          </cell>
          <cell r="I205">
            <v>1</v>
          </cell>
          <cell r="J205">
            <v>34063</v>
          </cell>
          <cell r="K205" t="str">
            <v>កំពង់ឆ្នាំង</v>
          </cell>
          <cell r="L205" t="str">
            <v>040312033</v>
          </cell>
          <cell r="M205" t="str">
            <v>29307160142407ឍ</v>
          </cell>
          <cell r="N205" t="str">
            <v>N0941076</v>
          </cell>
          <cell r="P205" t="str">
            <v>016746532</v>
          </cell>
        </row>
        <row r="206">
          <cell r="C206" t="str">
            <v>ចេង ដាលី</v>
          </cell>
          <cell r="D206" t="str">
            <v>CHENG DALY</v>
          </cell>
          <cell r="E206" t="str">
            <v>F</v>
          </cell>
          <cell r="F206" t="str">
            <v>FQC1</v>
          </cell>
          <cell r="G206" t="str">
            <v>FQC</v>
          </cell>
          <cell r="H206">
            <v>42597</v>
          </cell>
          <cell r="J206">
            <v>35825</v>
          </cell>
          <cell r="K206" t="str">
            <v>កំពង់ធំ</v>
          </cell>
          <cell r="L206" t="str">
            <v>011239891</v>
          </cell>
          <cell r="M206" t="str">
            <v>29808160196115ម</v>
          </cell>
          <cell r="P206" t="str">
            <v>093281853</v>
          </cell>
        </row>
        <row r="207">
          <cell r="C207" t="str">
            <v>ទូច ស្រីអន</v>
          </cell>
          <cell r="D207" t="str">
            <v>TOUCH SREYON</v>
          </cell>
          <cell r="E207" t="str">
            <v>F</v>
          </cell>
          <cell r="F207" t="str">
            <v>FQC1</v>
          </cell>
          <cell r="G207" t="str">
            <v>FQC</v>
          </cell>
          <cell r="H207">
            <v>42681</v>
          </cell>
          <cell r="I207">
            <v>1</v>
          </cell>
          <cell r="J207">
            <v>34920</v>
          </cell>
          <cell r="K207" t="str">
            <v>កំពង់ធំ</v>
          </cell>
          <cell r="L207" t="str">
            <v>150579778</v>
          </cell>
          <cell r="M207" t="str">
            <v>29511160408310ឈ</v>
          </cell>
          <cell r="P207" t="str">
            <v>0964206500</v>
          </cell>
        </row>
        <row r="208">
          <cell r="C208" t="str">
            <v>ធីគារ សូរីយា</v>
          </cell>
          <cell r="D208" t="str">
            <v xml:space="preserve"> THYKEA SORIYA</v>
          </cell>
          <cell r="E208" t="str">
            <v>F</v>
          </cell>
          <cell r="F208" t="str">
            <v>FQC1</v>
          </cell>
          <cell r="G208" t="str">
            <v>FQC</v>
          </cell>
          <cell r="H208">
            <v>44063</v>
          </cell>
          <cell r="J208">
            <v>36467</v>
          </cell>
          <cell r="K208" t="str">
            <v>Kampong Speu</v>
          </cell>
          <cell r="L208" t="str">
            <v>030801869</v>
          </cell>
          <cell r="M208" t="str">
            <v>29909170911469ខ</v>
          </cell>
          <cell r="P208" t="str">
            <v>0967152139</v>
          </cell>
        </row>
        <row r="209">
          <cell r="C209" t="str">
            <v>វន ឆៃ</v>
          </cell>
          <cell r="D209" t="str">
            <v>VORN CHHAI</v>
          </cell>
          <cell r="E209" t="str">
            <v>F</v>
          </cell>
          <cell r="F209" t="str">
            <v>FQC1</v>
          </cell>
          <cell r="G209" t="str">
            <v>FQC</v>
          </cell>
          <cell r="H209">
            <v>44160</v>
          </cell>
          <cell r="J209">
            <v>30782</v>
          </cell>
          <cell r="K209" t="str">
            <v>Kampong Thom</v>
          </cell>
          <cell r="L209" t="str">
            <v>150659306</v>
          </cell>
          <cell r="M209" t="str">
            <v>28407160174750ន</v>
          </cell>
          <cell r="P209" t="str">
            <v>0968080845</v>
          </cell>
        </row>
        <row r="210">
          <cell r="C210" t="str">
            <v>ជួន ស្រីស្រស់</v>
          </cell>
          <cell r="D210" t="str">
            <v>CHUN SREYSROS</v>
          </cell>
          <cell r="E210" t="str">
            <v>F</v>
          </cell>
          <cell r="F210" t="str">
            <v>FQC1</v>
          </cell>
          <cell r="G210" t="str">
            <v>FQC</v>
          </cell>
          <cell r="H210">
            <v>44209</v>
          </cell>
          <cell r="I210">
            <v>1</v>
          </cell>
          <cell r="J210">
            <v>37487</v>
          </cell>
          <cell r="K210" t="str">
            <v>Kandal</v>
          </cell>
          <cell r="L210" t="str">
            <v>011323595</v>
          </cell>
          <cell r="M210" t="str">
            <v>20207192131325ច</v>
          </cell>
          <cell r="N210" t="str">
            <v>ML00002565</v>
          </cell>
          <cell r="P210" t="str">
            <v>010327689</v>
          </cell>
        </row>
        <row r="211">
          <cell r="C211" t="str">
            <v>សុន សាមាន</v>
          </cell>
          <cell r="D211" t="str">
            <v>SON SAMEAN</v>
          </cell>
          <cell r="E211" t="str">
            <v>F</v>
          </cell>
          <cell r="F211" t="str">
            <v>FQC1</v>
          </cell>
          <cell r="G211" t="str">
            <v>FQC</v>
          </cell>
          <cell r="H211">
            <v>44433</v>
          </cell>
          <cell r="I211">
            <v>1</v>
          </cell>
          <cell r="J211">
            <v>33340</v>
          </cell>
          <cell r="K211" t="str">
            <v>Pailin</v>
          </cell>
          <cell r="L211" t="str">
            <v>210041972</v>
          </cell>
          <cell r="M211" t="str">
            <v>29110202490009ឆ</v>
          </cell>
          <cell r="P211" t="str">
            <v>093683847</v>
          </cell>
        </row>
        <row r="212">
          <cell r="C212" t="str">
            <v>សាក់ រស្មី</v>
          </cell>
          <cell r="D212" t="str">
            <v>SAK REAKSMEY</v>
          </cell>
          <cell r="E212" t="str">
            <v>F</v>
          </cell>
          <cell r="F212" t="str">
            <v>FQC1</v>
          </cell>
          <cell r="G212" t="str">
            <v>FQC</v>
          </cell>
          <cell r="H212">
            <v>44589</v>
          </cell>
          <cell r="J212">
            <v>37462</v>
          </cell>
          <cell r="K212" t="str">
            <v>Prey Veng</v>
          </cell>
          <cell r="L212" t="str">
            <v>051624492</v>
          </cell>
          <cell r="M212" t="str">
            <v>20201222748612ឆ</v>
          </cell>
          <cell r="P212" t="str">
            <v>0968715790</v>
          </cell>
        </row>
        <row r="213">
          <cell r="C213" t="str">
            <v>ឈាន ប្រុក</v>
          </cell>
          <cell r="D213" t="str">
            <v>CHHEAN BROK</v>
          </cell>
          <cell r="E213" t="str">
            <v>F</v>
          </cell>
          <cell r="F213" t="str">
            <v>FQC1</v>
          </cell>
          <cell r="G213" t="str">
            <v>FQC</v>
          </cell>
          <cell r="H213">
            <v>44607</v>
          </cell>
          <cell r="I213">
            <v>1</v>
          </cell>
          <cell r="J213">
            <v>36780</v>
          </cell>
          <cell r="K213" t="str">
            <v>Kampong Thom</v>
          </cell>
          <cell r="L213" t="str">
            <v>150793337</v>
          </cell>
          <cell r="M213" t="str">
            <v>20012212722003ម</v>
          </cell>
          <cell r="P213" t="str">
            <v>0962465443</v>
          </cell>
        </row>
        <row r="214">
          <cell r="C214" t="str">
            <v>ទូច ម៉ី</v>
          </cell>
          <cell r="D214" t="str">
            <v>TOUCH MEY</v>
          </cell>
          <cell r="E214" t="str">
            <v>F</v>
          </cell>
          <cell r="F214" t="str">
            <v>FQC1</v>
          </cell>
          <cell r="G214" t="str">
            <v>FQC</v>
          </cell>
          <cell r="H214">
            <v>44607</v>
          </cell>
          <cell r="J214">
            <v>35711</v>
          </cell>
          <cell r="K214" t="str">
            <v>Phnom Penh</v>
          </cell>
          <cell r="L214" t="str">
            <v>010877253</v>
          </cell>
          <cell r="M214" t="str">
            <v>29705170749013ព</v>
          </cell>
          <cell r="P214" t="str">
            <v>087251985</v>
          </cell>
        </row>
        <row r="215">
          <cell r="C215" t="str">
            <v>អ៊ី សុភ័ក្រ</v>
          </cell>
          <cell r="D215" t="str">
            <v>Y SOPHEAK</v>
          </cell>
          <cell r="E215" t="str">
            <v>F</v>
          </cell>
          <cell r="F215" t="str">
            <v>FQC1</v>
          </cell>
          <cell r="G215" t="str">
            <v>FQC</v>
          </cell>
          <cell r="H215">
            <v>44642</v>
          </cell>
          <cell r="I215">
            <v>1</v>
          </cell>
          <cell r="J215">
            <v>37184</v>
          </cell>
          <cell r="K215" t="str">
            <v>Kampong Speu</v>
          </cell>
          <cell r="L215" t="str">
            <v>030993310</v>
          </cell>
          <cell r="M215" t="str">
            <v>20109202467270ញ</v>
          </cell>
          <cell r="P215" t="str">
            <v>0969846065</v>
          </cell>
        </row>
        <row r="216">
          <cell r="C216" t="str">
            <v>ពុំ សូត្រ</v>
          </cell>
          <cell r="D216" t="str">
            <v>POM SOUT</v>
          </cell>
          <cell r="E216" t="str">
            <v>F</v>
          </cell>
          <cell r="F216" t="str">
            <v>FQC1</v>
          </cell>
          <cell r="G216" t="str">
            <v>FQC</v>
          </cell>
          <cell r="H216">
            <v>44839</v>
          </cell>
          <cell r="J216">
            <v>37640</v>
          </cell>
          <cell r="K216" t="str">
            <v>Battambang</v>
          </cell>
          <cell r="L216" t="str">
            <v>171161576</v>
          </cell>
          <cell r="M216" t="str">
            <v>20310222960333ឃ</v>
          </cell>
          <cell r="O216" t="str">
            <v>OK</v>
          </cell>
          <cell r="P216" t="str">
            <v>0312715314</v>
          </cell>
        </row>
        <row r="217">
          <cell r="C217" t="str">
            <v>ទេព ដាលី</v>
          </cell>
          <cell r="D217" t="str">
            <v>TEP DALY</v>
          </cell>
          <cell r="E217" t="str">
            <v>F</v>
          </cell>
          <cell r="F217" t="str">
            <v>FQC1</v>
          </cell>
          <cell r="G217" t="str">
            <v>FQC</v>
          </cell>
          <cell r="H217">
            <v>44839</v>
          </cell>
          <cell r="J217">
            <v>32220</v>
          </cell>
          <cell r="K217" t="str">
            <v>Phnom Penh</v>
          </cell>
          <cell r="L217" t="str">
            <v>170912656</v>
          </cell>
          <cell r="M217" t="str">
            <v>28808222914824ល</v>
          </cell>
          <cell r="O217" t="str">
            <v>អត់គិតលុយ</v>
          </cell>
          <cell r="P217" t="str">
            <v>0715667629</v>
          </cell>
        </row>
        <row r="218">
          <cell r="C218" t="str">
            <v>ទេព ដារ៉ានី</v>
          </cell>
          <cell r="D218" t="str">
            <v>TEP DARANY</v>
          </cell>
          <cell r="E218" t="str">
            <v>F</v>
          </cell>
          <cell r="F218" t="str">
            <v>FQC1</v>
          </cell>
          <cell r="G218" t="str">
            <v>FQC</v>
          </cell>
          <cell r="H218">
            <v>44839</v>
          </cell>
          <cell r="J218">
            <v>31203</v>
          </cell>
          <cell r="K218" t="str">
            <v>Phnom Penh</v>
          </cell>
          <cell r="L218" t="str">
            <v>170912657</v>
          </cell>
          <cell r="M218" t="str">
            <v>28508160200317ដ</v>
          </cell>
          <cell r="O218" t="str">
            <v>អត់គិតលុយ</v>
          </cell>
          <cell r="P218" t="str">
            <v>0972007016</v>
          </cell>
        </row>
        <row r="219">
          <cell r="C219" t="str">
            <v>មួន ស្រីរ៉ា</v>
          </cell>
          <cell r="D219" t="str">
            <v>MOUN SREYRA</v>
          </cell>
          <cell r="E219" t="str">
            <v>F</v>
          </cell>
          <cell r="F219" t="str">
            <v>FQC1</v>
          </cell>
          <cell r="G219" t="str">
            <v>FQC</v>
          </cell>
          <cell r="H219">
            <v>44841</v>
          </cell>
          <cell r="J219">
            <v>37626</v>
          </cell>
          <cell r="K219" t="str">
            <v>Kampong Cham</v>
          </cell>
          <cell r="L219" t="str">
            <v>062220138</v>
          </cell>
          <cell r="M219" t="str">
            <v>20310222962150គ</v>
          </cell>
          <cell r="O219" t="str">
            <v>OK</v>
          </cell>
          <cell r="P219" t="str">
            <v>0969689157</v>
          </cell>
        </row>
        <row r="220">
          <cell r="C220" t="str">
            <v>ទី ឃីម</v>
          </cell>
          <cell r="D220" t="str">
            <v>TY KHIM</v>
          </cell>
          <cell r="E220" t="str">
            <v>F</v>
          </cell>
          <cell r="F220" t="str">
            <v>FQC2</v>
          </cell>
          <cell r="G220" t="str">
            <v>Leader FQC</v>
          </cell>
          <cell r="H220">
            <v>39197</v>
          </cell>
          <cell r="I220">
            <v>1</v>
          </cell>
          <cell r="J220">
            <v>32660</v>
          </cell>
          <cell r="K220" t="str">
            <v>កំពង់ធំ</v>
          </cell>
          <cell r="L220" t="str">
            <v>150699751</v>
          </cell>
          <cell r="M220" t="str">
            <v>28907160141626ន</v>
          </cell>
          <cell r="N220" t="str">
            <v>N0627351</v>
          </cell>
          <cell r="P220" t="str">
            <v>0973861831</v>
          </cell>
        </row>
        <row r="221">
          <cell r="C221" t="str">
            <v>យ៉ាន់ កញ្ញា</v>
          </cell>
          <cell r="D221" t="str">
            <v>YAN KANHA</v>
          </cell>
          <cell r="E221" t="str">
            <v>F</v>
          </cell>
          <cell r="F221" t="str">
            <v>FQC2</v>
          </cell>
          <cell r="G221" t="str">
            <v>FQC</v>
          </cell>
          <cell r="H221">
            <v>39246</v>
          </cell>
          <cell r="J221">
            <v>31320</v>
          </cell>
          <cell r="K221" t="str">
            <v>កណ្តាល</v>
          </cell>
          <cell r="L221" t="str">
            <v>020581160</v>
          </cell>
          <cell r="M221" t="str">
            <v>28507160144333ណ</v>
          </cell>
          <cell r="N221" t="str">
            <v>N0627375</v>
          </cell>
          <cell r="P221" t="str">
            <v>095298568</v>
          </cell>
        </row>
        <row r="222">
          <cell r="C222" t="str">
            <v>យឺម លី</v>
          </cell>
          <cell r="D222" t="str">
            <v>YOEM LY</v>
          </cell>
          <cell r="E222" t="str">
            <v>F</v>
          </cell>
          <cell r="F222" t="str">
            <v>FQC2</v>
          </cell>
          <cell r="G222" t="str">
            <v>FQC</v>
          </cell>
          <cell r="H222">
            <v>39885</v>
          </cell>
          <cell r="J222">
            <v>31240</v>
          </cell>
          <cell r="K222" t="str">
            <v>កំពង់ស្ពឺ</v>
          </cell>
          <cell r="L222" t="str">
            <v>030782919</v>
          </cell>
          <cell r="M222" t="str">
            <v>28507160144210ឈ</v>
          </cell>
          <cell r="P222" t="str">
            <v>016563831</v>
          </cell>
        </row>
        <row r="223">
          <cell r="C223" t="str">
            <v>សល់ រ៉ុម</v>
          </cell>
          <cell r="D223" t="str">
            <v>SAL ROM</v>
          </cell>
          <cell r="E223" t="str">
            <v>F</v>
          </cell>
          <cell r="F223" t="str">
            <v>FQC2</v>
          </cell>
          <cell r="G223" t="str">
            <v>FQC</v>
          </cell>
          <cell r="H223">
            <v>40015</v>
          </cell>
          <cell r="I223">
            <v>1</v>
          </cell>
          <cell r="J223">
            <v>30871</v>
          </cell>
          <cell r="K223" t="str">
            <v>កណ្តាល</v>
          </cell>
          <cell r="L223" t="str">
            <v>011194599</v>
          </cell>
          <cell r="M223" t="str">
            <v>28407160144201ជ</v>
          </cell>
          <cell r="P223" t="str">
            <v>070207295</v>
          </cell>
        </row>
        <row r="224">
          <cell r="C224" t="str">
            <v>អ៊ួន ថារិទ្ធ</v>
          </cell>
          <cell r="D224" t="str">
            <v>UON THARITH</v>
          </cell>
          <cell r="E224" t="str">
            <v>F</v>
          </cell>
          <cell r="F224" t="str">
            <v>FQC2</v>
          </cell>
          <cell r="G224" t="str">
            <v>FQC</v>
          </cell>
          <cell r="H224">
            <v>40429</v>
          </cell>
          <cell r="J224">
            <v>31508</v>
          </cell>
          <cell r="K224" t="str">
            <v>កំពង់ស្ពឺ</v>
          </cell>
          <cell r="L224" t="str">
            <v>031063539</v>
          </cell>
          <cell r="M224" t="str">
            <v>28607160144220ដ</v>
          </cell>
          <cell r="P224" t="str">
            <v>0962720896</v>
          </cell>
        </row>
        <row r="225">
          <cell r="C225" t="str">
            <v>ប៉ឹង ទន់</v>
          </cell>
          <cell r="D225" t="str">
            <v>TUN PON</v>
          </cell>
          <cell r="E225" t="str">
            <v>F</v>
          </cell>
          <cell r="F225" t="str">
            <v>FQC2</v>
          </cell>
          <cell r="G225" t="str">
            <v>FQC</v>
          </cell>
          <cell r="H225">
            <v>42210</v>
          </cell>
          <cell r="J225">
            <v>32670</v>
          </cell>
          <cell r="K225" t="str">
            <v>កំពង់ស្ពឺ</v>
          </cell>
          <cell r="L225" t="str">
            <v>030937852</v>
          </cell>
          <cell r="M225" t="str">
            <v>28907160144379វ</v>
          </cell>
          <cell r="P225" t="str">
            <v>0966749718</v>
          </cell>
        </row>
        <row r="226">
          <cell r="C226" t="str">
            <v>មុំ ណាន</v>
          </cell>
          <cell r="D226" t="str">
            <v>MOM NAN</v>
          </cell>
          <cell r="E226" t="str">
            <v>F</v>
          </cell>
          <cell r="F226" t="str">
            <v>FQC2</v>
          </cell>
          <cell r="G226" t="str">
            <v>FQC</v>
          </cell>
          <cell r="H226">
            <v>43858</v>
          </cell>
          <cell r="I226">
            <v>2</v>
          </cell>
          <cell r="J226">
            <v>32021</v>
          </cell>
          <cell r="K226" t="str">
            <v>កំពង់ធំ</v>
          </cell>
          <cell r="L226" t="str">
            <v>150559533</v>
          </cell>
          <cell r="M226" t="str">
            <v>28707170819377ខ</v>
          </cell>
          <cell r="P226" t="str">
            <v>015806592</v>
          </cell>
        </row>
        <row r="227">
          <cell r="C227" t="str">
            <v>ជឹម សុខគា</v>
          </cell>
          <cell r="D227" t="str">
            <v>CHOEM SOKKEA</v>
          </cell>
          <cell r="E227" t="str">
            <v>F</v>
          </cell>
          <cell r="F227" t="str">
            <v>FQC2</v>
          </cell>
          <cell r="G227" t="str">
            <v>FQC</v>
          </cell>
          <cell r="H227">
            <v>43997</v>
          </cell>
          <cell r="I227">
            <v>1</v>
          </cell>
          <cell r="J227">
            <v>32819</v>
          </cell>
          <cell r="K227" t="str">
            <v>Kampong Speu</v>
          </cell>
          <cell r="L227" t="str">
            <v>030893778</v>
          </cell>
          <cell r="M227" t="str">
            <v>28906170805094រ</v>
          </cell>
          <cell r="P227" t="str">
            <v>010365502</v>
          </cell>
        </row>
        <row r="228">
          <cell r="C228" t="str">
            <v>ទែល រ៉ុត</v>
          </cell>
          <cell r="D228" t="str">
            <v>TEL ROT</v>
          </cell>
          <cell r="E228" t="str">
            <v>F</v>
          </cell>
          <cell r="F228" t="str">
            <v>FQC2</v>
          </cell>
          <cell r="G228" t="str">
            <v>FQC</v>
          </cell>
          <cell r="H228">
            <v>44063</v>
          </cell>
          <cell r="J228">
            <v>32874</v>
          </cell>
          <cell r="K228" t="str">
            <v>Kampong Thom</v>
          </cell>
          <cell r="L228" t="str">
            <v>150843329</v>
          </cell>
          <cell r="M228" t="str">
            <v>29006160120060ក</v>
          </cell>
          <cell r="P228" t="str">
            <v>0962853151</v>
          </cell>
        </row>
        <row r="229">
          <cell r="C229" t="str">
            <v>រឿន យូរី</v>
          </cell>
          <cell r="D229" t="str">
            <v>ROEURN YOURY</v>
          </cell>
          <cell r="E229" t="str">
            <v>F</v>
          </cell>
          <cell r="F229" t="str">
            <v>FQC2</v>
          </cell>
          <cell r="G229" t="str">
            <v>FQC</v>
          </cell>
          <cell r="H229">
            <v>44426</v>
          </cell>
          <cell r="J229">
            <v>32608</v>
          </cell>
          <cell r="K229" t="str">
            <v>Kampong Cham</v>
          </cell>
          <cell r="L229" t="str">
            <v>062119013</v>
          </cell>
          <cell r="M229" t="str">
            <v>28907160146299ឡ</v>
          </cell>
          <cell r="P229" t="str">
            <v>086548360</v>
          </cell>
        </row>
        <row r="230">
          <cell r="C230" t="str">
            <v>សុខ នីមល</v>
          </cell>
          <cell r="D230" t="str">
            <v>SOK NIMUL</v>
          </cell>
          <cell r="E230" t="str">
            <v>F</v>
          </cell>
          <cell r="F230" t="str">
            <v>FQC2</v>
          </cell>
          <cell r="G230" t="str">
            <v>FQC</v>
          </cell>
          <cell r="H230">
            <v>44503</v>
          </cell>
          <cell r="I230">
            <v>1</v>
          </cell>
          <cell r="J230">
            <v>36533</v>
          </cell>
          <cell r="K230" t="str">
            <v>Takeo</v>
          </cell>
          <cell r="L230" t="str">
            <v>101349583</v>
          </cell>
          <cell r="M230" t="str">
            <v>20004181358540ឈ</v>
          </cell>
          <cell r="P230" t="str">
            <v>093604417</v>
          </cell>
        </row>
        <row r="231">
          <cell r="C231" t="str">
            <v>ឈិន ស្រីនិច</v>
          </cell>
          <cell r="D231" t="str">
            <v>CHHIN SREYNICH</v>
          </cell>
          <cell r="E231" t="str">
            <v>F</v>
          </cell>
          <cell r="F231" t="str">
            <v>FQC2</v>
          </cell>
          <cell r="G231" t="str">
            <v>Maternity(FQC)</v>
          </cell>
          <cell r="H231">
            <v>44504</v>
          </cell>
          <cell r="J231">
            <v>36692</v>
          </cell>
          <cell r="K231" t="str">
            <v>Takeo</v>
          </cell>
          <cell r="L231" t="str">
            <v>101139590</v>
          </cell>
          <cell r="M231" t="str">
            <v>20001181152181ឡ</v>
          </cell>
          <cell r="P231" t="str">
            <v>081207964</v>
          </cell>
        </row>
        <row r="232">
          <cell r="C232" t="str">
            <v>តាំ ជីលីន</v>
          </cell>
          <cell r="D232" t="str">
            <v>TAM CHILIN</v>
          </cell>
          <cell r="E232" t="str">
            <v>F</v>
          </cell>
          <cell r="F232" t="str">
            <v>FQC2</v>
          </cell>
          <cell r="G232" t="str">
            <v>FQC</v>
          </cell>
          <cell r="H232">
            <v>44657</v>
          </cell>
          <cell r="J232">
            <v>34963</v>
          </cell>
          <cell r="K232" t="str">
            <v>Phnom Penh</v>
          </cell>
          <cell r="L232" t="str">
            <v>010887117</v>
          </cell>
          <cell r="M232" t="str">
            <v>29501160030441ឃ</v>
          </cell>
          <cell r="P232" t="str">
            <v>0963767800</v>
          </cell>
        </row>
        <row r="233">
          <cell r="C233" t="str">
            <v>គ្រន់ រត្តនាវី</v>
          </cell>
          <cell r="D233" t="str">
            <v>KRON RATHANAVY</v>
          </cell>
          <cell r="E233" t="str">
            <v>F</v>
          </cell>
          <cell r="F233" t="str">
            <v>FQC2</v>
          </cell>
          <cell r="G233" t="str">
            <v>FQC</v>
          </cell>
          <cell r="H233">
            <v>44672</v>
          </cell>
          <cell r="I233">
            <v>1</v>
          </cell>
          <cell r="J233">
            <v>37166</v>
          </cell>
          <cell r="K233" t="str">
            <v>Prey Veng</v>
          </cell>
          <cell r="L233" t="str">
            <v>051570042</v>
          </cell>
          <cell r="M233" t="str">
            <v>20103202333232រ</v>
          </cell>
          <cell r="P233" t="str">
            <v>070282188</v>
          </cell>
        </row>
        <row r="234">
          <cell r="C234" t="str">
            <v>រោត ស្រីពៅ</v>
          </cell>
          <cell r="D234" t="str">
            <v>RIUTH SREYPOV</v>
          </cell>
          <cell r="E234" t="str">
            <v>F</v>
          </cell>
          <cell r="F234" t="str">
            <v>FQC2</v>
          </cell>
          <cell r="G234" t="str">
            <v>FQC</v>
          </cell>
          <cell r="H234">
            <v>44673</v>
          </cell>
          <cell r="I234">
            <v>1</v>
          </cell>
          <cell r="J234">
            <v>33655</v>
          </cell>
          <cell r="K234" t="str">
            <v>Prey Veng</v>
          </cell>
          <cell r="L234" t="str">
            <v>050784475</v>
          </cell>
          <cell r="M234" t="str">
            <v>29202150017129ឈ</v>
          </cell>
          <cell r="P234" t="str">
            <v>093982451</v>
          </cell>
        </row>
        <row r="235">
          <cell r="C235" t="str">
            <v>ធី ចិន្តា</v>
          </cell>
          <cell r="D235" t="str">
            <v>THY CHENDA</v>
          </cell>
          <cell r="E235" t="str">
            <v>F</v>
          </cell>
          <cell r="F235" t="str">
            <v>FQC2</v>
          </cell>
          <cell r="G235" t="str">
            <v>FQC</v>
          </cell>
          <cell r="H235">
            <v>44679</v>
          </cell>
          <cell r="I235">
            <v>1</v>
          </cell>
          <cell r="J235">
            <v>37683</v>
          </cell>
          <cell r="K235" t="str">
            <v>Kandal</v>
          </cell>
          <cell r="L235" t="str">
            <v>021283826</v>
          </cell>
          <cell r="M235" t="str">
            <v>20305222857118ឍ</v>
          </cell>
          <cell r="P235" t="str">
            <v>0966490362</v>
          </cell>
        </row>
        <row r="236">
          <cell r="C236" t="str">
            <v>យ៉ូន ខួច</v>
          </cell>
          <cell r="D236" t="str">
            <v>YON KHUOCH</v>
          </cell>
          <cell r="E236" t="str">
            <v>F</v>
          </cell>
          <cell r="F236" t="str">
            <v>FQC2</v>
          </cell>
          <cell r="G236" t="str">
            <v>FQC</v>
          </cell>
          <cell r="H236">
            <v>44837</v>
          </cell>
          <cell r="J236">
            <v>33268</v>
          </cell>
          <cell r="K236" t="str">
            <v>Siep Reap</v>
          </cell>
          <cell r="L236" t="str">
            <v>180524485</v>
          </cell>
          <cell r="M236" t="str">
            <v>29109222955129យ</v>
          </cell>
          <cell r="O236" t="str">
            <v>OK</v>
          </cell>
          <cell r="P236" t="str">
            <v>0885586811</v>
          </cell>
        </row>
        <row r="237">
          <cell r="C237" t="str">
            <v>ស៊ី ចន្ធី</v>
          </cell>
          <cell r="D237" t="str">
            <v>SY CHANTHY</v>
          </cell>
          <cell r="E237" t="str">
            <v>F</v>
          </cell>
          <cell r="F237" t="str">
            <v>FQC2</v>
          </cell>
          <cell r="G237" t="str">
            <v>FQC</v>
          </cell>
          <cell r="H237">
            <v>44847</v>
          </cell>
          <cell r="J237">
            <v>35156</v>
          </cell>
          <cell r="K237" t="str">
            <v>Kampong Cham</v>
          </cell>
          <cell r="L237" t="str">
            <v>061541127</v>
          </cell>
          <cell r="M237" t="str">
            <v>29607160168519វ</v>
          </cell>
          <cell r="P237" t="str">
            <v>060228609</v>
          </cell>
        </row>
        <row r="238">
          <cell r="C238" t="str">
            <v>ឃា ស្រីនាង</v>
          </cell>
          <cell r="D238" t="str">
            <v>KHEA SREYNEANG</v>
          </cell>
          <cell r="E238" t="str">
            <v>F</v>
          </cell>
          <cell r="F238" t="str">
            <v>FQC2</v>
          </cell>
          <cell r="G238" t="str">
            <v>FQC</v>
          </cell>
          <cell r="H238">
            <v>44853</v>
          </cell>
          <cell r="J238">
            <v>37427</v>
          </cell>
          <cell r="K238" t="str">
            <v>Prey Veng</v>
          </cell>
          <cell r="L238" t="str">
            <v>051701027</v>
          </cell>
          <cell r="M238" t="str">
            <v>20205222850149ញ</v>
          </cell>
          <cell r="O238" t="str">
            <v>អត់គិតលុយ</v>
          </cell>
          <cell r="P238" t="str">
            <v>095654923</v>
          </cell>
        </row>
        <row r="239">
          <cell r="C239" t="str">
            <v>កាន ចន្ថា</v>
          </cell>
          <cell r="D239" t="str">
            <v>KAN CHANTHA</v>
          </cell>
          <cell r="E239" t="str">
            <v>F</v>
          </cell>
          <cell r="F239" t="str">
            <v>FQC3</v>
          </cell>
          <cell r="G239" t="str">
            <v>FQC</v>
          </cell>
          <cell r="H239">
            <v>39206</v>
          </cell>
          <cell r="I239">
            <v>2</v>
          </cell>
          <cell r="J239">
            <v>31538</v>
          </cell>
          <cell r="K239" t="str">
            <v>Kandal</v>
          </cell>
          <cell r="L239" t="str">
            <v>021186662</v>
          </cell>
          <cell r="M239" t="str">
            <v>28607160153321ឌ</v>
          </cell>
          <cell r="N239" t="str">
            <v>N0625997</v>
          </cell>
          <cell r="P239" t="str">
            <v>0968226859</v>
          </cell>
        </row>
        <row r="240">
          <cell r="C240" t="str">
            <v>វ៉ន សុភី</v>
          </cell>
          <cell r="D240" t="str">
            <v>VORN SOPHY</v>
          </cell>
          <cell r="E240" t="str">
            <v>F</v>
          </cell>
          <cell r="F240" t="str">
            <v>FQC3</v>
          </cell>
          <cell r="G240" t="str">
            <v>FQC</v>
          </cell>
          <cell r="H240">
            <v>39525</v>
          </cell>
          <cell r="I240">
            <v>2</v>
          </cell>
          <cell r="J240">
            <v>30334</v>
          </cell>
          <cell r="K240" t="str">
            <v>កំពង់ឆ្នាំង</v>
          </cell>
          <cell r="L240" t="str">
            <v>040094270</v>
          </cell>
          <cell r="M240" t="str">
            <v>28307160141901ដ</v>
          </cell>
          <cell r="P240" t="str">
            <v>081452040</v>
          </cell>
        </row>
        <row r="241">
          <cell r="C241" t="str">
            <v>មែ ស្រីណង</v>
          </cell>
          <cell r="D241" t="str">
            <v>ME SREYNOORNG</v>
          </cell>
          <cell r="E241" t="str">
            <v>F</v>
          </cell>
          <cell r="F241" t="str">
            <v>FQC3</v>
          </cell>
          <cell r="G241" t="str">
            <v>Leader FQC</v>
          </cell>
          <cell r="H241">
            <v>42604</v>
          </cell>
          <cell r="I241">
            <v>1</v>
          </cell>
          <cell r="J241">
            <v>35378</v>
          </cell>
          <cell r="K241" t="str">
            <v>បាត់ដំបង</v>
          </cell>
          <cell r="L241" t="str">
            <v>170966772</v>
          </cell>
          <cell r="M241" t="str">
            <v>29608160209442ប</v>
          </cell>
          <cell r="N241" t="str">
            <v>N1567194</v>
          </cell>
          <cell r="P241" t="str">
            <v>0967000148</v>
          </cell>
        </row>
        <row r="242">
          <cell r="C242" t="str">
            <v>ញ៉ុង ស្រីណាក់</v>
          </cell>
          <cell r="D242" t="str">
            <v>NHONG SREYNAK</v>
          </cell>
          <cell r="E242" t="str">
            <v>F</v>
          </cell>
          <cell r="F242" t="str">
            <v>FQC3</v>
          </cell>
          <cell r="G242" t="str">
            <v>FQC</v>
          </cell>
          <cell r="H242">
            <v>44169</v>
          </cell>
          <cell r="I242">
            <v>1</v>
          </cell>
          <cell r="J242">
            <v>37060</v>
          </cell>
          <cell r="K242" t="str">
            <v>Kampong Chhnang</v>
          </cell>
          <cell r="L242" t="str">
            <v>040507780</v>
          </cell>
          <cell r="M242" t="str">
            <v>20109192186520ឍ</v>
          </cell>
          <cell r="P242" t="str">
            <v>099704840</v>
          </cell>
        </row>
        <row r="243">
          <cell r="C243" t="str">
            <v>ហឿន ណាង</v>
          </cell>
          <cell r="D243" t="str">
            <v>HOEUN NANG</v>
          </cell>
          <cell r="E243" t="str">
            <v>F</v>
          </cell>
          <cell r="F243" t="str">
            <v>FQC3</v>
          </cell>
          <cell r="G243" t="str">
            <v>FQC</v>
          </cell>
          <cell r="H243">
            <v>44201</v>
          </cell>
          <cell r="J243">
            <v>36559</v>
          </cell>
          <cell r="K243" t="str">
            <v>Kampong Chhnang</v>
          </cell>
          <cell r="L243" t="str">
            <v>040508379</v>
          </cell>
          <cell r="M243" t="str">
            <v>20003192004194គ</v>
          </cell>
          <cell r="P243" t="str">
            <v>0969055105</v>
          </cell>
        </row>
        <row r="244">
          <cell r="C244" t="str">
            <v>ផា សុខណាង</v>
          </cell>
          <cell r="D244" t="str">
            <v>PHA SOKNANG</v>
          </cell>
          <cell r="E244" t="str">
            <v>F</v>
          </cell>
          <cell r="F244" t="str">
            <v>FQC3</v>
          </cell>
          <cell r="G244" t="str">
            <v>FQC</v>
          </cell>
          <cell r="H244">
            <v>44253</v>
          </cell>
          <cell r="J244">
            <v>36558</v>
          </cell>
          <cell r="K244" t="str">
            <v>Kampong Thom</v>
          </cell>
          <cell r="L244" t="str">
            <v>150762515</v>
          </cell>
          <cell r="M244" t="str">
            <v>20009160278889ល</v>
          </cell>
          <cell r="P244" t="str">
            <v>087483341</v>
          </cell>
        </row>
        <row r="245">
          <cell r="C245" t="str">
            <v>ផល ស្រីណែត</v>
          </cell>
          <cell r="D245" t="str">
            <v>PHOL SREYNET</v>
          </cell>
          <cell r="E245" t="str">
            <v>F</v>
          </cell>
          <cell r="F245" t="str">
            <v>FQC3</v>
          </cell>
          <cell r="G245" t="str">
            <v>FQC</v>
          </cell>
          <cell r="H245">
            <v>44602</v>
          </cell>
          <cell r="J245">
            <v>35085</v>
          </cell>
          <cell r="K245" t="str">
            <v>Kampong Chhnang</v>
          </cell>
          <cell r="L245" t="str">
            <v>040358658</v>
          </cell>
          <cell r="M245" t="str">
            <v>29609160239553ល</v>
          </cell>
          <cell r="P245" t="str">
            <v>0719432779</v>
          </cell>
        </row>
        <row r="246">
          <cell r="C246" t="str">
            <v>រឿម មិថុរ៉ា</v>
          </cell>
          <cell r="D246" t="str">
            <v>ROEUM MITHURA</v>
          </cell>
          <cell r="E246" t="str">
            <v>F</v>
          </cell>
          <cell r="F246" t="str">
            <v>FQC3</v>
          </cell>
          <cell r="G246" t="str">
            <v>FQC</v>
          </cell>
          <cell r="H246">
            <v>44606</v>
          </cell>
          <cell r="I246">
            <v>3</v>
          </cell>
          <cell r="J246">
            <v>32699</v>
          </cell>
          <cell r="K246" t="str">
            <v>Oddar Meanchey</v>
          </cell>
          <cell r="L246" t="str">
            <v>200096917</v>
          </cell>
          <cell r="M246" t="str">
            <v>28911212671757រ</v>
          </cell>
          <cell r="P246" t="str">
            <v>093642883</v>
          </cell>
        </row>
        <row r="247">
          <cell r="C247" t="str">
            <v>កត្តា ស្រីតូច</v>
          </cell>
          <cell r="D247" t="str">
            <v>KATA SREYTOUCH</v>
          </cell>
          <cell r="E247" t="str">
            <v>F</v>
          </cell>
          <cell r="F247" t="str">
            <v>FQC3</v>
          </cell>
          <cell r="G247" t="str">
            <v>FQC</v>
          </cell>
          <cell r="H247">
            <v>44837</v>
          </cell>
          <cell r="J247">
            <v>36175</v>
          </cell>
          <cell r="K247" t="str">
            <v>Kampong Speu</v>
          </cell>
          <cell r="L247" t="str">
            <v>031016829</v>
          </cell>
          <cell r="M247" t="str">
            <v>29910181790784ក</v>
          </cell>
          <cell r="O247" t="str">
            <v>OK</v>
          </cell>
          <cell r="P247" t="str">
            <v>085458887</v>
          </cell>
        </row>
        <row r="248">
          <cell r="C248" t="str">
            <v>ផាន សីណែត</v>
          </cell>
          <cell r="D248" t="str">
            <v>PHAN SEYNETH</v>
          </cell>
          <cell r="E248" t="str">
            <v>F</v>
          </cell>
          <cell r="F248" t="str">
            <v>FQC3</v>
          </cell>
          <cell r="G248" t="str">
            <v>FQC</v>
          </cell>
          <cell r="H248">
            <v>44838</v>
          </cell>
          <cell r="J248">
            <v>37563</v>
          </cell>
          <cell r="K248" t="str">
            <v>Svay Rieng</v>
          </cell>
          <cell r="L248" t="str">
            <v>090922522</v>
          </cell>
          <cell r="M248" t="str">
            <v>20202222760347ឆ</v>
          </cell>
          <cell r="O248" t="str">
            <v>អត់គិតលុយ</v>
          </cell>
          <cell r="P248" t="str">
            <v>0966052707</v>
          </cell>
        </row>
        <row r="249">
          <cell r="C249" t="str">
            <v>ឡុង រស្មី</v>
          </cell>
          <cell r="D249" t="str">
            <v>LONG REAKSMEY</v>
          </cell>
          <cell r="E249" t="str">
            <v>F</v>
          </cell>
          <cell r="F249" t="str">
            <v>FQC3</v>
          </cell>
          <cell r="G249" t="str">
            <v>FQC</v>
          </cell>
          <cell r="H249">
            <v>44839</v>
          </cell>
          <cell r="J249">
            <v>34092</v>
          </cell>
          <cell r="K249" t="str">
            <v>Kandal</v>
          </cell>
          <cell r="L249" t="str">
            <v>020922189</v>
          </cell>
          <cell r="M249" t="str">
            <v>29307160140786ផ</v>
          </cell>
          <cell r="O249" t="str">
            <v>OK</v>
          </cell>
          <cell r="P249" t="str">
            <v>0962600623</v>
          </cell>
        </row>
        <row r="250">
          <cell r="C250" t="str">
            <v>សេះ សារិន</v>
          </cell>
          <cell r="D250" t="str">
            <v>SES SARIN</v>
          </cell>
          <cell r="E250" t="str">
            <v>F</v>
          </cell>
          <cell r="F250" t="str">
            <v>FQC3</v>
          </cell>
          <cell r="G250" t="str">
            <v>FQC</v>
          </cell>
          <cell r="H250">
            <v>44840</v>
          </cell>
          <cell r="J250">
            <v>35309</v>
          </cell>
          <cell r="K250" t="str">
            <v>Kampong Chhnang</v>
          </cell>
          <cell r="L250" t="str">
            <v>040370769</v>
          </cell>
          <cell r="M250" t="str">
            <v>29609160305493ម</v>
          </cell>
          <cell r="N250" t="str">
            <v>ML00311242</v>
          </cell>
          <cell r="O250" t="str">
            <v>OK</v>
          </cell>
          <cell r="P250" t="str">
            <v>09631511212</v>
          </cell>
        </row>
        <row r="251">
          <cell r="C251" t="str">
            <v>ឆុន ស៊ីម៉ៃ</v>
          </cell>
          <cell r="D251" t="str">
            <v>CHHON SIMAI</v>
          </cell>
          <cell r="E251" t="str">
            <v>F</v>
          </cell>
          <cell r="F251" t="str">
            <v>FQC3</v>
          </cell>
          <cell r="G251" t="str">
            <v>FQC</v>
          </cell>
          <cell r="H251">
            <v>44841</v>
          </cell>
          <cell r="I251">
            <v>1</v>
          </cell>
          <cell r="J251">
            <v>36557</v>
          </cell>
          <cell r="K251" t="str">
            <v>Kampong Cham</v>
          </cell>
          <cell r="L251" t="str">
            <v>062178265</v>
          </cell>
          <cell r="M251" t="str">
            <v>20003181327659ណ</v>
          </cell>
          <cell r="O251" t="str">
            <v>OK</v>
          </cell>
          <cell r="P251" t="str">
            <v>0962608262</v>
          </cell>
        </row>
        <row r="252">
          <cell r="C252" t="str">
            <v>ពាង ចាន់នី</v>
          </cell>
          <cell r="D252" t="str">
            <v>PEANG CHANNY</v>
          </cell>
          <cell r="E252" t="str">
            <v>F</v>
          </cell>
          <cell r="F252" t="str">
            <v>FQC3</v>
          </cell>
          <cell r="G252" t="str">
            <v>FQC</v>
          </cell>
          <cell r="H252">
            <v>44852</v>
          </cell>
          <cell r="J252">
            <v>38162</v>
          </cell>
          <cell r="K252" t="str">
            <v>Kampong Chhnang</v>
          </cell>
          <cell r="L252" t="str">
            <v>040565736</v>
          </cell>
          <cell r="M252" t="str">
            <v>20410222971979ព</v>
          </cell>
          <cell r="P252" t="str">
            <v>0963993892</v>
          </cell>
        </row>
        <row r="253">
          <cell r="C253" t="str">
            <v>ចន តេន</v>
          </cell>
          <cell r="D253" t="str">
            <v>CHORN TEN</v>
          </cell>
          <cell r="E253" t="str">
            <v>F</v>
          </cell>
          <cell r="F253" t="str">
            <v>FQC4</v>
          </cell>
          <cell r="G253" t="str">
            <v>FQC</v>
          </cell>
          <cell r="H253">
            <v>39246</v>
          </cell>
          <cell r="I253">
            <v>1</v>
          </cell>
          <cell r="J253">
            <v>32358</v>
          </cell>
          <cell r="K253" t="str">
            <v>កំពង់ស្ពឺ</v>
          </cell>
          <cell r="L253" t="str">
            <v>030700846</v>
          </cell>
          <cell r="M253" t="str">
            <v>28807160144248ព</v>
          </cell>
          <cell r="P253" t="str">
            <v>0968210475</v>
          </cell>
        </row>
        <row r="254">
          <cell r="C254" t="str">
            <v>យុំ សារ៉ាន</v>
          </cell>
          <cell r="D254" t="str">
            <v>SARAN YUM</v>
          </cell>
          <cell r="E254" t="str">
            <v>F</v>
          </cell>
          <cell r="F254" t="str">
            <v>FQC4</v>
          </cell>
          <cell r="G254" t="str">
            <v>FQC</v>
          </cell>
          <cell r="H254">
            <v>41489</v>
          </cell>
          <cell r="I254">
            <v>1</v>
          </cell>
          <cell r="J254">
            <v>30318</v>
          </cell>
          <cell r="K254" t="str">
            <v>ស្វាយរៀង</v>
          </cell>
          <cell r="L254" t="str">
            <v>090233434</v>
          </cell>
          <cell r="M254" t="str">
            <v>28307160144368ប</v>
          </cell>
          <cell r="P254" t="str">
            <v>0972025592</v>
          </cell>
        </row>
        <row r="255">
          <cell r="C255" t="str">
            <v>ស្រី ម៉ារ៉ី</v>
          </cell>
          <cell r="D255" t="str">
            <v>SREY MARY</v>
          </cell>
          <cell r="E255" t="str">
            <v>F</v>
          </cell>
          <cell r="F255" t="str">
            <v>FQC4</v>
          </cell>
          <cell r="G255" t="str">
            <v>FQC</v>
          </cell>
          <cell r="H255">
            <v>42187</v>
          </cell>
          <cell r="J255">
            <v>34279</v>
          </cell>
          <cell r="K255" t="str">
            <v>តាកែវ</v>
          </cell>
          <cell r="L255" t="str">
            <v>100696457</v>
          </cell>
          <cell r="M255" t="str">
            <v>29307160144307ណ</v>
          </cell>
          <cell r="P255" t="str">
            <v>0966852275</v>
          </cell>
        </row>
        <row r="256">
          <cell r="C256" t="str">
            <v>កូយ ពិសី</v>
          </cell>
          <cell r="D256" t="str">
            <v>KAUY PESEY</v>
          </cell>
          <cell r="E256" t="str">
            <v>F</v>
          </cell>
          <cell r="F256" t="str">
            <v>FQC4</v>
          </cell>
          <cell r="G256" t="str">
            <v>FQC</v>
          </cell>
          <cell r="H256">
            <v>42324</v>
          </cell>
          <cell r="J256">
            <v>32550</v>
          </cell>
          <cell r="K256" t="str">
            <v>កំពង់ចាម</v>
          </cell>
          <cell r="L256" t="str">
            <v>062042855</v>
          </cell>
          <cell r="M256" t="str">
            <v>28907160141986ស</v>
          </cell>
          <cell r="P256" t="str">
            <v>0965793939</v>
          </cell>
        </row>
        <row r="257">
          <cell r="C257" t="str">
            <v>ធា អ៊ីនាង</v>
          </cell>
          <cell r="D257" t="str">
            <v>THEA INEANG</v>
          </cell>
          <cell r="E257" t="str">
            <v>F</v>
          </cell>
          <cell r="F257" t="str">
            <v>FQC4</v>
          </cell>
          <cell r="G257" t="str">
            <v>FQC</v>
          </cell>
          <cell r="H257">
            <v>43992</v>
          </cell>
          <cell r="J257">
            <v>36926</v>
          </cell>
          <cell r="K257" t="str">
            <v>Kampong Speu</v>
          </cell>
          <cell r="L257" t="str">
            <v>031052213</v>
          </cell>
          <cell r="M257" t="str">
            <v>20112192279951ធ</v>
          </cell>
          <cell r="N257" t="str">
            <v>N02160970</v>
          </cell>
          <cell r="P257" t="str">
            <v>0963501370</v>
          </cell>
        </row>
        <row r="258">
          <cell r="C258" t="str">
            <v>អ៊ុំ សុផារី</v>
          </cell>
          <cell r="D258" t="str">
            <v>UM SOPHARY</v>
          </cell>
          <cell r="E258" t="str">
            <v>F</v>
          </cell>
          <cell r="F258" t="str">
            <v>FQC4</v>
          </cell>
          <cell r="G258" t="str">
            <v>FQC</v>
          </cell>
          <cell r="H258">
            <v>44201</v>
          </cell>
          <cell r="J258">
            <v>34456</v>
          </cell>
          <cell r="K258" t="str">
            <v>Kampong Chhnang</v>
          </cell>
          <cell r="L258" t="str">
            <v>040361886</v>
          </cell>
          <cell r="M258" t="str">
            <v>29412171038186ប</v>
          </cell>
          <cell r="P258" t="str">
            <v>010448470</v>
          </cell>
        </row>
        <row r="259">
          <cell r="C259" t="str">
            <v>គាន ធានី</v>
          </cell>
          <cell r="D259" t="str">
            <v>KEAN THEANY</v>
          </cell>
          <cell r="E259" t="str">
            <v>F</v>
          </cell>
          <cell r="F259" t="str">
            <v>FQC4</v>
          </cell>
          <cell r="G259" t="str">
            <v>Leader FQC</v>
          </cell>
          <cell r="H259">
            <v>44222</v>
          </cell>
          <cell r="I259">
            <v>2</v>
          </cell>
          <cell r="J259">
            <v>30737</v>
          </cell>
          <cell r="K259" t="str">
            <v>Kampong Cham</v>
          </cell>
          <cell r="L259" t="str">
            <v>021112384</v>
          </cell>
          <cell r="M259" t="str">
            <v>28406181437898ឃ</v>
          </cell>
          <cell r="N259" t="str">
            <v>ML00006490</v>
          </cell>
          <cell r="P259" t="str">
            <v>081653822</v>
          </cell>
        </row>
        <row r="260">
          <cell r="C260" t="str">
            <v>សែម អឹម</v>
          </cell>
          <cell r="D260" t="str">
            <v>SEM IM</v>
          </cell>
          <cell r="E260" t="str">
            <v>F</v>
          </cell>
          <cell r="F260" t="str">
            <v>FQC4</v>
          </cell>
          <cell r="G260" t="str">
            <v>FQC</v>
          </cell>
          <cell r="H260">
            <v>44432</v>
          </cell>
          <cell r="I260">
            <v>2</v>
          </cell>
          <cell r="J260">
            <v>32893</v>
          </cell>
          <cell r="K260" t="str">
            <v>Kampong Thom</v>
          </cell>
          <cell r="L260" t="str">
            <v>150898381</v>
          </cell>
          <cell r="M260" t="str">
            <v>29008170867217យ</v>
          </cell>
          <cell r="P260" t="str">
            <v>0966630778</v>
          </cell>
        </row>
        <row r="261">
          <cell r="C261" t="str">
            <v>សយ តុលា</v>
          </cell>
          <cell r="D261" t="str">
            <v>SOY TOLA</v>
          </cell>
          <cell r="E261" t="str">
            <v>F</v>
          </cell>
          <cell r="F261" t="str">
            <v>FQC4</v>
          </cell>
          <cell r="G261" t="str">
            <v>FQC</v>
          </cell>
          <cell r="H261">
            <v>44617</v>
          </cell>
          <cell r="J261">
            <v>37175</v>
          </cell>
          <cell r="K261" t="str">
            <v>Prey Veng</v>
          </cell>
          <cell r="L261" t="str">
            <v>011299432</v>
          </cell>
          <cell r="M261" t="str">
            <v>20109212614796ទ</v>
          </cell>
          <cell r="P261" t="str">
            <v>069245113</v>
          </cell>
        </row>
        <row r="262">
          <cell r="C262" t="str">
            <v>សួន ស្រីតែ</v>
          </cell>
          <cell r="D262" t="str">
            <v>SUON SREYTE</v>
          </cell>
          <cell r="E262" t="str">
            <v>F</v>
          </cell>
          <cell r="F262" t="str">
            <v>FQC4</v>
          </cell>
          <cell r="G262" t="str">
            <v>FQC</v>
          </cell>
          <cell r="H262">
            <v>44838</v>
          </cell>
          <cell r="J262">
            <v>36934</v>
          </cell>
          <cell r="K262" t="str">
            <v>Preach Sihanouk</v>
          </cell>
          <cell r="L262" t="str">
            <v>130222474</v>
          </cell>
          <cell r="M262" t="str">
            <v>20105202363934ប</v>
          </cell>
          <cell r="O262" t="str">
            <v>OK</v>
          </cell>
          <cell r="P262" t="str">
            <v>0964103404</v>
          </cell>
        </row>
        <row r="263">
          <cell r="C263" t="str">
            <v>សុខ ជីវ៉ា</v>
          </cell>
          <cell r="D263" t="str">
            <v>SOK CHIVA</v>
          </cell>
          <cell r="E263" t="str">
            <v>F</v>
          </cell>
          <cell r="F263" t="str">
            <v>FQC4</v>
          </cell>
          <cell r="G263" t="str">
            <v>FQC</v>
          </cell>
          <cell r="H263">
            <v>44839</v>
          </cell>
          <cell r="I263">
            <v>1</v>
          </cell>
          <cell r="J263">
            <v>36636</v>
          </cell>
          <cell r="K263" t="str">
            <v>Takeo</v>
          </cell>
          <cell r="L263" t="str">
            <v>101352384</v>
          </cell>
          <cell r="M263" t="str">
            <v>20007192152653ដ</v>
          </cell>
          <cell r="O263" t="str">
            <v>OK</v>
          </cell>
          <cell r="P263" t="str">
            <v>0967288854</v>
          </cell>
        </row>
        <row r="264">
          <cell r="C264" t="str">
            <v>សុន សុឃីម</v>
          </cell>
          <cell r="D264" t="str">
            <v>SON SOKHIM</v>
          </cell>
          <cell r="E264" t="str">
            <v>F</v>
          </cell>
          <cell r="F264" t="str">
            <v>FQC4</v>
          </cell>
          <cell r="G264" t="str">
            <v>FQC</v>
          </cell>
          <cell r="H264">
            <v>44839</v>
          </cell>
          <cell r="J264">
            <v>36621</v>
          </cell>
          <cell r="K264" t="str">
            <v>Siep Reap</v>
          </cell>
          <cell r="L264" t="str">
            <v>031002768</v>
          </cell>
          <cell r="M264" t="str">
            <v>20001212535541ឡ</v>
          </cell>
          <cell r="O264" t="str">
            <v>OK</v>
          </cell>
          <cell r="P264" t="str">
            <v>0975001875</v>
          </cell>
        </row>
        <row r="265">
          <cell r="C265" t="str">
            <v>យៀម បូណា</v>
          </cell>
          <cell r="D265" t="str">
            <v>YEAM BONA</v>
          </cell>
          <cell r="E265" t="str">
            <v>F</v>
          </cell>
          <cell r="F265" t="str">
            <v>FQC4</v>
          </cell>
          <cell r="G265" t="str">
            <v>FQC</v>
          </cell>
          <cell r="H265">
            <v>44840</v>
          </cell>
          <cell r="J265">
            <v>37292</v>
          </cell>
          <cell r="K265" t="str">
            <v>Kampong Chhnang</v>
          </cell>
          <cell r="L265" t="str">
            <v>040528068</v>
          </cell>
          <cell r="M265" t="str">
            <v>20210222961252ឃ</v>
          </cell>
          <cell r="O265" t="str">
            <v>OK</v>
          </cell>
          <cell r="P265" t="str">
            <v>0713619520</v>
          </cell>
        </row>
        <row r="266">
          <cell r="C266" t="str">
            <v>សាន់ សុហុន</v>
          </cell>
          <cell r="D266" t="str">
            <v>SAN SOHON</v>
          </cell>
          <cell r="E266" t="str">
            <v>F</v>
          </cell>
          <cell r="F266" t="str">
            <v>FQC4</v>
          </cell>
          <cell r="G266" t="str">
            <v>FQC</v>
          </cell>
          <cell r="H266">
            <v>44852</v>
          </cell>
          <cell r="J266">
            <v>34308</v>
          </cell>
          <cell r="K266" t="str">
            <v>Kampong Chhnang</v>
          </cell>
          <cell r="L266" t="str">
            <v>040336193</v>
          </cell>
          <cell r="M266" t="str">
            <v>29311160455433ណ</v>
          </cell>
          <cell r="P266" t="str">
            <v>0889834079</v>
          </cell>
        </row>
        <row r="267">
          <cell r="C267" t="str">
            <v>វ៉ាត ស្រីអូន</v>
          </cell>
          <cell r="D267" t="str">
            <v>VAT SREYOUN</v>
          </cell>
          <cell r="E267" t="str">
            <v>F</v>
          </cell>
          <cell r="F267" t="str">
            <v>FQC4</v>
          </cell>
          <cell r="G267" t="str">
            <v>FQC</v>
          </cell>
          <cell r="H267">
            <v>44853</v>
          </cell>
          <cell r="J267">
            <v>36197</v>
          </cell>
          <cell r="K267" t="str">
            <v>Kampot</v>
          </cell>
          <cell r="L267" t="str">
            <v>110536578</v>
          </cell>
          <cell r="M267" t="str">
            <v>29911202512929ផ</v>
          </cell>
          <cell r="O267" t="str">
            <v>អត់គិតលុយ</v>
          </cell>
          <cell r="P267" t="str">
            <v>081785474</v>
          </cell>
        </row>
        <row r="268">
          <cell r="C268" t="str">
            <v>ឡេង លីដា</v>
          </cell>
          <cell r="D268" t="str">
            <v>LENG LYDA</v>
          </cell>
          <cell r="E268" t="str">
            <v>F</v>
          </cell>
          <cell r="F268" t="str">
            <v>FQC4</v>
          </cell>
          <cell r="G268" t="str">
            <v>FQC</v>
          </cell>
          <cell r="H268">
            <v>44859</v>
          </cell>
          <cell r="J268">
            <v>36268</v>
          </cell>
          <cell r="K268" t="str">
            <v>Kampong Chhnang</v>
          </cell>
          <cell r="L268" t="str">
            <v>040413885</v>
          </cell>
          <cell r="M268" t="str">
            <v>29911181897928ញ</v>
          </cell>
          <cell r="P268" t="str">
            <v>0968164765</v>
          </cell>
        </row>
        <row r="269">
          <cell r="C269" t="str">
            <v>តាន់ ដាលីន</v>
          </cell>
          <cell r="D269" t="str">
            <v>TAN DALIN</v>
          </cell>
          <cell r="E269" t="str">
            <v>F</v>
          </cell>
          <cell r="F269" t="str">
            <v>FQC5</v>
          </cell>
          <cell r="G269" t="str">
            <v>FQC</v>
          </cell>
          <cell r="H269">
            <v>39193</v>
          </cell>
          <cell r="J269">
            <v>27161</v>
          </cell>
          <cell r="K269" t="str">
            <v>ព្រៃវែង</v>
          </cell>
          <cell r="L269" t="str">
            <v>051636760</v>
          </cell>
          <cell r="M269" t="str">
            <v>27407160142470ឌ</v>
          </cell>
          <cell r="P269" t="str">
            <v xml:space="preserve"> 069453053</v>
          </cell>
        </row>
        <row r="270">
          <cell r="C270" t="str">
            <v>ភុន វណ្ណនី</v>
          </cell>
          <cell r="D270" t="str">
            <v>PHUN VANNY</v>
          </cell>
          <cell r="E270" t="str">
            <v>F</v>
          </cell>
          <cell r="F270" t="str">
            <v>FQC5</v>
          </cell>
          <cell r="G270" t="str">
            <v>FQC</v>
          </cell>
          <cell r="H270">
            <v>39197</v>
          </cell>
          <cell r="J270">
            <v>30723</v>
          </cell>
          <cell r="K270" t="str">
            <v>ពោធិ៏សាត់</v>
          </cell>
          <cell r="L270" t="str">
            <v>160439617</v>
          </cell>
          <cell r="M270" t="str">
            <v>28407160142494ធ</v>
          </cell>
          <cell r="P270" t="str">
            <v>010875647</v>
          </cell>
        </row>
        <row r="271">
          <cell r="C271" t="str">
            <v>ផុល យឿន</v>
          </cell>
          <cell r="D271" t="str">
            <v>PHOL YOEUR</v>
          </cell>
          <cell r="E271" t="str">
            <v>F</v>
          </cell>
          <cell r="F271" t="str">
            <v>FQC5</v>
          </cell>
          <cell r="G271" t="str">
            <v>FQC</v>
          </cell>
          <cell r="H271">
            <v>41068</v>
          </cell>
          <cell r="I271">
            <v>1</v>
          </cell>
          <cell r="J271">
            <v>34616</v>
          </cell>
          <cell r="K271" t="str">
            <v>កណ្តាល</v>
          </cell>
          <cell r="L271" t="str">
            <v>020901548</v>
          </cell>
          <cell r="M271" t="str">
            <v>29407160173373ប</v>
          </cell>
          <cell r="P271" t="str">
            <v>0966835781</v>
          </cell>
        </row>
        <row r="272">
          <cell r="C272" t="str">
            <v>វួន ស្រអែម</v>
          </cell>
          <cell r="D272" t="str">
            <v>VUON SROEM</v>
          </cell>
          <cell r="E272" t="str">
            <v>F</v>
          </cell>
          <cell r="F272" t="str">
            <v>FQC5</v>
          </cell>
          <cell r="G272" t="str">
            <v>FQC</v>
          </cell>
          <cell r="H272">
            <v>41549</v>
          </cell>
          <cell r="J272">
            <v>35093</v>
          </cell>
          <cell r="K272" t="str">
            <v>កំពង់ធំ</v>
          </cell>
          <cell r="L272" t="str">
            <v>150568794</v>
          </cell>
          <cell r="M272" t="str">
            <v>29607160142920ថ</v>
          </cell>
          <cell r="N272" t="str">
            <v>N0418420</v>
          </cell>
          <cell r="P272" t="str">
            <v>098383664</v>
          </cell>
        </row>
        <row r="273">
          <cell r="C273" t="str">
            <v>សុក  ដានី</v>
          </cell>
          <cell r="D273" t="str">
            <v>SOK DANY</v>
          </cell>
          <cell r="E273" t="str">
            <v>F</v>
          </cell>
          <cell r="F273" t="str">
            <v>FQC5</v>
          </cell>
          <cell r="G273" t="str">
            <v>FQC</v>
          </cell>
          <cell r="H273">
            <v>43852</v>
          </cell>
          <cell r="I273">
            <v>1</v>
          </cell>
          <cell r="J273">
            <v>33664</v>
          </cell>
          <cell r="K273" t="str">
            <v>កំពង់ចាម</v>
          </cell>
          <cell r="L273" t="str">
            <v>011159907</v>
          </cell>
          <cell r="M273" t="str">
            <v>29201202303103វ</v>
          </cell>
          <cell r="P273" t="str">
            <v>0964601856</v>
          </cell>
        </row>
        <row r="274">
          <cell r="C274" t="str">
            <v>ហាន ស្រីនុច</v>
          </cell>
          <cell r="D274" t="str">
            <v>HAN SREYNOCH</v>
          </cell>
          <cell r="E274" t="str">
            <v>F</v>
          </cell>
          <cell r="F274" t="str">
            <v>FQC5</v>
          </cell>
          <cell r="G274" t="str">
            <v>FQC</v>
          </cell>
          <cell r="H274">
            <v>43993</v>
          </cell>
          <cell r="I274">
            <v>1</v>
          </cell>
          <cell r="J274">
            <v>35015</v>
          </cell>
          <cell r="K274" t="str">
            <v>Kampong Cham</v>
          </cell>
          <cell r="L274" t="str">
            <v>061449451</v>
          </cell>
          <cell r="M274" t="str">
            <v>29506170788546គ</v>
          </cell>
          <cell r="N274" t="str">
            <v>N2196880</v>
          </cell>
          <cell r="P274" t="str">
            <v>0973840158</v>
          </cell>
        </row>
        <row r="275">
          <cell r="C275" t="str">
            <v>ជូត យាសា</v>
          </cell>
          <cell r="D275" t="str">
            <v>CHOUT YASA</v>
          </cell>
          <cell r="E275" t="str">
            <v>F</v>
          </cell>
          <cell r="F275" t="str">
            <v>FQC5</v>
          </cell>
          <cell r="G275" t="str">
            <v>FQC</v>
          </cell>
          <cell r="H275">
            <v>44042</v>
          </cell>
          <cell r="J275">
            <v>36947</v>
          </cell>
          <cell r="K275" t="str">
            <v>Svay Rieng</v>
          </cell>
          <cell r="L275" t="str">
            <v>090915121</v>
          </cell>
          <cell r="M275" t="str">
            <v>20106202387123ង</v>
          </cell>
          <cell r="P275" t="str">
            <v>0979628291</v>
          </cell>
        </row>
        <row r="276">
          <cell r="C276" t="str">
            <v>ណន ចាន់ណា</v>
          </cell>
          <cell r="D276" t="str">
            <v>NORN CHANNA</v>
          </cell>
          <cell r="E276" t="str">
            <v>M</v>
          </cell>
          <cell r="F276" t="str">
            <v>FQC5</v>
          </cell>
          <cell r="G276" t="str">
            <v>FQC</v>
          </cell>
          <cell r="H276">
            <v>44340</v>
          </cell>
          <cell r="J276">
            <v>34435</v>
          </cell>
          <cell r="K276" t="str">
            <v>Kampong Speu</v>
          </cell>
          <cell r="L276" t="str">
            <v>030533266</v>
          </cell>
          <cell r="M276" t="str">
            <v>19409160256744យ</v>
          </cell>
          <cell r="P276" t="str">
            <v>0966854510</v>
          </cell>
        </row>
        <row r="277">
          <cell r="C277" t="str">
            <v>ហោ វិចិត្រ</v>
          </cell>
          <cell r="D277" t="str">
            <v>HOR VICHET</v>
          </cell>
          <cell r="E277" t="str">
            <v>M</v>
          </cell>
          <cell r="F277" t="str">
            <v>FQC5</v>
          </cell>
          <cell r="G277" t="str">
            <v>FQC</v>
          </cell>
          <cell r="H277">
            <v>44617</v>
          </cell>
          <cell r="J277">
            <v>34767</v>
          </cell>
          <cell r="K277" t="str">
            <v>Kandal</v>
          </cell>
          <cell r="L277" t="str">
            <v>010987632</v>
          </cell>
          <cell r="M277" t="str">
            <v>19506170801067ធ</v>
          </cell>
          <cell r="P277" t="str">
            <v>093603433</v>
          </cell>
        </row>
        <row r="278">
          <cell r="C278" t="str">
            <v>អ៊ន អ៊ុនណា</v>
          </cell>
          <cell r="D278" t="str">
            <v>ORN UNNA</v>
          </cell>
          <cell r="E278" t="str">
            <v>M</v>
          </cell>
          <cell r="F278" t="str">
            <v>FQC5</v>
          </cell>
          <cell r="G278" t="str">
            <v>FQC</v>
          </cell>
          <cell r="H278">
            <v>44621</v>
          </cell>
          <cell r="J278">
            <v>35259</v>
          </cell>
          <cell r="K278" t="str">
            <v>Kampong Chhnang</v>
          </cell>
          <cell r="L278" t="str">
            <v>040332845</v>
          </cell>
          <cell r="M278" t="str">
            <v>19610170930286ប</v>
          </cell>
          <cell r="P278" t="str">
            <v>0966661736</v>
          </cell>
        </row>
        <row r="279">
          <cell r="C279" t="str">
            <v>ស្រ៊ុន ស្រស់</v>
          </cell>
          <cell r="D279" t="str">
            <v>SRUN SROS</v>
          </cell>
          <cell r="E279" t="str">
            <v>M</v>
          </cell>
          <cell r="F279" t="str">
            <v>FQC5</v>
          </cell>
          <cell r="G279" t="str">
            <v>FQC</v>
          </cell>
          <cell r="H279">
            <v>44631</v>
          </cell>
          <cell r="J279">
            <v>37514</v>
          </cell>
          <cell r="K279" t="str">
            <v>Kampong Cham</v>
          </cell>
          <cell r="L279" t="str">
            <v>062208334</v>
          </cell>
          <cell r="M279" t="str">
            <v>10203222783557ណ</v>
          </cell>
          <cell r="P279" t="str">
            <v>0963716440</v>
          </cell>
        </row>
        <row r="280">
          <cell r="C280" t="str">
            <v>ឃិន ណុប</v>
          </cell>
          <cell r="D280" t="str">
            <v>KHIN NOB</v>
          </cell>
          <cell r="E280" t="str">
            <v>F</v>
          </cell>
          <cell r="F280" t="str">
            <v>FQC5</v>
          </cell>
          <cell r="G280" t="str">
            <v>FQC</v>
          </cell>
          <cell r="H280">
            <v>44684</v>
          </cell>
          <cell r="J280">
            <v>37539</v>
          </cell>
          <cell r="K280" t="str">
            <v>Kampong Chhnang</v>
          </cell>
          <cell r="L280" t="str">
            <v>040523925</v>
          </cell>
          <cell r="M280" t="str">
            <v>20205222826957ន</v>
          </cell>
          <cell r="O280" t="str">
            <v>OK</v>
          </cell>
          <cell r="P280" t="str">
            <v>0979890223</v>
          </cell>
        </row>
        <row r="281">
          <cell r="C281" t="str">
            <v>ហឹម ស្រីរដ្ឋ</v>
          </cell>
          <cell r="D281" t="str">
            <v>HIM SREYROTH</v>
          </cell>
          <cell r="E281" t="str">
            <v>F</v>
          </cell>
          <cell r="F281" t="str">
            <v>FQC5</v>
          </cell>
          <cell r="G281" t="str">
            <v>FQC</v>
          </cell>
          <cell r="H281">
            <v>44733</v>
          </cell>
          <cell r="J281">
            <v>37613</v>
          </cell>
          <cell r="K281" t="str">
            <v>Kampong Speu</v>
          </cell>
          <cell r="L281" t="str">
            <v>031072093</v>
          </cell>
          <cell r="M281" t="str">
            <v>20206222875582ធ</v>
          </cell>
          <cell r="O281" t="str">
            <v>OK</v>
          </cell>
          <cell r="P281" t="str">
            <v>0978671274</v>
          </cell>
        </row>
        <row r="282">
          <cell r="C282" t="str">
            <v>ផែង បូឈីត</v>
          </cell>
          <cell r="D282" t="str">
            <v>PHENG BOCHHIT</v>
          </cell>
          <cell r="E282" t="str">
            <v>M</v>
          </cell>
          <cell r="F282" t="str">
            <v>FQC5</v>
          </cell>
          <cell r="G282" t="str">
            <v>FQC</v>
          </cell>
          <cell r="H282">
            <v>44837</v>
          </cell>
          <cell r="J282">
            <v>38259</v>
          </cell>
          <cell r="K282" t="str">
            <v>Pursat</v>
          </cell>
          <cell r="L282" t="str">
            <v>160555408</v>
          </cell>
          <cell r="M282" t="str">
            <v>10409222955138ធ</v>
          </cell>
          <cell r="O282" t="str">
            <v>OK</v>
          </cell>
          <cell r="P282" t="str">
            <v>093341924</v>
          </cell>
        </row>
        <row r="283">
          <cell r="C283" t="str">
            <v>ញ៉ាន់ ដារ៉ូ</v>
          </cell>
          <cell r="D283" t="str">
            <v>NHANN DARO</v>
          </cell>
          <cell r="E283" t="str">
            <v>M</v>
          </cell>
          <cell r="F283" t="str">
            <v>FQC5</v>
          </cell>
          <cell r="G283" t="str">
            <v>FQC</v>
          </cell>
          <cell r="H283">
            <v>44837</v>
          </cell>
          <cell r="J283">
            <v>34003</v>
          </cell>
          <cell r="K283" t="str">
            <v>Takeo</v>
          </cell>
          <cell r="L283" t="str">
            <v>101273607</v>
          </cell>
          <cell r="M283" t="str">
            <v>19304181362280ត</v>
          </cell>
          <cell r="O283" t="str">
            <v>OK</v>
          </cell>
          <cell r="P283" t="str">
            <v>0962842809</v>
          </cell>
        </row>
        <row r="284">
          <cell r="C284" t="str">
            <v>សួង ភាវ</v>
          </cell>
          <cell r="D284" t="str">
            <v>SUONG PHEAV</v>
          </cell>
          <cell r="E284" t="str">
            <v>M</v>
          </cell>
          <cell r="F284" t="str">
            <v>FQC5</v>
          </cell>
          <cell r="G284" t="str">
            <v>FQC</v>
          </cell>
          <cell r="H284">
            <v>44839</v>
          </cell>
          <cell r="J284">
            <v>36441</v>
          </cell>
          <cell r="K284" t="str">
            <v>Kampong Speu</v>
          </cell>
          <cell r="L284" t="str">
            <v>030753992</v>
          </cell>
          <cell r="M284" t="str">
            <v>19909170913918ខ</v>
          </cell>
          <cell r="O284" t="str">
            <v>OK</v>
          </cell>
          <cell r="P284" t="str">
            <v>016690289</v>
          </cell>
        </row>
        <row r="285">
          <cell r="C285" t="str">
            <v>សៅ អាត់</v>
          </cell>
          <cell r="D285" t="str">
            <v>SAO AT</v>
          </cell>
          <cell r="E285" t="str">
            <v>F</v>
          </cell>
          <cell r="F285" t="str">
            <v>Iron1</v>
          </cell>
          <cell r="G285" t="str">
            <v>Ironer Iron</v>
          </cell>
          <cell r="H285">
            <v>39989</v>
          </cell>
          <cell r="I285">
            <v>2</v>
          </cell>
          <cell r="J285">
            <v>29010</v>
          </cell>
          <cell r="K285" t="str">
            <v>កំពង់ធំ</v>
          </cell>
          <cell r="L285" t="str">
            <v>150232405</v>
          </cell>
          <cell r="M285" t="str">
            <v>27907160143000ជ</v>
          </cell>
          <cell r="P285" t="str">
            <v>015806712</v>
          </cell>
        </row>
        <row r="286">
          <cell r="C286" t="str">
            <v>ប៉ែន ស្រីម៉ៅ</v>
          </cell>
          <cell r="D286" t="str">
            <v>PEN SREYMAO</v>
          </cell>
          <cell r="E286" t="str">
            <v>F</v>
          </cell>
          <cell r="F286" t="str">
            <v>Iron1</v>
          </cell>
          <cell r="G286" t="str">
            <v>Ironer Iron</v>
          </cell>
          <cell r="H286">
            <v>40002</v>
          </cell>
          <cell r="J286">
            <v>33520</v>
          </cell>
          <cell r="K286" t="str">
            <v>កំពង់ស្ពឺ</v>
          </cell>
          <cell r="L286" t="str">
            <v>030571885</v>
          </cell>
          <cell r="M286" t="str">
            <v>29107160143243ដ</v>
          </cell>
          <cell r="P286" t="str">
            <v>093297507</v>
          </cell>
        </row>
        <row r="287">
          <cell r="C287" t="str">
            <v>គឹម ណាក់</v>
          </cell>
          <cell r="D287" t="str">
            <v>KIM NAK</v>
          </cell>
          <cell r="E287" t="str">
            <v>F</v>
          </cell>
          <cell r="F287" t="str">
            <v>Iron1</v>
          </cell>
          <cell r="G287" t="str">
            <v>Ironer Iron</v>
          </cell>
          <cell r="H287">
            <v>40334</v>
          </cell>
          <cell r="J287">
            <v>28258</v>
          </cell>
          <cell r="K287" t="str">
            <v>កណ្តាល</v>
          </cell>
          <cell r="L287" t="str">
            <v>020789894</v>
          </cell>
          <cell r="M287" t="str">
            <v>27707160142778រ</v>
          </cell>
          <cell r="P287" t="str">
            <v>0967747729</v>
          </cell>
        </row>
        <row r="288">
          <cell r="C288" t="str">
            <v>ឡូញ រ៉ុង</v>
          </cell>
          <cell r="D288" t="str">
            <v>LONH RONG</v>
          </cell>
          <cell r="E288" t="str">
            <v>F</v>
          </cell>
          <cell r="F288" t="str">
            <v>Iron1</v>
          </cell>
          <cell r="G288" t="str">
            <v>Ironer Iron</v>
          </cell>
          <cell r="H288">
            <v>40670</v>
          </cell>
          <cell r="I288">
            <v>2</v>
          </cell>
          <cell r="J288">
            <v>33391</v>
          </cell>
          <cell r="K288" t="str">
            <v>កំពង់ធំ</v>
          </cell>
          <cell r="L288" t="str">
            <v>021235350</v>
          </cell>
          <cell r="M288" t="str">
            <v>29107160141727ត</v>
          </cell>
          <cell r="P288" t="str">
            <v>0966146409</v>
          </cell>
        </row>
        <row r="289">
          <cell r="C289" t="str">
            <v>សៅ ស៊ីថា</v>
          </cell>
          <cell r="D289" t="str">
            <v>SAO SITHA</v>
          </cell>
          <cell r="E289" t="str">
            <v>F</v>
          </cell>
          <cell r="F289" t="str">
            <v>Iron1</v>
          </cell>
          <cell r="G289" t="str">
            <v>Ironer Iron</v>
          </cell>
          <cell r="H289">
            <v>40977</v>
          </cell>
          <cell r="J289">
            <v>26738</v>
          </cell>
          <cell r="K289" t="str">
            <v>ស្វាយរៀង</v>
          </cell>
          <cell r="L289" t="str">
            <v>090654583</v>
          </cell>
          <cell r="M289" t="str">
            <v>27307160142756ធ</v>
          </cell>
          <cell r="P289" t="str">
            <v>077239195</v>
          </cell>
        </row>
        <row r="290">
          <cell r="C290" t="str">
            <v>ខន រ៉ាត់</v>
          </cell>
          <cell r="D290" t="str">
            <v>KHON RATH</v>
          </cell>
          <cell r="E290" t="str">
            <v>F</v>
          </cell>
          <cell r="F290" t="str">
            <v>Iron1</v>
          </cell>
          <cell r="G290" t="str">
            <v>Ironer Iron</v>
          </cell>
          <cell r="H290">
            <v>41228</v>
          </cell>
          <cell r="J290">
            <v>34047</v>
          </cell>
          <cell r="K290" t="str">
            <v>ព្រៃវែង</v>
          </cell>
          <cell r="L290" t="str">
            <v>050839442</v>
          </cell>
          <cell r="M290" t="str">
            <v>29307160172751ធ</v>
          </cell>
          <cell r="P290" t="str">
            <v xml:space="preserve"> 016455486</v>
          </cell>
        </row>
        <row r="291">
          <cell r="C291" t="str">
            <v>ឆាយ ចំរ៉ុង</v>
          </cell>
          <cell r="D291" t="str">
            <v>CHHAY CHAMRONG</v>
          </cell>
          <cell r="E291" t="str">
            <v>M</v>
          </cell>
          <cell r="F291" t="str">
            <v>Iron1</v>
          </cell>
          <cell r="G291" t="str">
            <v>Ironer Iron</v>
          </cell>
          <cell r="H291">
            <v>41245</v>
          </cell>
          <cell r="J291">
            <v>33944</v>
          </cell>
          <cell r="K291" t="str">
            <v>កំពង់ស្ពឺ</v>
          </cell>
          <cell r="L291" t="str">
            <v>030546915</v>
          </cell>
          <cell r="M291" t="str">
            <v>19207160172740ណ</v>
          </cell>
          <cell r="P291" t="str">
            <v>0964468008</v>
          </cell>
        </row>
        <row r="292">
          <cell r="C292" t="str">
            <v>ហេង សំអាត</v>
          </cell>
          <cell r="D292" t="str">
            <v>HENG SAMAT</v>
          </cell>
          <cell r="E292" t="str">
            <v>M</v>
          </cell>
          <cell r="F292" t="str">
            <v>Iron1</v>
          </cell>
          <cell r="G292" t="str">
            <v>Ironer Iron</v>
          </cell>
          <cell r="H292">
            <v>41822</v>
          </cell>
          <cell r="J292">
            <v>30966</v>
          </cell>
          <cell r="K292" t="str">
            <v>កំពង់ធំ</v>
          </cell>
          <cell r="L292" t="str">
            <v>150762373</v>
          </cell>
          <cell r="M292" t="str">
            <v>18407160142146ឌ</v>
          </cell>
          <cell r="P292" t="str">
            <v>093623542</v>
          </cell>
        </row>
        <row r="293">
          <cell r="C293" t="str">
            <v>សាន ភារុំ</v>
          </cell>
          <cell r="D293" t="str">
            <v>SAN PHEAROM</v>
          </cell>
          <cell r="E293" t="str">
            <v>M</v>
          </cell>
          <cell r="F293" t="str">
            <v>Iron1</v>
          </cell>
          <cell r="G293" t="str">
            <v>Ironer Iron</v>
          </cell>
          <cell r="H293">
            <v>42128</v>
          </cell>
          <cell r="J293">
            <v>35171</v>
          </cell>
          <cell r="K293" t="str">
            <v>ព្រះសីហនុ</v>
          </cell>
          <cell r="L293" t="str">
            <v>130119917</v>
          </cell>
          <cell r="M293" t="str">
            <v>19607160174675ល</v>
          </cell>
          <cell r="P293" t="str">
            <v>0963979591</v>
          </cell>
        </row>
        <row r="294">
          <cell r="C294" t="str">
            <v>នូ ស</v>
          </cell>
          <cell r="D294" t="str">
            <v>NOU SA</v>
          </cell>
          <cell r="E294" t="str">
            <v>M</v>
          </cell>
          <cell r="F294" t="str">
            <v>Iron1</v>
          </cell>
          <cell r="G294" t="str">
            <v>Counter Iron</v>
          </cell>
          <cell r="H294">
            <v>42128</v>
          </cell>
          <cell r="J294">
            <v>33981</v>
          </cell>
          <cell r="K294" t="str">
            <v>កំពង់ឆ្នាំង</v>
          </cell>
          <cell r="L294" t="str">
            <v>040294273</v>
          </cell>
          <cell r="M294" t="str">
            <v>19307160142772ទ</v>
          </cell>
          <cell r="P294" t="str">
            <v>0969364046</v>
          </cell>
        </row>
        <row r="295">
          <cell r="C295" t="str">
            <v>ម៉ៃ ប៊ុនណាត់</v>
          </cell>
          <cell r="D295" t="str">
            <v>BUNNAT MIE</v>
          </cell>
          <cell r="E295" t="str">
            <v>M</v>
          </cell>
          <cell r="F295" t="str">
            <v>Iron1</v>
          </cell>
          <cell r="G295" t="str">
            <v>Ironer Iron</v>
          </cell>
          <cell r="H295">
            <v>42128</v>
          </cell>
          <cell r="J295">
            <v>35042</v>
          </cell>
          <cell r="K295" t="str">
            <v>កំពង់ស្ពឺ</v>
          </cell>
          <cell r="L295" t="str">
            <v>030632940</v>
          </cell>
          <cell r="M295" t="str">
            <v>19507160153230ដ</v>
          </cell>
          <cell r="P295" t="str">
            <v>0965210296</v>
          </cell>
        </row>
        <row r="296">
          <cell r="C296" t="str">
            <v>ផាន់ ចាន់</v>
          </cell>
          <cell r="D296" t="str">
            <v>PHANN CHANN</v>
          </cell>
          <cell r="E296" t="str">
            <v>M</v>
          </cell>
          <cell r="F296" t="str">
            <v>Iron1</v>
          </cell>
          <cell r="G296" t="str">
            <v>Ironer Iron</v>
          </cell>
          <cell r="H296">
            <v>42128</v>
          </cell>
          <cell r="J296">
            <v>35072</v>
          </cell>
          <cell r="K296" t="str">
            <v>តាកែវ</v>
          </cell>
          <cell r="L296" t="str">
            <v>100702619</v>
          </cell>
          <cell r="M296" t="str">
            <v>19607160174766វ</v>
          </cell>
          <cell r="N296" t="str">
            <v>N1188328</v>
          </cell>
          <cell r="P296" t="str">
            <v>0974006814</v>
          </cell>
        </row>
        <row r="297">
          <cell r="C297" t="str">
            <v>ទូច ឆាត</v>
          </cell>
          <cell r="D297" t="str">
            <v>TUCH CHHAT</v>
          </cell>
          <cell r="E297" t="str">
            <v>M</v>
          </cell>
          <cell r="F297" t="str">
            <v>Iron1</v>
          </cell>
          <cell r="G297" t="str">
            <v>Counter Iron</v>
          </cell>
          <cell r="H297">
            <v>42851</v>
          </cell>
          <cell r="J297">
            <v>33965</v>
          </cell>
          <cell r="K297" t="str">
            <v>កំពង់ឆ្នាំង</v>
          </cell>
          <cell r="L297" t="str">
            <v>040318638</v>
          </cell>
          <cell r="M297" t="str">
            <v>19204170732894ម</v>
          </cell>
          <cell r="P297" t="str">
            <v>092228324</v>
          </cell>
        </row>
        <row r="298">
          <cell r="C298" t="str">
            <v>ឡុច លឿន</v>
          </cell>
          <cell r="D298" t="str">
            <v>LOCH LOEUN</v>
          </cell>
          <cell r="E298" t="str">
            <v>M</v>
          </cell>
          <cell r="F298" t="str">
            <v>Iron1</v>
          </cell>
          <cell r="G298" t="str">
            <v>Ironer Iron</v>
          </cell>
          <cell r="H298">
            <v>43999</v>
          </cell>
          <cell r="J298">
            <v>30233</v>
          </cell>
          <cell r="K298" t="str">
            <v>Kampong Thom</v>
          </cell>
          <cell r="L298" t="str">
            <v>150022516</v>
          </cell>
          <cell r="M298" t="str">
            <v>18203170651190ឋ</v>
          </cell>
          <cell r="P298" t="str">
            <v>0966920490</v>
          </cell>
        </row>
        <row r="299">
          <cell r="C299" t="str">
            <v>មឿន ចិត្រា</v>
          </cell>
          <cell r="D299" t="str">
            <v>MOEURN CHETRA</v>
          </cell>
          <cell r="E299" t="str">
            <v>M</v>
          </cell>
          <cell r="F299" t="str">
            <v>Iron1</v>
          </cell>
          <cell r="G299" t="str">
            <v>Ironer Iron</v>
          </cell>
          <cell r="H299">
            <v>44169</v>
          </cell>
          <cell r="J299">
            <v>33977</v>
          </cell>
          <cell r="K299" t="str">
            <v>Kampong Speu</v>
          </cell>
          <cell r="L299" t="str">
            <v>030527408</v>
          </cell>
          <cell r="M299" t="str">
            <v>19312202516137ដ</v>
          </cell>
          <cell r="N299" t="str">
            <v>N0448663</v>
          </cell>
          <cell r="P299" t="str">
            <v>0966534845</v>
          </cell>
        </row>
        <row r="300">
          <cell r="C300" t="str">
            <v>សាម៉ែត សាភ័ស្ត</v>
          </cell>
          <cell r="D300" t="str">
            <v>SAMET SAPHORS</v>
          </cell>
          <cell r="E300" t="str">
            <v>M</v>
          </cell>
          <cell r="F300" t="str">
            <v>Iron1</v>
          </cell>
          <cell r="G300" t="str">
            <v>Ironer Iron</v>
          </cell>
          <cell r="H300">
            <v>44512</v>
          </cell>
          <cell r="J300">
            <v>37768</v>
          </cell>
          <cell r="K300" t="str">
            <v>Svay Rieng</v>
          </cell>
          <cell r="L300" t="str">
            <v>090950061</v>
          </cell>
          <cell r="M300" t="str">
            <v>10311212675599ន</v>
          </cell>
          <cell r="P300" t="str">
            <v>016531198</v>
          </cell>
        </row>
        <row r="301">
          <cell r="C301" t="str">
            <v>វុទ្ធ រ៉ាវិន</v>
          </cell>
          <cell r="D301" t="str">
            <v>VUT RAVIN</v>
          </cell>
          <cell r="E301" t="str">
            <v>M</v>
          </cell>
          <cell r="F301" t="str">
            <v>Iron1</v>
          </cell>
          <cell r="G301" t="str">
            <v>Ironer Iron</v>
          </cell>
          <cell r="H301">
            <v>44670</v>
          </cell>
          <cell r="J301">
            <v>38075</v>
          </cell>
          <cell r="K301" t="str">
            <v>Phnom Penh</v>
          </cell>
          <cell r="L301" t="str">
            <v>011386620</v>
          </cell>
          <cell r="M301" t="str">
            <v>10404222809061ឆ</v>
          </cell>
          <cell r="P301" t="str">
            <v>0965367877</v>
          </cell>
        </row>
        <row r="302">
          <cell r="C302" t="str">
            <v>សំអុល ហ៊ីម</v>
          </cell>
          <cell r="D302" t="str">
            <v>SAMOL HIM</v>
          </cell>
          <cell r="E302" t="str">
            <v>F</v>
          </cell>
          <cell r="F302" t="str">
            <v>Iron1</v>
          </cell>
          <cell r="G302" t="str">
            <v>Ironer Iron</v>
          </cell>
          <cell r="H302">
            <v>44670</v>
          </cell>
          <cell r="J302">
            <v>36786</v>
          </cell>
          <cell r="K302" t="str">
            <v>Kampong Speu</v>
          </cell>
          <cell r="L302" t="str">
            <v>030862835</v>
          </cell>
          <cell r="M302" t="str">
            <v>20002191986709ផ</v>
          </cell>
          <cell r="P302" t="str">
            <v>0965639039</v>
          </cell>
        </row>
        <row r="303">
          <cell r="C303" t="str">
            <v>ម៉ាច ធូ</v>
          </cell>
          <cell r="D303" t="str">
            <v>MACH THOU</v>
          </cell>
          <cell r="E303" t="str">
            <v>M</v>
          </cell>
          <cell r="F303" t="str">
            <v>Iron1</v>
          </cell>
          <cell r="G303" t="str">
            <v>Ironer Iron</v>
          </cell>
          <cell r="H303">
            <v>44671</v>
          </cell>
          <cell r="J303">
            <v>36170</v>
          </cell>
          <cell r="K303" t="str">
            <v>Kampot</v>
          </cell>
          <cell r="L303" t="str">
            <v>110590916</v>
          </cell>
          <cell r="M303" t="str">
            <v>19904222816207ប</v>
          </cell>
          <cell r="P303" t="str">
            <v>0968110023</v>
          </cell>
        </row>
        <row r="304">
          <cell r="C304" t="str">
            <v>ឌឹម ថាច</v>
          </cell>
          <cell r="D304" t="str">
            <v>DOEM THACH</v>
          </cell>
          <cell r="E304" t="str">
            <v>M</v>
          </cell>
          <cell r="F304" t="str">
            <v>Iron1</v>
          </cell>
          <cell r="G304" t="str">
            <v>Ironer Iron</v>
          </cell>
          <cell r="H304">
            <v>44819</v>
          </cell>
          <cell r="J304">
            <v>34000</v>
          </cell>
          <cell r="K304" t="str">
            <v>Prey Veng</v>
          </cell>
          <cell r="L304" t="str">
            <v>050856145</v>
          </cell>
          <cell r="M304" t="str">
            <v>19312192279895គ</v>
          </cell>
          <cell r="N304" t="str">
            <v>ML00007372</v>
          </cell>
          <cell r="O304" t="str">
            <v>អត់គិតលុយ</v>
          </cell>
          <cell r="P304" t="str">
            <v>015843387</v>
          </cell>
        </row>
        <row r="305">
          <cell r="C305" t="str">
            <v>ឌឹម ពុទ្ធី</v>
          </cell>
          <cell r="D305" t="str">
            <v>DOEM POTHY</v>
          </cell>
          <cell r="E305" t="str">
            <v>M</v>
          </cell>
          <cell r="F305" t="str">
            <v>Iron1</v>
          </cell>
          <cell r="G305" t="str">
            <v>Ironer Iron</v>
          </cell>
          <cell r="H305">
            <v>44819</v>
          </cell>
          <cell r="J305">
            <v>34925</v>
          </cell>
          <cell r="K305" t="str">
            <v>Kampong Thom</v>
          </cell>
          <cell r="L305" t="str">
            <v>150634490</v>
          </cell>
          <cell r="M305" t="str">
            <v>19506160122832ឍ</v>
          </cell>
          <cell r="N305" t="str">
            <v>ML00307107</v>
          </cell>
          <cell r="O305" t="str">
            <v>OK</v>
          </cell>
          <cell r="P305" t="str">
            <v>016641053</v>
          </cell>
        </row>
        <row r="306">
          <cell r="C306" t="str">
            <v>លី នី</v>
          </cell>
          <cell r="D306" t="str">
            <v>LY NY</v>
          </cell>
          <cell r="E306" t="str">
            <v>M</v>
          </cell>
          <cell r="F306" t="str">
            <v>Iron1</v>
          </cell>
          <cell r="G306" t="str">
            <v>Ironer Iron</v>
          </cell>
          <cell r="H306">
            <v>44819</v>
          </cell>
          <cell r="J306">
            <v>31421</v>
          </cell>
          <cell r="K306" t="str">
            <v>Takeo</v>
          </cell>
          <cell r="L306" t="str">
            <v>101192614</v>
          </cell>
          <cell r="M306" t="str">
            <v>18602160069927ម</v>
          </cell>
          <cell r="N306" t="str">
            <v>ML00307065</v>
          </cell>
          <cell r="O306" t="str">
            <v>OK</v>
          </cell>
          <cell r="P306" t="str">
            <v>0967894988</v>
          </cell>
        </row>
        <row r="307">
          <cell r="C307" t="str">
            <v>សុង សាន</v>
          </cell>
          <cell r="D307" t="str">
            <v>SONG SAN</v>
          </cell>
          <cell r="E307" t="str">
            <v>M</v>
          </cell>
          <cell r="F307" t="str">
            <v>Iron1</v>
          </cell>
          <cell r="G307" t="str">
            <v>Ironer Iron</v>
          </cell>
          <cell r="H307">
            <v>44819</v>
          </cell>
          <cell r="J307">
            <v>35011</v>
          </cell>
          <cell r="K307" t="str">
            <v>Kandal</v>
          </cell>
          <cell r="L307" t="str">
            <v>020815096</v>
          </cell>
          <cell r="M307" t="str">
            <v>19502160070730ឈ</v>
          </cell>
          <cell r="N307" t="str">
            <v>ML00110280</v>
          </cell>
          <cell r="O307" t="str">
            <v>OK</v>
          </cell>
          <cell r="P307" t="str">
            <v>069602022</v>
          </cell>
        </row>
        <row r="308">
          <cell r="C308" t="str">
            <v>ឡាយ សាមាន</v>
          </cell>
          <cell r="D308" t="str">
            <v>LAY SAMEAN</v>
          </cell>
          <cell r="E308" t="str">
            <v>M</v>
          </cell>
          <cell r="F308" t="str">
            <v>Iron1</v>
          </cell>
          <cell r="G308" t="str">
            <v>Ironer Iron</v>
          </cell>
          <cell r="H308">
            <v>44819</v>
          </cell>
          <cell r="J308">
            <v>26435</v>
          </cell>
          <cell r="K308" t="str">
            <v>Svay Rieng</v>
          </cell>
          <cell r="L308" t="str">
            <v>090651093</v>
          </cell>
          <cell r="M308" t="str">
            <v>17211212687649ម</v>
          </cell>
          <cell r="N308" t="str">
            <v>ML00307219</v>
          </cell>
          <cell r="O308" t="str">
            <v>OK</v>
          </cell>
          <cell r="P308" t="str">
            <v>0888723284</v>
          </cell>
        </row>
        <row r="309">
          <cell r="C309" t="str">
            <v>ខាន់ ឌី</v>
          </cell>
          <cell r="D309" t="str">
            <v>KHANN DY</v>
          </cell>
          <cell r="E309" t="str">
            <v>M</v>
          </cell>
          <cell r="F309" t="str">
            <v>Iron1</v>
          </cell>
          <cell r="G309" t="str">
            <v>Ironer Iron</v>
          </cell>
          <cell r="H309">
            <v>44819</v>
          </cell>
          <cell r="J309">
            <v>29726</v>
          </cell>
          <cell r="K309" t="str">
            <v>Takeo</v>
          </cell>
          <cell r="L309" t="str">
            <v>100702501</v>
          </cell>
          <cell r="M309" t="str">
            <v>18110160388613ណ</v>
          </cell>
          <cell r="N309" t="str">
            <v>ML00307156</v>
          </cell>
          <cell r="O309" t="str">
            <v>OK</v>
          </cell>
          <cell r="P309" t="str">
            <v>0974020292</v>
          </cell>
        </row>
        <row r="310">
          <cell r="C310" t="str">
            <v>យាន ជីរិន</v>
          </cell>
          <cell r="D310" t="str">
            <v>YEAN CHIRIN</v>
          </cell>
          <cell r="E310" t="str">
            <v>M</v>
          </cell>
          <cell r="F310" t="str">
            <v>Iron1</v>
          </cell>
          <cell r="G310" t="str">
            <v>Ironer Iron</v>
          </cell>
          <cell r="H310">
            <v>44820</v>
          </cell>
          <cell r="J310">
            <v>33637</v>
          </cell>
          <cell r="K310" t="str">
            <v>Svay Rieng</v>
          </cell>
          <cell r="L310" t="str">
            <v>090834849</v>
          </cell>
          <cell r="M310" t="str">
            <v>19202160070835ឋ</v>
          </cell>
          <cell r="N310" t="str">
            <v>ML00307147</v>
          </cell>
          <cell r="O310" t="str">
            <v>OK</v>
          </cell>
          <cell r="P310" t="str">
            <v>0889307202</v>
          </cell>
        </row>
        <row r="311">
          <cell r="C311" t="str">
            <v>នួន អ៊ុក</v>
          </cell>
          <cell r="D311" t="str">
            <v>NUON UK</v>
          </cell>
          <cell r="E311" t="str">
            <v>F</v>
          </cell>
          <cell r="F311" t="str">
            <v>Iron1</v>
          </cell>
          <cell r="G311" t="str">
            <v>Ironer Iron</v>
          </cell>
          <cell r="H311">
            <v>44820</v>
          </cell>
          <cell r="J311">
            <v>31518</v>
          </cell>
          <cell r="K311" t="str">
            <v>Svay Rieng</v>
          </cell>
          <cell r="L311" t="str">
            <v>090834851</v>
          </cell>
          <cell r="M311" t="str">
            <v>28602160070599ព</v>
          </cell>
          <cell r="N311" t="str">
            <v>ML00307079</v>
          </cell>
          <cell r="O311" t="str">
            <v>OK</v>
          </cell>
          <cell r="P311" t="str">
            <v>0979914606</v>
          </cell>
        </row>
        <row r="312">
          <cell r="C312" t="str">
            <v>ហម ធួន</v>
          </cell>
          <cell r="D312" t="str">
            <v>HORM THUON</v>
          </cell>
          <cell r="E312" t="str">
            <v>M</v>
          </cell>
          <cell r="F312" t="str">
            <v>Iron1</v>
          </cell>
          <cell r="G312" t="str">
            <v>Ironer Iron</v>
          </cell>
          <cell r="H312">
            <v>44825</v>
          </cell>
          <cell r="J312">
            <v>33704</v>
          </cell>
          <cell r="K312" t="str">
            <v>Kampong Chhnang</v>
          </cell>
          <cell r="L312" t="str">
            <v>051469616</v>
          </cell>
          <cell r="M312" t="str">
            <v>19207181464224ធ</v>
          </cell>
          <cell r="O312" t="str">
            <v>OK</v>
          </cell>
          <cell r="P312" t="str">
            <v>016329372</v>
          </cell>
        </row>
        <row r="313">
          <cell r="C313" t="str">
            <v>អ៊ុក ចិន</v>
          </cell>
          <cell r="D313" t="str">
            <v>UK CHIN</v>
          </cell>
          <cell r="E313" t="str">
            <v>M</v>
          </cell>
          <cell r="F313" t="str">
            <v>Iron1</v>
          </cell>
          <cell r="G313" t="str">
            <v>Ironer Iron</v>
          </cell>
          <cell r="H313">
            <v>44839</v>
          </cell>
          <cell r="J313">
            <v>35771</v>
          </cell>
          <cell r="K313" t="str">
            <v>Kampong Speu</v>
          </cell>
          <cell r="L313" t="str">
            <v>030942294</v>
          </cell>
          <cell r="M313" t="str">
            <v>19702191992422យ</v>
          </cell>
          <cell r="N313" t="str">
            <v>ML00307137</v>
          </cell>
          <cell r="O313" t="str">
            <v>OK</v>
          </cell>
          <cell r="P313" t="str">
            <v>0968431693</v>
          </cell>
        </row>
        <row r="314">
          <cell r="C314" t="str">
            <v>ឆាត់ ធី</v>
          </cell>
          <cell r="D314" t="str">
            <v>CHHAT THY</v>
          </cell>
          <cell r="E314" t="str">
            <v>M</v>
          </cell>
          <cell r="F314" t="str">
            <v>Iron1</v>
          </cell>
          <cell r="G314" t="str">
            <v>Ironer Iron</v>
          </cell>
          <cell r="H314">
            <v>44841</v>
          </cell>
          <cell r="J314">
            <v>35125</v>
          </cell>
          <cell r="K314" t="str">
            <v>Prey Veng</v>
          </cell>
          <cell r="L314" t="str">
            <v>050851978</v>
          </cell>
          <cell r="M314" t="str">
            <v>19601181140012គ</v>
          </cell>
          <cell r="O314" t="str">
            <v>OK</v>
          </cell>
          <cell r="P314" t="str">
            <v>015924449</v>
          </cell>
        </row>
        <row r="315">
          <cell r="C315" t="str">
            <v>ជួន ពៅ</v>
          </cell>
          <cell r="D315" t="str">
            <v>CHUON POV</v>
          </cell>
          <cell r="E315" t="str">
            <v>M</v>
          </cell>
          <cell r="F315" t="str">
            <v>Iron1</v>
          </cell>
          <cell r="G315" t="str">
            <v>Ironer Iron</v>
          </cell>
          <cell r="H315">
            <v>44841</v>
          </cell>
          <cell r="J315">
            <v>36387</v>
          </cell>
          <cell r="K315" t="str">
            <v>Takeo</v>
          </cell>
          <cell r="L315" t="str">
            <v>101345633</v>
          </cell>
          <cell r="M315" t="str">
            <v>19902222771807ម</v>
          </cell>
          <cell r="O315" t="str">
            <v>OK</v>
          </cell>
          <cell r="P315" t="str">
            <v>0719676195</v>
          </cell>
        </row>
        <row r="316">
          <cell r="C316" t="str">
            <v>ហឿង សុភា</v>
          </cell>
          <cell r="D316" t="str">
            <v>HOEURNG SOPHEA</v>
          </cell>
          <cell r="E316" t="str">
            <v>F</v>
          </cell>
          <cell r="F316" t="str">
            <v>Iron2</v>
          </cell>
          <cell r="G316" t="str">
            <v>Ironer Iron</v>
          </cell>
          <cell r="H316">
            <v>38993</v>
          </cell>
          <cell r="J316">
            <v>29742</v>
          </cell>
          <cell r="K316" t="str">
            <v>កំពង់ស្ពឺ</v>
          </cell>
          <cell r="L316" t="str">
            <v>030828272</v>
          </cell>
          <cell r="M316" t="str">
            <v>28107160142177ណ</v>
          </cell>
          <cell r="P316" t="str">
            <v xml:space="preserve"> 087990493</v>
          </cell>
        </row>
        <row r="317">
          <cell r="C317" t="str">
            <v>ជិន គីម</v>
          </cell>
          <cell r="D317" t="str">
            <v>CHIN KIM</v>
          </cell>
          <cell r="E317" t="str">
            <v>F</v>
          </cell>
          <cell r="F317" t="str">
            <v>Iron2</v>
          </cell>
          <cell r="G317" t="str">
            <v>Ironer Iron</v>
          </cell>
          <cell r="H317">
            <v>39091</v>
          </cell>
          <cell r="I317">
            <v>1</v>
          </cell>
          <cell r="J317">
            <v>29105</v>
          </cell>
          <cell r="K317" t="str">
            <v>កណ្តាល</v>
          </cell>
          <cell r="L317" t="str">
            <v>020150104</v>
          </cell>
          <cell r="M317" t="str">
            <v>27907160141789ស</v>
          </cell>
          <cell r="P317" t="str">
            <v>0968257185</v>
          </cell>
        </row>
        <row r="318">
          <cell r="C318" t="str">
            <v>ម៉ៅ សារុំា</v>
          </cell>
          <cell r="D318" t="str">
            <v>MAO SARAM</v>
          </cell>
          <cell r="E318" t="str">
            <v>F</v>
          </cell>
          <cell r="F318" t="str">
            <v>Iron2</v>
          </cell>
          <cell r="G318" t="str">
            <v>Ironer Iron</v>
          </cell>
          <cell r="H318">
            <v>39161</v>
          </cell>
          <cell r="J318">
            <v>31177</v>
          </cell>
          <cell r="K318" t="str">
            <v>Kandal</v>
          </cell>
          <cell r="L318" t="str">
            <v>020597479</v>
          </cell>
          <cell r="M318" t="str">
            <v>28507160141776ព</v>
          </cell>
          <cell r="N318" t="str">
            <v>N0623742</v>
          </cell>
          <cell r="P318" t="str">
            <v>087904892</v>
          </cell>
        </row>
        <row r="319">
          <cell r="C319" t="str">
            <v>ងួន ចាន់ណា</v>
          </cell>
          <cell r="D319" t="str">
            <v>NGUON CHANNA</v>
          </cell>
          <cell r="E319" t="str">
            <v>F</v>
          </cell>
          <cell r="F319" t="str">
            <v>Iron2</v>
          </cell>
          <cell r="G319" t="str">
            <v>Ironer Iron</v>
          </cell>
          <cell r="H319">
            <v>39162</v>
          </cell>
          <cell r="J319">
            <v>27211</v>
          </cell>
          <cell r="K319" t="str">
            <v>កំពង់ចាម</v>
          </cell>
          <cell r="L319" t="str">
            <v>060697305</v>
          </cell>
          <cell r="M319" t="str">
            <v>27407160174862ព</v>
          </cell>
          <cell r="P319" t="str">
            <v>0967667009</v>
          </cell>
        </row>
        <row r="320">
          <cell r="C320" t="str">
            <v>សុន សុខា</v>
          </cell>
          <cell r="D320" t="str">
            <v>SON SOKHA</v>
          </cell>
          <cell r="E320" t="str">
            <v>F</v>
          </cell>
          <cell r="F320" t="str">
            <v>Iron2</v>
          </cell>
          <cell r="G320" t="str">
            <v>Ironer Iron</v>
          </cell>
          <cell r="H320">
            <v>39864</v>
          </cell>
          <cell r="J320">
            <v>30692</v>
          </cell>
          <cell r="K320" t="str">
            <v>កណ្តាល</v>
          </cell>
          <cell r="L320" t="str">
            <v>021093789</v>
          </cell>
          <cell r="M320" t="str">
            <v>28407160142000គ</v>
          </cell>
          <cell r="P320" t="str">
            <v>0962767966</v>
          </cell>
        </row>
        <row r="321">
          <cell r="C321" t="str">
            <v>ឃៀង ផាន់ណា</v>
          </cell>
          <cell r="D321" t="str">
            <v>PHANNA KHEANG</v>
          </cell>
          <cell r="E321" t="str">
            <v>F</v>
          </cell>
          <cell r="F321" t="str">
            <v>Iron2</v>
          </cell>
          <cell r="G321" t="str">
            <v>Ironer Iron</v>
          </cell>
          <cell r="H321">
            <v>39885</v>
          </cell>
          <cell r="J321">
            <v>32577</v>
          </cell>
          <cell r="K321" t="str">
            <v>ពោធិ៏សាត់</v>
          </cell>
          <cell r="L321" t="str">
            <v>160517291</v>
          </cell>
          <cell r="M321" t="str">
            <v>28907160142545ផ</v>
          </cell>
          <cell r="N321" t="str">
            <v>N0623733</v>
          </cell>
          <cell r="P321" t="str">
            <v>0967116610</v>
          </cell>
        </row>
        <row r="322">
          <cell r="C322" t="str">
            <v>ហ៊ូ ឆេងគ័ង</v>
          </cell>
          <cell r="D322" t="str">
            <v>HU CHHENGKORNG</v>
          </cell>
          <cell r="E322" t="str">
            <v>F</v>
          </cell>
          <cell r="F322" t="str">
            <v>Iron2</v>
          </cell>
          <cell r="G322" t="str">
            <v>Ironer Iron</v>
          </cell>
          <cell r="H322">
            <v>39925</v>
          </cell>
          <cell r="J322">
            <v>32285</v>
          </cell>
          <cell r="K322" t="str">
            <v>កំពង់ចាម</v>
          </cell>
          <cell r="L322" t="str">
            <v>062037385</v>
          </cell>
          <cell r="M322" t="str">
            <v>28807160142056ទ</v>
          </cell>
          <cell r="P322" t="str">
            <v>0963294587</v>
          </cell>
        </row>
        <row r="323">
          <cell r="C323" t="str">
            <v>យាន់ គន្ធា</v>
          </cell>
          <cell r="D323" t="str">
            <v>YANN KUNTHEA</v>
          </cell>
          <cell r="E323" t="str">
            <v>F</v>
          </cell>
          <cell r="F323" t="str">
            <v>Iron2</v>
          </cell>
          <cell r="G323" t="str">
            <v>Ironer Iron</v>
          </cell>
          <cell r="H323">
            <v>39952</v>
          </cell>
          <cell r="J323">
            <v>26306</v>
          </cell>
          <cell r="K323" t="str">
            <v>កណ្តាល</v>
          </cell>
          <cell r="L323" t="str">
            <v>021087824</v>
          </cell>
          <cell r="M323" t="str">
            <v>27203170653189ផ</v>
          </cell>
          <cell r="P323" t="str">
            <v>015876884</v>
          </cell>
        </row>
        <row r="324">
          <cell r="C324" t="str">
            <v>ណុប ស្រីទូច</v>
          </cell>
          <cell r="D324" t="str">
            <v>SREYTOUCH NOP</v>
          </cell>
          <cell r="E324" t="str">
            <v>F</v>
          </cell>
          <cell r="F324" t="str">
            <v>Iron2</v>
          </cell>
          <cell r="G324" t="str">
            <v>Ironer Iron</v>
          </cell>
          <cell r="H324">
            <v>41321</v>
          </cell>
          <cell r="J324">
            <v>30861</v>
          </cell>
          <cell r="K324" t="str">
            <v>តាកែវ</v>
          </cell>
          <cell r="L324" t="str">
            <v>101119480</v>
          </cell>
          <cell r="M324" t="str">
            <v>28407160142652ត</v>
          </cell>
          <cell r="P324" t="str">
            <v>0968260861</v>
          </cell>
        </row>
        <row r="325">
          <cell r="C325" t="str">
            <v>ខុម សុខន</v>
          </cell>
          <cell r="D325" t="str">
            <v>KHOM SOKHORN</v>
          </cell>
          <cell r="E325" t="str">
            <v>M</v>
          </cell>
          <cell r="F325" t="str">
            <v>Iron2</v>
          </cell>
          <cell r="G325" t="str">
            <v>Ironer Iron</v>
          </cell>
          <cell r="H325">
            <v>41441</v>
          </cell>
          <cell r="J325">
            <v>33366</v>
          </cell>
          <cell r="K325" t="str">
            <v>កំពង់ស្ពឺ</v>
          </cell>
          <cell r="L325" t="str">
            <v>030550296</v>
          </cell>
          <cell r="M325" t="str">
            <v>19110160388053ឍ</v>
          </cell>
          <cell r="P325" t="str">
            <v>098278718</v>
          </cell>
        </row>
        <row r="326">
          <cell r="C326" t="str">
            <v>វ៉ាន់ កំសាន</v>
          </cell>
          <cell r="D326" t="str">
            <v>VAN KOMSAN</v>
          </cell>
          <cell r="E326" t="str">
            <v>M</v>
          </cell>
          <cell r="F326" t="str">
            <v>Iron2</v>
          </cell>
          <cell r="G326" t="str">
            <v>Ironer Iron</v>
          </cell>
          <cell r="H326">
            <v>41611</v>
          </cell>
          <cell r="J326">
            <v>32629</v>
          </cell>
          <cell r="K326" t="str">
            <v>ភ្នំពេញ</v>
          </cell>
          <cell r="L326" t="str">
            <v>011188076</v>
          </cell>
          <cell r="M326" t="str">
            <v>18907160174706ម</v>
          </cell>
          <cell r="P326" t="str">
            <v>0967841110</v>
          </cell>
        </row>
        <row r="327">
          <cell r="C327" t="str">
            <v>លី កាំម៉ារ៉ា</v>
          </cell>
          <cell r="D327" t="str">
            <v>LY KAMARA</v>
          </cell>
          <cell r="E327" t="str">
            <v>M</v>
          </cell>
          <cell r="F327" t="str">
            <v>Iron2</v>
          </cell>
          <cell r="G327" t="str">
            <v>Ironer Iron</v>
          </cell>
          <cell r="H327">
            <v>42166</v>
          </cell>
          <cell r="J327">
            <v>34895</v>
          </cell>
          <cell r="K327" t="str">
            <v>កំបត</v>
          </cell>
          <cell r="L327" t="str">
            <v>031076040</v>
          </cell>
          <cell r="M327" t="str">
            <v>19507160141685ផ</v>
          </cell>
          <cell r="P327" t="str">
            <v>0964085558</v>
          </cell>
        </row>
        <row r="328">
          <cell r="C328" t="str">
            <v>និន ហ៊ល</v>
          </cell>
          <cell r="D328" t="str">
            <v>NIN HORL</v>
          </cell>
          <cell r="E328" t="str">
            <v>M</v>
          </cell>
          <cell r="F328" t="str">
            <v>Iron2</v>
          </cell>
          <cell r="G328" t="str">
            <v>Ironer Iron</v>
          </cell>
          <cell r="H328">
            <v>42590</v>
          </cell>
          <cell r="J328">
            <v>31116</v>
          </cell>
          <cell r="K328" t="str">
            <v>កណ្តាល</v>
          </cell>
          <cell r="L328" t="str">
            <v>150674249</v>
          </cell>
          <cell r="M328" t="str">
            <v>18508160185004ណ</v>
          </cell>
          <cell r="P328" t="str">
            <v>081326404</v>
          </cell>
        </row>
        <row r="329">
          <cell r="C329" t="str">
            <v>ថុង សីហានី</v>
          </cell>
          <cell r="D329" t="str">
            <v>THUNG SIHANY</v>
          </cell>
          <cell r="E329" t="str">
            <v>F</v>
          </cell>
          <cell r="F329" t="str">
            <v>Iron2</v>
          </cell>
          <cell r="G329" t="str">
            <v>Ironer Iron</v>
          </cell>
          <cell r="H329">
            <v>42767</v>
          </cell>
          <cell r="J329">
            <v>35101</v>
          </cell>
          <cell r="K329" t="str">
            <v>កំពង់ធំ</v>
          </cell>
          <cell r="L329" t="str">
            <v>150558876</v>
          </cell>
          <cell r="M329" t="str">
            <v>29601170607036ត</v>
          </cell>
          <cell r="P329" t="str">
            <v xml:space="preserve"> 087368182</v>
          </cell>
        </row>
        <row r="330">
          <cell r="C330" t="str">
            <v>មឿន សុន្នី</v>
          </cell>
          <cell r="D330" t="str">
            <v>MOEURN SONNY</v>
          </cell>
          <cell r="E330" t="str">
            <v>M</v>
          </cell>
          <cell r="F330" t="str">
            <v>Iron2</v>
          </cell>
          <cell r="G330" t="str">
            <v>Ironer Iron</v>
          </cell>
          <cell r="H330">
            <v>42810</v>
          </cell>
          <cell r="J330">
            <v>34791</v>
          </cell>
          <cell r="K330" t="str">
            <v>ពោធិ៏សាត់</v>
          </cell>
          <cell r="L330" t="str">
            <v>160287383</v>
          </cell>
          <cell r="M330" t="str">
            <v>19503170651221ដ</v>
          </cell>
          <cell r="P330" t="str">
            <v>069516720</v>
          </cell>
        </row>
        <row r="331">
          <cell r="C331" t="str">
            <v>គូ ចន្ធី</v>
          </cell>
          <cell r="D331" t="str">
            <v>KOU CHANTHY</v>
          </cell>
          <cell r="E331" t="str">
            <v>F</v>
          </cell>
          <cell r="F331" t="str">
            <v>Iron2</v>
          </cell>
          <cell r="G331" t="str">
            <v>Ironer Iron</v>
          </cell>
          <cell r="H331">
            <v>42851</v>
          </cell>
          <cell r="I331">
            <v>1</v>
          </cell>
          <cell r="J331">
            <v>35832</v>
          </cell>
          <cell r="K331" t="str">
            <v>Kandal</v>
          </cell>
          <cell r="L331" t="str">
            <v>021017183</v>
          </cell>
          <cell r="M331" t="str">
            <v>29804170724084ភ</v>
          </cell>
          <cell r="N331" t="str">
            <v>N1279161</v>
          </cell>
          <cell r="P331" t="str">
            <v>0962431058</v>
          </cell>
        </row>
        <row r="332">
          <cell r="C332" t="str">
            <v>អោក វ៉ែនឧត្តម</v>
          </cell>
          <cell r="D332" t="str">
            <v>AOK VEN OUDAM</v>
          </cell>
          <cell r="E332" t="str">
            <v>M</v>
          </cell>
          <cell r="F332" t="str">
            <v>Iron2</v>
          </cell>
          <cell r="G332" t="str">
            <v>Counter Iron</v>
          </cell>
          <cell r="H332">
            <v>42851</v>
          </cell>
          <cell r="J332">
            <v>35314</v>
          </cell>
          <cell r="K332" t="str">
            <v>ស្វាយរៀង</v>
          </cell>
          <cell r="L332" t="str">
            <v>090500608</v>
          </cell>
          <cell r="M332" t="str">
            <v>19604170724052ត</v>
          </cell>
          <cell r="P332" t="str">
            <v>098267619</v>
          </cell>
        </row>
        <row r="333">
          <cell r="C333" t="str">
            <v>ស៊ិន​ ប៊ុនថន</v>
          </cell>
          <cell r="D333" t="str">
            <v>SIN BUNTHORN</v>
          </cell>
          <cell r="E333" t="str">
            <v>M</v>
          </cell>
          <cell r="F333" t="str">
            <v>Iron2</v>
          </cell>
          <cell r="G333" t="str">
            <v>Counter Iron</v>
          </cell>
          <cell r="H333">
            <v>43999</v>
          </cell>
          <cell r="J333">
            <v>33759</v>
          </cell>
          <cell r="K333" t="str">
            <v>Kampong Speu</v>
          </cell>
          <cell r="L333" t="str">
            <v>030668859</v>
          </cell>
          <cell r="M333" t="str">
            <v>19208170864494ហ</v>
          </cell>
          <cell r="P333" t="str">
            <v>0966115935</v>
          </cell>
        </row>
        <row r="334">
          <cell r="C334" t="str">
            <v>អោក ស្រីពេជ្រ</v>
          </cell>
          <cell r="D334" t="str">
            <v>ORK SREYPECH</v>
          </cell>
          <cell r="E334" t="str">
            <v>F</v>
          </cell>
          <cell r="F334" t="str">
            <v>Iron2</v>
          </cell>
          <cell r="G334" t="str">
            <v>Ironer Iron</v>
          </cell>
          <cell r="H334">
            <v>44169</v>
          </cell>
          <cell r="J334">
            <v>33705</v>
          </cell>
          <cell r="K334" t="str">
            <v>Pursat</v>
          </cell>
          <cell r="L334" t="str">
            <v>160558047</v>
          </cell>
          <cell r="M334" t="str">
            <v>29212202516113ង</v>
          </cell>
          <cell r="P334" t="str">
            <v>070926878</v>
          </cell>
        </row>
        <row r="335">
          <cell r="C335" t="str">
            <v>ត្រា វុទ្រី</v>
          </cell>
          <cell r="D335" t="str">
            <v>TRA VUTRY</v>
          </cell>
          <cell r="E335" t="str">
            <v>M</v>
          </cell>
          <cell r="F335" t="str">
            <v>Iron2</v>
          </cell>
          <cell r="G335" t="str">
            <v>Ironer Iron</v>
          </cell>
          <cell r="H335">
            <v>44504</v>
          </cell>
          <cell r="J335">
            <v>37593</v>
          </cell>
          <cell r="K335" t="str">
            <v>Takeo</v>
          </cell>
          <cell r="L335" t="str">
            <v>101384251</v>
          </cell>
          <cell r="M335" t="str">
            <v>10202212555248ឆ</v>
          </cell>
          <cell r="P335" t="str">
            <v>061916942</v>
          </cell>
        </row>
        <row r="336">
          <cell r="C336" t="str">
            <v>ថុន ប៊ុនថា</v>
          </cell>
          <cell r="D336" t="str">
            <v>THON BUNTHA</v>
          </cell>
          <cell r="E336" t="str">
            <v>M</v>
          </cell>
          <cell r="F336" t="str">
            <v>Iron2</v>
          </cell>
          <cell r="G336" t="str">
            <v>Ironer Iron</v>
          </cell>
          <cell r="H336">
            <v>44504</v>
          </cell>
          <cell r="J336">
            <v>34886</v>
          </cell>
          <cell r="K336" t="str">
            <v>Kandal</v>
          </cell>
          <cell r="L336" t="str">
            <v>020897498</v>
          </cell>
          <cell r="M336" t="str">
            <v>19512181924005ត</v>
          </cell>
          <cell r="P336" t="str">
            <v>081526193</v>
          </cell>
        </row>
        <row r="337">
          <cell r="C337" t="str">
            <v>ពោជ កី</v>
          </cell>
          <cell r="D337" t="str">
            <v>PORCH KEI</v>
          </cell>
          <cell r="E337" t="str">
            <v>M</v>
          </cell>
          <cell r="F337" t="str">
            <v>Iron2</v>
          </cell>
          <cell r="G337" t="str">
            <v>Ironer Iron</v>
          </cell>
          <cell r="H337">
            <v>44672</v>
          </cell>
          <cell r="J337">
            <v>31139</v>
          </cell>
          <cell r="K337" t="str">
            <v>Prey Veng</v>
          </cell>
          <cell r="L337" t="str">
            <v>050522974</v>
          </cell>
          <cell r="M337" t="str">
            <v>18511160439566ភ</v>
          </cell>
          <cell r="P337" t="str">
            <v>0966231631</v>
          </cell>
        </row>
        <row r="338">
          <cell r="C338" t="str">
            <v>ឆន សុភា</v>
          </cell>
          <cell r="D338" t="str">
            <v>CHHORN SOPHEA</v>
          </cell>
          <cell r="E338" t="str">
            <v>M</v>
          </cell>
          <cell r="F338" t="str">
            <v>Iron2</v>
          </cell>
          <cell r="G338" t="str">
            <v>Ironer Iron</v>
          </cell>
          <cell r="H338">
            <v>44831</v>
          </cell>
          <cell r="J338">
            <v>36275</v>
          </cell>
          <cell r="K338" t="str">
            <v>Takeo</v>
          </cell>
          <cell r="L338" t="str">
            <v>101304622</v>
          </cell>
          <cell r="M338" t="str">
            <v>19910202478858ឡ</v>
          </cell>
          <cell r="O338" t="str">
            <v>OK</v>
          </cell>
          <cell r="P338" t="str">
            <v>0964999064</v>
          </cell>
        </row>
        <row r="339">
          <cell r="C339" t="str">
            <v>ធី វណ្ណះ</v>
          </cell>
          <cell r="D339" t="str">
            <v>THY VANNAK</v>
          </cell>
          <cell r="E339" t="str">
            <v>M</v>
          </cell>
          <cell r="F339" t="str">
            <v>Iron2</v>
          </cell>
          <cell r="G339" t="str">
            <v>Ironer Iron</v>
          </cell>
          <cell r="H339">
            <v>44839</v>
          </cell>
          <cell r="J339">
            <v>38043</v>
          </cell>
          <cell r="K339" t="str">
            <v>Kampong Speu</v>
          </cell>
          <cell r="L339" t="str">
            <v>031127874</v>
          </cell>
          <cell r="M339" t="str">
            <v>10410222960290ច</v>
          </cell>
          <cell r="O339" t="str">
            <v>OK</v>
          </cell>
          <cell r="P339" t="str">
            <v>0968146140</v>
          </cell>
        </row>
        <row r="340">
          <cell r="C340" t="str">
            <v>ជួន សំនិត</v>
          </cell>
          <cell r="D340" t="str">
            <v>CHOUN SOMNITH</v>
          </cell>
          <cell r="E340" t="str">
            <v>M</v>
          </cell>
          <cell r="F340" t="str">
            <v>Iron2</v>
          </cell>
          <cell r="G340" t="str">
            <v>Ironer Iron</v>
          </cell>
          <cell r="H340">
            <v>44839</v>
          </cell>
          <cell r="J340">
            <v>37234</v>
          </cell>
          <cell r="K340" t="str">
            <v>Phnom Penh</v>
          </cell>
          <cell r="L340" t="str">
            <v>011312641</v>
          </cell>
          <cell r="M340" t="str">
            <v>10109222951107ជ</v>
          </cell>
          <cell r="O340" t="str">
            <v>អត់គិតលុយ</v>
          </cell>
          <cell r="P340" t="str">
            <v>0968592360</v>
          </cell>
        </row>
        <row r="341">
          <cell r="C341" t="str">
            <v>សាំ ស៊ីភីន</v>
          </cell>
          <cell r="D341" t="str">
            <v>SAM SYPHIN</v>
          </cell>
          <cell r="E341" t="str">
            <v>M</v>
          </cell>
          <cell r="F341" t="str">
            <v>Iron2</v>
          </cell>
          <cell r="G341" t="str">
            <v>Ironer Iron</v>
          </cell>
          <cell r="H341">
            <v>44841</v>
          </cell>
          <cell r="J341">
            <v>37205</v>
          </cell>
          <cell r="K341" t="str">
            <v>Kampong Chhnang</v>
          </cell>
          <cell r="L341" t="str">
            <v>040509257</v>
          </cell>
          <cell r="M341" t="str">
            <v>10107202394779ន</v>
          </cell>
          <cell r="O341" t="str">
            <v>អត់គិតលុយ</v>
          </cell>
          <cell r="P341" t="str">
            <v>086966328</v>
          </cell>
        </row>
        <row r="342">
          <cell r="C342" t="str">
            <v>ជៀប សុភាព</v>
          </cell>
          <cell r="D342" t="str">
            <v>CHEAB SOPHEAB</v>
          </cell>
          <cell r="E342" t="str">
            <v>M</v>
          </cell>
          <cell r="F342" t="str">
            <v>Iron2</v>
          </cell>
          <cell r="G342" t="str">
            <v>Ironer Iron</v>
          </cell>
          <cell r="H342">
            <v>44841</v>
          </cell>
          <cell r="J342">
            <v>37599</v>
          </cell>
          <cell r="K342" t="str">
            <v>Kampong Cham</v>
          </cell>
          <cell r="L342" t="str">
            <v>062221815</v>
          </cell>
          <cell r="M342" t="str">
            <v>10207222913922ញ</v>
          </cell>
          <cell r="O342" t="str">
            <v>OK</v>
          </cell>
          <cell r="P342" t="str">
            <v>087751388</v>
          </cell>
        </row>
        <row r="343">
          <cell r="C343" t="str">
            <v>ឌឹម វ៉ាន</v>
          </cell>
          <cell r="D343" t="str">
            <v>DIM VAN</v>
          </cell>
          <cell r="E343" t="str">
            <v>F</v>
          </cell>
          <cell r="F343" t="str">
            <v>Iron2</v>
          </cell>
          <cell r="G343" t="str">
            <v>Ironer Iron</v>
          </cell>
          <cell r="H343">
            <v>44841</v>
          </cell>
          <cell r="J343">
            <v>30052</v>
          </cell>
          <cell r="K343" t="str">
            <v>Kampong Chhnang</v>
          </cell>
          <cell r="L343" t="str">
            <v>040174867</v>
          </cell>
          <cell r="M343" t="str">
            <v>28211170951526ទ</v>
          </cell>
          <cell r="O343" t="str">
            <v>OK</v>
          </cell>
          <cell r="P343" t="str">
            <v>0966591052</v>
          </cell>
        </row>
        <row r="344">
          <cell r="C344" t="str">
            <v>រ៉េន គឹមស្រេង</v>
          </cell>
          <cell r="D344" t="str">
            <v>REN KIMSRENG</v>
          </cell>
          <cell r="E344" t="str">
            <v>M</v>
          </cell>
          <cell r="F344" t="str">
            <v>Iron2</v>
          </cell>
          <cell r="G344" t="str">
            <v>Ironer Iron</v>
          </cell>
          <cell r="H344">
            <v>44841</v>
          </cell>
          <cell r="J344">
            <v>37321</v>
          </cell>
          <cell r="K344" t="str">
            <v>Kampong Thom</v>
          </cell>
          <cell r="L344" t="str">
            <v>150927570</v>
          </cell>
          <cell r="M344" t="str">
            <v>10202222759796ផ</v>
          </cell>
          <cell r="O344" t="str">
            <v>OK</v>
          </cell>
          <cell r="P344" t="str">
            <v>0978643025</v>
          </cell>
        </row>
        <row r="345">
          <cell r="C345" t="str">
            <v>ជា រ៉ា</v>
          </cell>
          <cell r="D345" t="str">
            <v>CHEA RA</v>
          </cell>
          <cell r="E345" t="str">
            <v>F</v>
          </cell>
          <cell r="F345" t="str">
            <v>Iron2</v>
          </cell>
          <cell r="G345" t="str">
            <v>Ironer Iron</v>
          </cell>
          <cell r="H345">
            <v>44841</v>
          </cell>
          <cell r="J345">
            <v>29260</v>
          </cell>
          <cell r="K345" t="str">
            <v>Kampong Speu</v>
          </cell>
          <cell r="L345" t="str">
            <v>030767135</v>
          </cell>
          <cell r="M345" t="str">
            <v>28011160452532ជ</v>
          </cell>
          <cell r="O345" t="str">
            <v>OK</v>
          </cell>
          <cell r="P345" t="str">
            <v>081879547</v>
          </cell>
        </row>
        <row r="346">
          <cell r="C346" t="str">
            <v>សេម សុខណា</v>
          </cell>
          <cell r="D346" t="str">
            <v>SEM SOKNA</v>
          </cell>
          <cell r="E346" t="str">
            <v>M</v>
          </cell>
          <cell r="F346" t="str">
            <v>Iron2</v>
          </cell>
          <cell r="G346" t="str">
            <v>Ironer Iron</v>
          </cell>
          <cell r="H346">
            <v>44852</v>
          </cell>
          <cell r="J346">
            <v>38213</v>
          </cell>
          <cell r="K346" t="str">
            <v>Kampong Speu</v>
          </cell>
          <cell r="L346" t="str">
            <v>031074662</v>
          </cell>
          <cell r="M346" t="str">
            <v>10405222825090ជ</v>
          </cell>
          <cell r="P346" t="str">
            <v>0969198192</v>
          </cell>
        </row>
        <row r="347">
          <cell r="C347" t="str">
            <v>អួង ឌី</v>
          </cell>
          <cell r="D347" t="str">
            <v>OURNG DY</v>
          </cell>
          <cell r="E347" t="str">
            <v>M</v>
          </cell>
          <cell r="F347" t="str">
            <v>Iron2</v>
          </cell>
          <cell r="G347" t="str">
            <v>Ironer Iron</v>
          </cell>
          <cell r="H347">
            <v>44859</v>
          </cell>
          <cell r="J347">
            <v>32273</v>
          </cell>
          <cell r="K347" t="str">
            <v>Kandal</v>
          </cell>
          <cell r="L347" t="str">
            <v>011151175</v>
          </cell>
          <cell r="M347" t="str">
            <v>18807160136452ប</v>
          </cell>
          <cell r="N347" t="str">
            <v>N1300071</v>
          </cell>
          <cell r="O347" t="str">
            <v>អត់គិតលុយ</v>
          </cell>
          <cell r="P347" t="str">
            <v>0965147771</v>
          </cell>
        </row>
        <row r="348">
          <cell r="C348" t="str">
            <v>វ៉ង់ រ៉ា</v>
          </cell>
          <cell r="D348" t="str">
            <v>VONG RA</v>
          </cell>
          <cell r="E348" t="str">
            <v>F</v>
          </cell>
          <cell r="F348" t="str">
            <v>Iron3</v>
          </cell>
          <cell r="G348" t="str">
            <v>Ironer Iron</v>
          </cell>
          <cell r="H348">
            <v>38924</v>
          </cell>
          <cell r="J348">
            <v>26459</v>
          </cell>
          <cell r="K348" t="str">
            <v>កំពង់ស្ពឺ</v>
          </cell>
          <cell r="L348" t="str">
            <v>031047786</v>
          </cell>
          <cell r="M348" t="str">
            <v>27207160142984ប</v>
          </cell>
          <cell r="P348" t="str">
            <v>070369773</v>
          </cell>
        </row>
        <row r="349">
          <cell r="C349" t="str">
            <v>សំអុន ឡំាងគី</v>
          </cell>
          <cell r="D349" t="str">
            <v>LIANGKI SAMON</v>
          </cell>
          <cell r="E349" t="str">
            <v>F</v>
          </cell>
          <cell r="F349" t="str">
            <v>Iron3</v>
          </cell>
          <cell r="G349" t="str">
            <v>Ironer Iron</v>
          </cell>
          <cell r="H349">
            <v>39247</v>
          </cell>
          <cell r="J349">
            <v>30415</v>
          </cell>
          <cell r="K349" t="str">
            <v>កណ្តាល</v>
          </cell>
          <cell r="L349" t="str">
            <v>021196025</v>
          </cell>
          <cell r="M349" t="str">
            <v>28307160173278ព</v>
          </cell>
          <cell r="P349" t="str">
            <v>0964533619</v>
          </cell>
        </row>
        <row r="350">
          <cell r="C350" t="str">
            <v>ជុំ សុខអឿន</v>
          </cell>
          <cell r="D350" t="str">
            <v>CHUM SOKOEURN</v>
          </cell>
          <cell r="E350" t="str">
            <v>F</v>
          </cell>
          <cell r="F350" t="str">
            <v>Iron3</v>
          </cell>
          <cell r="G350" t="str">
            <v>Ironer Iron</v>
          </cell>
          <cell r="H350">
            <v>39885</v>
          </cell>
          <cell r="J350">
            <v>34029</v>
          </cell>
          <cell r="K350" t="str">
            <v>កណ្តាល</v>
          </cell>
          <cell r="L350" t="str">
            <v>021166984</v>
          </cell>
          <cell r="M350" t="str">
            <v>29307160141782ធ</v>
          </cell>
          <cell r="P350" t="str">
            <v>069636237</v>
          </cell>
        </row>
        <row r="351">
          <cell r="C351" t="str">
            <v>កែម រឿន</v>
          </cell>
          <cell r="D351" t="str">
            <v>KEM VOEURN</v>
          </cell>
          <cell r="E351" t="str">
            <v>F</v>
          </cell>
          <cell r="F351" t="str">
            <v>Iron3</v>
          </cell>
          <cell r="G351" t="str">
            <v>Ironer Iron</v>
          </cell>
          <cell r="H351">
            <v>39885</v>
          </cell>
          <cell r="J351">
            <v>31548</v>
          </cell>
          <cell r="K351" t="str">
            <v>កំពង់ស្ពឺ</v>
          </cell>
          <cell r="L351" t="str">
            <v>030965783</v>
          </cell>
          <cell r="M351" t="str">
            <v>28607160174243ធ</v>
          </cell>
          <cell r="P351" t="str">
            <v>010630028</v>
          </cell>
        </row>
        <row r="352">
          <cell r="C352" t="str">
            <v>ធី ម៉ិច</v>
          </cell>
          <cell r="D352" t="str">
            <v>THY MECH</v>
          </cell>
          <cell r="E352" t="str">
            <v>F</v>
          </cell>
          <cell r="F352" t="str">
            <v>Iron3</v>
          </cell>
          <cell r="G352" t="str">
            <v>Ironer Iron</v>
          </cell>
          <cell r="H352">
            <v>40002</v>
          </cell>
          <cell r="I352">
            <v>2</v>
          </cell>
          <cell r="J352">
            <v>33069</v>
          </cell>
          <cell r="K352" t="str">
            <v>កំពង់ស្ពឺ</v>
          </cell>
          <cell r="L352" t="str">
            <v>031045561</v>
          </cell>
          <cell r="M352" t="str">
            <v>29007160142589ផ</v>
          </cell>
          <cell r="P352" t="str">
            <v>087937318</v>
          </cell>
        </row>
        <row r="353">
          <cell r="C353" t="str">
            <v>សុន ណើ</v>
          </cell>
          <cell r="D353" t="str">
            <v>SON NEU</v>
          </cell>
          <cell r="E353" t="str">
            <v>F</v>
          </cell>
          <cell r="F353" t="str">
            <v>Iron3</v>
          </cell>
          <cell r="G353" t="str">
            <v>Ironer Iron</v>
          </cell>
          <cell r="H353">
            <v>40007</v>
          </cell>
          <cell r="I353">
            <v>1</v>
          </cell>
          <cell r="J353">
            <v>29385</v>
          </cell>
          <cell r="K353" t="str">
            <v>កណ្តាល</v>
          </cell>
          <cell r="L353" t="str">
            <v>020789903</v>
          </cell>
          <cell r="M353" t="str">
            <v>28007160142031គ</v>
          </cell>
          <cell r="P353" t="str">
            <v xml:space="preserve"> 070365295</v>
          </cell>
        </row>
        <row r="354">
          <cell r="C354" t="str">
            <v>ជឺន ថាន់</v>
          </cell>
          <cell r="D354" t="str">
            <v>CHERN THANN</v>
          </cell>
          <cell r="E354" t="str">
            <v>M</v>
          </cell>
          <cell r="F354" t="str">
            <v>Iron3</v>
          </cell>
          <cell r="G354" t="str">
            <v>Ironer Iron</v>
          </cell>
          <cell r="H354">
            <v>42128</v>
          </cell>
          <cell r="J354">
            <v>31026</v>
          </cell>
          <cell r="K354" t="str">
            <v>កណ្តាល</v>
          </cell>
          <cell r="L354" t="str">
            <v>011156179</v>
          </cell>
          <cell r="M354" t="str">
            <v>18407160142890ធ</v>
          </cell>
          <cell r="P354" t="str">
            <v xml:space="preserve"> 069611162</v>
          </cell>
        </row>
        <row r="355">
          <cell r="C355" t="str">
            <v>ជីប អ៊ុតដំ</v>
          </cell>
          <cell r="D355" t="str">
            <v>CHIP OTDOM</v>
          </cell>
          <cell r="E355" t="str">
            <v>M</v>
          </cell>
          <cell r="F355" t="str">
            <v>Iron3</v>
          </cell>
          <cell r="G355" t="str">
            <v>Counter Iron</v>
          </cell>
          <cell r="H355">
            <v>42208</v>
          </cell>
          <cell r="J355">
            <v>34521</v>
          </cell>
          <cell r="K355" t="str">
            <v>កំពត</v>
          </cell>
          <cell r="L355" t="str">
            <v>110472987</v>
          </cell>
          <cell r="M355" t="str">
            <v>19407160153221ញ</v>
          </cell>
          <cell r="P355" t="str">
            <v>086580036</v>
          </cell>
        </row>
        <row r="356">
          <cell r="C356" t="str">
            <v>ញ៉ ឧត្តម្ភ</v>
          </cell>
          <cell r="D356" t="str">
            <v>NHAR UDOM</v>
          </cell>
          <cell r="E356" t="str">
            <v>M</v>
          </cell>
          <cell r="F356" t="str">
            <v>Iron3</v>
          </cell>
          <cell r="G356" t="str">
            <v>Ironer Iron</v>
          </cell>
          <cell r="H356">
            <v>42229</v>
          </cell>
          <cell r="J356">
            <v>35314</v>
          </cell>
          <cell r="K356" t="str">
            <v>កំពត</v>
          </cell>
          <cell r="L356" t="str">
            <v>110544945</v>
          </cell>
          <cell r="M356" t="str">
            <v>19607160143132ឋ</v>
          </cell>
          <cell r="P356" t="str">
            <v>070590635</v>
          </cell>
        </row>
        <row r="357">
          <cell r="C357" t="str">
            <v>យៅ រង់</v>
          </cell>
          <cell r="D357" t="str">
            <v>YAO RUNG</v>
          </cell>
          <cell r="E357" t="str">
            <v>M</v>
          </cell>
          <cell r="F357" t="str">
            <v>Iron3</v>
          </cell>
          <cell r="G357" t="str">
            <v>Counter Iron</v>
          </cell>
          <cell r="H357">
            <v>42499</v>
          </cell>
          <cell r="J357">
            <v>32511</v>
          </cell>
          <cell r="K357" t="str">
            <v>ស្វាយរៀង</v>
          </cell>
          <cell r="L357" t="str">
            <v>090783572</v>
          </cell>
          <cell r="M357" t="str">
            <v>18907160153226ធ</v>
          </cell>
          <cell r="P357" t="str">
            <v>0962228790</v>
          </cell>
        </row>
        <row r="358">
          <cell r="C358" t="str">
            <v>ជា សុភី</v>
          </cell>
          <cell r="D358" t="str">
            <v>CHEA SOPHY</v>
          </cell>
          <cell r="E358" t="str">
            <v>F</v>
          </cell>
          <cell r="F358" t="str">
            <v>Iron3</v>
          </cell>
          <cell r="G358" t="str">
            <v>Ironer Iron</v>
          </cell>
          <cell r="H358">
            <v>42767</v>
          </cell>
          <cell r="J358">
            <v>30653</v>
          </cell>
          <cell r="K358" t="str">
            <v>តាកែវ</v>
          </cell>
          <cell r="L358" t="str">
            <v>100562280</v>
          </cell>
          <cell r="M358" t="str">
            <v>28301170607052ញ</v>
          </cell>
          <cell r="P358" t="str">
            <v>095902947</v>
          </cell>
        </row>
        <row r="359">
          <cell r="C359" t="str">
            <v>ផល ផល្លី</v>
          </cell>
          <cell r="D359" t="str">
            <v>PHAL PHALLY</v>
          </cell>
          <cell r="E359" t="str">
            <v>F</v>
          </cell>
          <cell r="F359" t="str">
            <v>Iron3</v>
          </cell>
          <cell r="G359" t="str">
            <v>Ironer Iron</v>
          </cell>
          <cell r="H359">
            <v>42767</v>
          </cell>
          <cell r="J359">
            <v>32573</v>
          </cell>
          <cell r="K359" t="str">
            <v>Kampong Cham</v>
          </cell>
          <cell r="L359" t="str">
            <v>061910229</v>
          </cell>
          <cell r="M359" t="str">
            <v>28910160346125ត</v>
          </cell>
          <cell r="P359" t="str">
            <v>0967662987</v>
          </cell>
        </row>
        <row r="360">
          <cell r="C360" t="str">
            <v>រិត ជា</v>
          </cell>
          <cell r="D360" t="str">
            <v>RIT CHEA</v>
          </cell>
          <cell r="E360" t="str">
            <v>M</v>
          </cell>
          <cell r="F360" t="str">
            <v>Iron3</v>
          </cell>
          <cell r="G360" t="str">
            <v>Ironer Iron</v>
          </cell>
          <cell r="H360">
            <v>42846</v>
          </cell>
          <cell r="J360">
            <v>32244</v>
          </cell>
          <cell r="K360" t="str">
            <v>កណ្តាល</v>
          </cell>
          <cell r="L360" t="str">
            <v>010981885</v>
          </cell>
          <cell r="M360" t="str">
            <v>18804170717107ន</v>
          </cell>
          <cell r="N360" t="str">
            <v>N1278267</v>
          </cell>
          <cell r="P360" t="str">
            <v>016763347</v>
          </cell>
        </row>
        <row r="361">
          <cell r="C361" t="str">
            <v>វ៉ង់ ដន</v>
          </cell>
          <cell r="D361" t="str">
            <v>VONG DON</v>
          </cell>
          <cell r="E361" t="str">
            <v>M</v>
          </cell>
          <cell r="F361" t="str">
            <v>Iron3</v>
          </cell>
          <cell r="G361" t="str">
            <v>Counter Iron</v>
          </cell>
          <cell r="H361">
            <v>42846</v>
          </cell>
          <cell r="J361">
            <v>34187</v>
          </cell>
          <cell r="K361" t="str">
            <v>កំពង់ចាម</v>
          </cell>
          <cell r="L361" t="str">
            <v>180512475</v>
          </cell>
          <cell r="M361" t="str">
            <v>19304170717337ប</v>
          </cell>
          <cell r="P361" t="str">
            <v>0963569175</v>
          </cell>
        </row>
        <row r="362">
          <cell r="C362" t="str">
            <v>មុំ ភ័ក្រ</v>
          </cell>
          <cell r="D362" t="str">
            <v>MOM PHEAK</v>
          </cell>
          <cell r="E362" t="str">
            <v>M</v>
          </cell>
          <cell r="F362" t="str">
            <v>Iron3</v>
          </cell>
          <cell r="G362" t="str">
            <v>Ironer Iron</v>
          </cell>
          <cell r="H362">
            <v>43998</v>
          </cell>
          <cell r="J362">
            <v>34090</v>
          </cell>
          <cell r="K362" t="str">
            <v>Pursat</v>
          </cell>
          <cell r="L362" t="str">
            <v>160283340</v>
          </cell>
          <cell r="M362" t="str">
            <v>19301202304711ខ</v>
          </cell>
          <cell r="N362" t="str">
            <v>N2198004</v>
          </cell>
          <cell r="P362" t="str">
            <v>015475344</v>
          </cell>
        </row>
        <row r="363">
          <cell r="C363" t="str">
            <v>ទួន រ៉ាត់</v>
          </cell>
          <cell r="D363" t="str">
            <v>TUON RAT</v>
          </cell>
          <cell r="E363" t="str">
            <v>M</v>
          </cell>
          <cell r="F363" t="str">
            <v>Iron3</v>
          </cell>
          <cell r="G363" t="str">
            <v>Counter Iron</v>
          </cell>
          <cell r="H363">
            <v>43998</v>
          </cell>
          <cell r="J363">
            <v>31390</v>
          </cell>
          <cell r="K363" t="str">
            <v>Takeo</v>
          </cell>
          <cell r="L363" t="str">
            <v>100431788</v>
          </cell>
          <cell r="M363" t="str">
            <v>18506202386820ធ</v>
          </cell>
          <cell r="P363" t="str">
            <v>0963309466</v>
          </cell>
        </row>
        <row r="364">
          <cell r="C364" t="str">
            <v>ញ៉ឹប ឡុង</v>
          </cell>
          <cell r="D364" t="str">
            <v>NHOEP LONG</v>
          </cell>
          <cell r="E364" t="str">
            <v>M</v>
          </cell>
          <cell r="F364" t="str">
            <v>Iron3</v>
          </cell>
          <cell r="G364" t="str">
            <v>Ironer Iron</v>
          </cell>
          <cell r="H364">
            <v>43998</v>
          </cell>
          <cell r="J364">
            <v>32086</v>
          </cell>
          <cell r="K364" t="str">
            <v>Kampong Speu</v>
          </cell>
          <cell r="L364" t="str">
            <v>030870920</v>
          </cell>
          <cell r="M364" t="str">
            <v>18711181904867ស</v>
          </cell>
          <cell r="P364" t="str">
            <v>077870336</v>
          </cell>
        </row>
        <row r="365">
          <cell r="C365" t="str">
            <v>ប៉ន ផា</v>
          </cell>
          <cell r="D365" t="str">
            <v>PORN PHA</v>
          </cell>
          <cell r="E365" t="str">
            <v>M</v>
          </cell>
          <cell r="F365" t="str">
            <v>Iron3</v>
          </cell>
          <cell r="G365" t="str">
            <v>Ironer Iron</v>
          </cell>
          <cell r="H365">
            <v>43999</v>
          </cell>
          <cell r="J365">
            <v>33726</v>
          </cell>
          <cell r="K365" t="str">
            <v>Kampong Speu</v>
          </cell>
          <cell r="L365" t="str">
            <v>030499397</v>
          </cell>
          <cell r="M365" t="str">
            <v>19207170819288ហ</v>
          </cell>
          <cell r="N365" t="str">
            <v>N2199029</v>
          </cell>
          <cell r="P365" t="str">
            <v>0969045070</v>
          </cell>
        </row>
        <row r="366">
          <cell r="C366" t="str">
            <v>សាវឿន សុវណ្ណ</v>
          </cell>
          <cell r="D366" t="str">
            <v>SAROEURN SOVANN</v>
          </cell>
          <cell r="E366" t="str">
            <v>M</v>
          </cell>
          <cell r="F366" t="str">
            <v>Iron3</v>
          </cell>
          <cell r="G366" t="str">
            <v>Ironer Iron</v>
          </cell>
          <cell r="H366">
            <v>44671</v>
          </cell>
          <cell r="J366">
            <v>38055</v>
          </cell>
          <cell r="K366" t="str">
            <v>Kandal</v>
          </cell>
          <cell r="L366" t="str">
            <v>011345115</v>
          </cell>
          <cell r="M366" t="str">
            <v>10404222816388ថ</v>
          </cell>
          <cell r="P366" t="str">
            <v>081524870</v>
          </cell>
        </row>
        <row r="367">
          <cell r="C367" t="str">
            <v>នេត ណាឃីម</v>
          </cell>
          <cell r="D367" t="str">
            <v>NETH NAKHIM</v>
          </cell>
          <cell r="E367" t="str">
            <v>M</v>
          </cell>
          <cell r="F367" t="str">
            <v>Iron3</v>
          </cell>
          <cell r="G367" t="str">
            <v>Ironer Iron</v>
          </cell>
          <cell r="H367">
            <v>44673</v>
          </cell>
          <cell r="J367">
            <v>36511</v>
          </cell>
          <cell r="K367" t="str">
            <v>Prey Veng</v>
          </cell>
          <cell r="L367" t="str">
            <v>051169280</v>
          </cell>
          <cell r="M367" t="str">
            <v>19905192061280ប</v>
          </cell>
          <cell r="P367" t="str">
            <v>081723611</v>
          </cell>
        </row>
        <row r="368">
          <cell r="C368" t="str">
            <v>ស៊ុំ កុសល</v>
          </cell>
          <cell r="D368" t="str">
            <v>SOM KOSAL</v>
          </cell>
          <cell r="E368" t="str">
            <v>M</v>
          </cell>
          <cell r="F368" t="str">
            <v>Iron3</v>
          </cell>
          <cell r="G368" t="str">
            <v>Ironer Iron</v>
          </cell>
          <cell r="H368">
            <v>44820</v>
          </cell>
          <cell r="J368">
            <v>32273</v>
          </cell>
          <cell r="K368" t="str">
            <v>Kandal</v>
          </cell>
          <cell r="L368" t="str">
            <v>010815055</v>
          </cell>
          <cell r="M368" t="str">
            <v>18807160177122ធ</v>
          </cell>
          <cell r="O368" t="str">
            <v>អត់គិតលុយ</v>
          </cell>
          <cell r="P368" t="str">
            <v>010623000</v>
          </cell>
        </row>
        <row r="369">
          <cell r="C369" t="str">
            <v>ធន សុង</v>
          </cell>
          <cell r="D369" t="str">
            <v>THON SONG</v>
          </cell>
          <cell r="E369" t="str">
            <v>M</v>
          </cell>
          <cell r="F369" t="str">
            <v>Iron3</v>
          </cell>
          <cell r="G369" t="str">
            <v>Ironer Iron</v>
          </cell>
          <cell r="H369">
            <v>44823</v>
          </cell>
          <cell r="J369">
            <v>35471</v>
          </cell>
          <cell r="K369" t="str">
            <v>Kampong Thom</v>
          </cell>
          <cell r="L369" t="str">
            <v>150912737</v>
          </cell>
          <cell r="M369" t="str">
            <v>19711212690796វ</v>
          </cell>
          <cell r="N369" t="str">
            <v>ML00307115</v>
          </cell>
          <cell r="O369" t="str">
            <v>OK</v>
          </cell>
          <cell r="P369" t="str">
            <v>0886749772</v>
          </cell>
        </row>
        <row r="370">
          <cell r="C370" t="str">
            <v>អង់ វិរាជ្យ</v>
          </cell>
          <cell r="D370" t="str">
            <v>ANG VIREACH</v>
          </cell>
          <cell r="E370" t="str">
            <v>M</v>
          </cell>
          <cell r="F370" t="str">
            <v>Iron3</v>
          </cell>
          <cell r="G370" t="str">
            <v>Ironer Iron</v>
          </cell>
          <cell r="H370">
            <v>44823</v>
          </cell>
          <cell r="J370">
            <v>35681</v>
          </cell>
          <cell r="K370" t="str">
            <v>Takeo</v>
          </cell>
          <cell r="L370" t="str">
            <v>100798781</v>
          </cell>
          <cell r="M370" t="str">
            <v>19704192036188រ</v>
          </cell>
          <cell r="N370" t="str">
            <v>ML00307127</v>
          </cell>
          <cell r="O370" t="str">
            <v>OK</v>
          </cell>
          <cell r="P370" t="str">
            <v>0964810201</v>
          </cell>
        </row>
        <row r="371">
          <cell r="C371" t="str">
            <v>វ៉ាន់ សារ៉ាវុធ</v>
          </cell>
          <cell r="D371" t="str">
            <v>VAN SARAVUTH</v>
          </cell>
          <cell r="E371" t="str">
            <v>M</v>
          </cell>
          <cell r="F371" t="str">
            <v>Iron3</v>
          </cell>
          <cell r="G371" t="str">
            <v>Ironer Iron</v>
          </cell>
          <cell r="H371">
            <v>44823</v>
          </cell>
          <cell r="J371">
            <v>33730</v>
          </cell>
          <cell r="K371" t="str">
            <v>Kandal</v>
          </cell>
          <cell r="L371" t="str">
            <v>020848862</v>
          </cell>
          <cell r="M371" t="str">
            <v>19209160287111ត</v>
          </cell>
          <cell r="N371" t="str">
            <v>ML00307125</v>
          </cell>
          <cell r="O371" t="str">
            <v>OK</v>
          </cell>
          <cell r="P371" t="str">
            <v>016589474</v>
          </cell>
        </row>
        <row r="372">
          <cell r="C372" t="str">
            <v>រ៉ា មេសា</v>
          </cell>
          <cell r="D372" t="str">
            <v>RA MESA</v>
          </cell>
          <cell r="E372" t="str">
            <v>F</v>
          </cell>
          <cell r="F372" t="str">
            <v>Iron3</v>
          </cell>
          <cell r="G372" t="str">
            <v>Ironer Iron</v>
          </cell>
          <cell r="H372">
            <v>44825</v>
          </cell>
          <cell r="J372">
            <v>37057</v>
          </cell>
          <cell r="K372" t="str">
            <v>Kampong Speu</v>
          </cell>
          <cell r="L372" t="str">
            <v>031007427</v>
          </cell>
          <cell r="M372" t="str">
            <v>20112181950110អ</v>
          </cell>
          <cell r="O372" t="str">
            <v>OK</v>
          </cell>
          <cell r="P372" t="str">
            <v>087419401</v>
          </cell>
        </row>
        <row r="373">
          <cell r="C373" t="str">
            <v>នី​ វិបុល</v>
          </cell>
          <cell r="D373" t="str">
            <v>NY VIBOL</v>
          </cell>
          <cell r="E373" t="str">
            <v>M</v>
          </cell>
          <cell r="F373" t="str">
            <v>Iron3</v>
          </cell>
          <cell r="G373" t="str">
            <v>Ironer Iron</v>
          </cell>
          <cell r="H373">
            <v>44839</v>
          </cell>
          <cell r="J373">
            <v>35905</v>
          </cell>
          <cell r="K373" t="str">
            <v>Takeo</v>
          </cell>
          <cell r="L373" t="str">
            <v>101276644</v>
          </cell>
          <cell r="M373" t="str">
            <v>19809181667551ខ</v>
          </cell>
          <cell r="O373" t="str">
            <v>OK</v>
          </cell>
          <cell r="P373" t="str">
            <v>0962871593</v>
          </cell>
        </row>
        <row r="374">
          <cell r="C374" t="str">
            <v>ថុន ថេវា</v>
          </cell>
          <cell r="D374" t="str">
            <v>THON THEVA</v>
          </cell>
          <cell r="E374" t="str">
            <v>M</v>
          </cell>
          <cell r="F374" t="str">
            <v>Iron3</v>
          </cell>
          <cell r="G374" t="str">
            <v>Ironer Iron</v>
          </cell>
          <cell r="H374">
            <v>44859</v>
          </cell>
          <cell r="J374">
            <v>37325</v>
          </cell>
          <cell r="K374" t="str">
            <v>Kandal</v>
          </cell>
          <cell r="L374" t="str">
            <v>021342516</v>
          </cell>
          <cell r="M374" t="str">
            <v>10202222760122ស</v>
          </cell>
          <cell r="P374" t="str">
            <v>069310305</v>
          </cell>
        </row>
        <row r="375">
          <cell r="C375" t="str">
            <v>កែវ ថា</v>
          </cell>
          <cell r="D375" t="str">
            <v>KEO THA</v>
          </cell>
          <cell r="E375" t="str">
            <v>F</v>
          </cell>
          <cell r="F375" t="str">
            <v>Iron4</v>
          </cell>
          <cell r="G375" t="str">
            <v>Ironer Iron</v>
          </cell>
          <cell r="H375">
            <v>38931</v>
          </cell>
          <cell r="J375">
            <v>28551</v>
          </cell>
          <cell r="K375" t="str">
            <v>កណ្តាល</v>
          </cell>
          <cell r="L375" t="str">
            <v>110207621</v>
          </cell>
          <cell r="M375" t="str">
            <v>27807160142977វ</v>
          </cell>
          <cell r="P375" t="str">
            <v>0968343158</v>
          </cell>
        </row>
        <row r="376">
          <cell r="C376" t="str">
            <v>ឡុង ណាក់</v>
          </cell>
          <cell r="D376" t="str">
            <v>LONG NAK</v>
          </cell>
          <cell r="E376" t="str">
            <v>F</v>
          </cell>
          <cell r="F376" t="str">
            <v>Iron4</v>
          </cell>
          <cell r="G376" t="str">
            <v>Ironer Iron</v>
          </cell>
          <cell r="H376">
            <v>38932</v>
          </cell>
          <cell r="J376">
            <v>28964</v>
          </cell>
          <cell r="K376" t="str">
            <v>តាកែវ</v>
          </cell>
          <cell r="L376" t="str">
            <v>100835829</v>
          </cell>
          <cell r="M376" t="str">
            <v>27907160142988ឡ</v>
          </cell>
          <cell r="P376" t="str">
            <v>0963286886</v>
          </cell>
        </row>
        <row r="377">
          <cell r="C377" t="str">
            <v>អ៊ឹម ធា</v>
          </cell>
          <cell r="D377" t="str">
            <v>OEM THEA</v>
          </cell>
          <cell r="E377" t="str">
            <v>M</v>
          </cell>
          <cell r="F377" t="str">
            <v>Iron4</v>
          </cell>
          <cell r="G377" t="str">
            <v>Ironer Iron</v>
          </cell>
          <cell r="H377">
            <v>38979</v>
          </cell>
          <cell r="J377">
            <v>30599</v>
          </cell>
          <cell r="K377" t="str">
            <v>កំពង់ស្ពឺ</v>
          </cell>
          <cell r="L377" t="str">
            <v>030743785</v>
          </cell>
          <cell r="M377" t="str">
            <v>18307160153289ផ</v>
          </cell>
          <cell r="P377" t="str">
            <v>069668260</v>
          </cell>
        </row>
        <row r="378">
          <cell r="C378" t="str">
            <v>ហឿង វុទ្ធី</v>
          </cell>
          <cell r="D378" t="str">
            <v>HOEUNG VUTHY</v>
          </cell>
          <cell r="E378" t="str">
            <v>M</v>
          </cell>
          <cell r="F378" t="str">
            <v>Iron4</v>
          </cell>
          <cell r="G378" t="str">
            <v>Ironer Iron</v>
          </cell>
          <cell r="H378">
            <v>39035</v>
          </cell>
          <cell r="J378">
            <v>29290</v>
          </cell>
          <cell r="K378" t="str">
            <v>ភ្នំពេញ</v>
          </cell>
          <cell r="L378" t="str">
            <v>010294676</v>
          </cell>
          <cell r="M378" t="str">
            <v>18007160174665ន</v>
          </cell>
          <cell r="P378" t="str">
            <v>081314659</v>
          </cell>
        </row>
        <row r="379">
          <cell r="C379" t="str">
            <v>អន ចាន់រី</v>
          </cell>
          <cell r="D379" t="str">
            <v>ON CHANRY</v>
          </cell>
          <cell r="E379" t="str">
            <v>F</v>
          </cell>
          <cell r="F379" t="str">
            <v>Iron4</v>
          </cell>
          <cell r="G379" t="str">
            <v>Ironer Iron</v>
          </cell>
          <cell r="H379">
            <v>39196</v>
          </cell>
          <cell r="J379">
            <v>33320</v>
          </cell>
          <cell r="K379" t="str">
            <v>ស្វាយរៀង</v>
          </cell>
          <cell r="L379" t="str">
            <v>090902448</v>
          </cell>
          <cell r="M379" t="str">
            <v>29107160143026ត</v>
          </cell>
          <cell r="P379" t="str">
            <v>016310607</v>
          </cell>
        </row>
        <row r="380">
          <cell r="C380" t="str">
            <v>សៀង ខែម</v>
          </cell>
          <cell r="D380" t="str">
            <v>SIENG KHEM</v>
          </cell>
          <cell r="E380" t="str">
            <v>F</v>
          </cell>
          <cell r="F380" t="str">
            <v>Iron4</v>
          </cell>
          <cell r="G380" t="str">
            <v>Ironer Iron</v>
          </cell>
          <cell r="H380">
            <v>39225</v>
          </cell>
          <cell r="J380">
            <v>31881</v>
          </cell>
          <cell r="K380" t="str">
            <v>កំពង់ស្ពឺ</v>
          </cell>
          <cell r="L380" t="str">
            <v>030733304</v>
          </cell>
          <cell r="M380" t="str">
            <v>28707160144232ណ</v>
          </cell>
          <cell r="P380" t="str">
            <v>0967757137</v>
          </cell>
        </row>
        <row r="381">
          <cell r="C381" t="str">
            <v>ហ៊ន សាវឿន</v>
          </cell>
          <cell r="D381" t="str">
            <v>HORN SAVOEURN</v>
          </cell>
          <cell r="E381" t="str">
            <v>F</v>
          </cell>
          <cell r="F381" t="str">
            <v>Iron4</v>
          </cell>
          <cell r="G381" t="str">
            <v>Ironer Iron</v>
          </cell>
          <cell r="H381">
            <v>39494</v>
          </cell>
          <cell r="I381">
            <v>1</v>
          </cell>
          <cell r="J381">
            <v>32281</v>
          </cell>
          <cell r="K381" t="str">
            <v>កំពង់ចាម</v>
          </cell>
          <cell r="L381" t="str">
            <v>061830116</v>
          </cell>
          <cell r="M381" t="str">
            <v>28807160144255ប</v>
          </cell>
          <cell r="N381" t="str">
            <v>N0623740</v>
          </cell>
          <cell r="P381" t="str">
            <v xml:space="preserve"> 093739296</v>
          </cell>
        </row>
        <row r="382">
          <cell r="C382" t="str">
            <v>ស៊ុំ សារុន</v>
          </cell>
          <cell r="D382" t="str">
            <v>SUM SARUN</v>
          </cell>
          <cell r="E382" t="str">
            <v>F</v>
          </cell>
          <cell r="F382" t="str">
            <v>Iron4</v>
          </cell>
          <cell r="G382" t="str">
            <v>Ironer Iron</v>
          </cell>
          <cell r="H382">
            <v>39559</v>
          </cell>
          <cell r="I382">
            <v>2</v>
          </cell>
          <cell r="J382">
            <v>32695</v>
          </cell>
          <cell r="K382" t="str">
            <v>តាកែវ</v>
          </cell>
          <cell r="L382" t="str">
            <v>051637602</v>
          </cell>
          <cell r="M382" t="str">
            <v>28907160142272ទ</v>
          </cell>
          <cell r="P382" t="str">
            <v>010681639</v>
          </cell>
        </row>
        <row r="383">
          <cell r="C383" t="str">
            <v>សេង ស្រីម៉ៅ</v>
          </cell>
          <cell r="D383" t="str">
            <v>SENG SREYMAO</v>
          </cell>
          <cell r="E383" t="str">
            <v>F</v>
          </cell>
          <cell r="F383" t="str">
            <v>Iron4</v>
          </cell>
          <cell r="G383" t="str">
            <v>Ironer Iron</v>
          </cell>
          <cell r="H383">
            <v>39612</v>
          </cell>
          <cell r="J383">
            <v>31565</v>
          </cell>
          <cell r="K383" t="str">
            <v>កំពង់ស្ពឺ</v>
          </cell>
          <cell r="L383" t="str">
            <v>030674728</v>
          </cell>
          <cell r="M383" t="str">
            <v>28607160142015ដ</v>
          </cell>
          <cell r="N383" t="str">
            <v>N0627160</v>
          </cell>
          <cell r="P383" t="str">
            <v xml:space="preserve"> 093279808</v>
          </cell>
        </row>
        <row r="384">
          <cell r="C384" t="str">
            <v>សៀង សុវណ្ណរិទ្ធ</v>
          </cell>
          <cell r="D384" t="str">
            <v>SEANG SOVANRITH</v>
          </cell>
          <cell r="E384" t="str">
            <v>M</v>
          </cell>
          <cell r="F384" t="str">
            <v>Iron4</v>
          </cell>
          <cell r="G384" t="str">
            <v>Ironer Iron</v>
          </cell>
          <cell r="H384">
            <v>39645</v>
          </cell>
          <cell r="J384">
            <v>30715</v>
          </cell>
          <cell r="K384" t="str">
            <v>ភ្នំពេញ</v>
          </cell>
          <cell r="L384" t="str">
            <v>021126088</v>
          </cell>
          <cell r="M384" t="str">
            <v>18407160142961ទ</v>
          </cell>
          <cell r="P384" t="str">
            <v>015209003</v>
          </cell>
        </row>
        <row r="385">
          <cell r="C385" t="str">
            <v>ប៊ុន យុទ្ធថា</v>
          </cell>
          <cell r="D385" t="str">
            <v>BUN YUTHTHA</v>
          </cell>
          <cell r="E385" t="str">
            <v>M</v>
          </cell>
          <cell r="F385" t="str">
            <v>Iron4</v>
          </cell>
          <cell r="G385" t="str">
            <v>Ironer Iron</v>
          </cell>
          <cell r="H385">
            <v>39645</v>
          </cell>
          <cell r="J385">
            <v>29752</v>
          </cell>
          <cell r="K385" t="str">
            <v>កំពង់ស្ពឺ</v>
          </cell>
          <cell r="L385" t="str">
            <v>031021925</v>
          </cell>
          <cell r="M385" t="str">
            <v>18101170567699ហ</v>
          </cell>
          <cell r="P385" t="str">
            <v>0962297303</v>
          </cell>
        </row>
        <row r="386">
          <cell r="C386" t="str">
            <v xml:space="preserve">សុខ ឡាត់ </v>
          </cell>
          <cell r="D386" t="str">
            <v>SOK LAT</v>
          </cell>
          <cell r="E386" t="str">
            <v>F</v>
          </cell>
          <cell r="F386" t="str">
            <v>Iron4</v>
          </cell>
          <cell r="G386" t="str">
            <v>Ironer Iron</v>
          </cell>
          <cell r="H386">
            <v>39891</v>
          </cell>
          <cell r="I386">
            <v>1</v>
          </cell>
          <cell r="J386">
            <v>30178</v>
          </cell>
          <cell r="K386" t="str">
            <v>កណ្តាល</v>
          </cell>
          <cell r="L386" t="str">
            <v>011186752</v>
          </cell>
          <cell r="M386" t="str">
            <v>28207160142630ញ</v>
          </cell>
          <cell r="P386" t="str">
            <v>016749537</v>
          </cell>
        </row>
        <row r="387">
          <cell r="C387" t="str">
            <v>ប៊ន សុកខេង</v>
          </cell>
          <cell r="D387" t="str">
            <v>BORN SOKHENG</v>
          </cell>
          <cell r="E387" t="str">
            <v>M</v>
          </cell>
          <cell r="F387" t="str">
            <v>Iron4</v>
          </cell>
          <cell r="G387" t="str">
            <v>Ironer Iron</v>
          </cell>
          <cell r="H387">
            <v>41460</v>
          </cell>
          <cell r="J387">
            <v>36006</v>
          </cell>
          <cell r="K387" t="str">
            <v>កណ្តាល</v>
          </cell>
          <cell r="L387" t="str">
            <v>061740988</v>
          </cell>
          <cell r="M387" t="str">
            <v>19810160388100ឍ</v>
          </cell>
          <cell r="P387" t="str">
            <v>015924408</v>
          </cell>
        </row>
        <row r="388">
          <cell r="C388" t="str">
            <v>យ៉ាត់ រំដួល</v>
          </cell>
          <cell r="D388" t="str">
            <v>YATH RUMDUOL</v>
          </cell>
          <cell r="E388" t="str">
            <v>F</v>
          </cell>
          <cell r="F388" t="str">
            <v>Iron4</v>
          </cell>
          <cell r="G388" t="str">
            <v>Ironer Iron</v>
          </cell>
          <cell r="H388">
            <v>41852</v>
          </cell>
          <cell r="I388">
            <v>2</v>
          </cell>
          <cell r="J388">
            <v>30164</v>
          </cell>
          <cell r="K388" t="str">
            <v>កំពត</v>
          </cell>
          <cell r="L388" t="str">
            <v>021093658</v>
          </cell>
          <cell r="M388" t="str">
            <v>28207160142795ផ</v>
          </cell>
          <cell r="P388" t="str">
            <v>0967369361</v>
          </cell>
        </row>
        <row r="389">
          <cell r="C389" t="str">
            <v>ថេន ថុល</v>
          </cell>
          <cell r="D389" t="str">
            <v>THEN THOL</v>
          </cell>
          <cell r="E389" t="str">
            <v>M</v>
          </cell>
          <cell r="F389" t="str">
            <v>Iron4</v>
          </cell>
          <cell r="G389" t="str">
            <v>Ironer Iron</v>
          </cell>
          <cell r="H389">
            <v>41872</v>
          </cell>
          <cell r="J389">
            <v>29534</v>
          </cell>
          <cell r="K389" t="str">
            <v>កំពង់ធំ</v>
          </cell>
          <cell r="L389" t="str">
            <v>150615645</v>
          </cell>
          <cell r="M389" t="str">
            <v>18007160142787ន</v>
          </cell>
          <cell r="P389" t="str">
            <v>069368343</v>
          </cell>
        </row>
        <row r="390">
          <cell r="C390" t="str">
            <v>ពុំ ចាន់ណា</v>
          </cell>
          <cell r="D390" t="str">
            <v>PUM CHANNA</v>
          </cell>
          <cell r="E390" t="str">
            <v>M</v>
          </cell>
          <cell r="F390" t="str">
            <v>Iron4</v>
          </cell>
          <cell r="G390" t="str">
            <v>Ironer Iron</v>
          </cell>
          <cell r="H390">
            <v>41982</v>
          </cell>
          <cell r="J390">
            <v>30784</v>
          </cell>
          <cell r="K390" t="str">
            <v>កំពង់ចាម</v>
          </cell>
          <cell r="L390" t="str">
            <v>011184538</v>
          </cell>
          <cell r="M390" t="str">
            <v>18407160153216ឌ</v>
          </cell>
          <cell r="P390" t="str">
            <v>0963327676</v>
          </cell>
        </row>
        <row r="391">
          <cell r="C391" t="str">
            <v>ផាន់ ចំណាន</v>
          </cell>
          <cell r="D391" t="str">
            <v>PHAN SAMNAN</v>
          </cell>
          <cell r="E391" t="str">
            <v>M</v>
          </cell>
          <cell r="F391" t="str">
            <v>Iron4</v>
          </cell>
          <cell r="G391" t="str">
            <v>Ironer Iron</v>
          </cell>
          <cell r="H391">
            <v>41989</v>
          </cell>
          <cell r="J391">
            <v>28645</v>
          </cell>
          <cell r="K391" t="str">
            <v>កណ្តាល</v>
          </cell>
          <cell r="L391" t="str">
            <v>011064760</v>
          </cell>
          <cell r="M391" t="str">
            <v>17807160142834ន</v>
          </cell>
          <cell r="P391" t="str">
            <v>093911094</v>
          </cell>
        </row>
        <row r="392">
          <cell r="C392" t="str">
            <v>អ៊ុត គន្ធា</v>
          </cell>
          <cell r="D392" t="str">
            <v>UTH KUNTHEA</v>
          </cell>
          <cell r="E392" t="str">
            <v>M</v>
          </cell>
          <cell r="F392" t="str">
            <v>Iron4</v>
          </cell>
          <cell r="G392" t="str">
            <v>Ironer Iron</v>
          </cell>
          <cell r="H392">
            <v>41991</v>
          </cell>
          <cell r="J392">
            <v>32332</v>
          </cell>
          <cell r="K392" t="str">
            <v>ព្រៃវែង</v>
          </cell>
          <cell r="L392" t="str">
            <v>050893393</v>
          </cell>
          <cell r="M392" t="str">
            <v>18807160153206ត</v>
          </cell>
          <cell r="P392" t="str">
            <v>010797768</v>
          </cell>
        </row>
        <row r="393">
          <cell r="C393" t="str">
            <v>ទូច ជីវ័ន្ត</v>
          </cell>
          <cell r="D393" t="str">
            <v>TOCH CHIVORN</v>
          </cell>
          <cell r="E393" t="str">
            <v>M</v>
          </cell>
          <cell r="F393" t="str">
            <v>Iron4</v>
          </cell>
          <cell r="G393" t="str">
            <v>Counter Iron</v>
          </cell>
          <cell r="H393">
            <v>42086</v>
          </cell>
          <cell r="J393">
            <v>34404</v>
          </cell>
          <cell r="K393" t="str">
            <v>កណ្តាល</v>
          </cell>
          <cell r="L393" t="str">
            <v>021019111</v>
          </cell>
          <cell r="M393" t="str">
            <v>19407160174638ម</v>
          </cell>
          <cell r="P393" t="str">
            <v>093769615</v>
          </cell>
        </row>
        <row r="394">
          <cell r="C394" t="str">
            <v>ហៀង ហួន</v>
          </cell>
          <cell r="D394" t="str">
            <v>HEANG HUON</v>
          </cell>
          <cell r="E394" t="str">
            <v>M</v>
          </cell>
          <cell r="F394" t="str">
            <v>Iron4</v>
          </cell>
          <cell r="G394" t="str">
            <v>Ironer Iron</v>
          </cell>
          <cell r="H394">
            <v>42457</v>
          </cell>
          <cell r="J394">
            <v>29085</v>
          </cell>
          <cell r="K394" t="str">
            <v>ភ្នំពេញ</v>
          </cell>
          <cell r="L394" t="str">
            <v>021206730</v>
          </cell>
          <cell r="M394" t="str">
            <v>17907160143079ព</v>
          </cell>
          <cell r="P394" t="str">
            <v xml:space="preserve"> 012717821</v>
          </cell>
        </row>
        <row r="395">
          <cell r="C395" t="str">
            <v>សឹម ឌុល</v>
          </cell>
          <cell r="D395" t="str">
            <v>SIM DOL</v>
          </cell>
          <cell r="E395" t="str">
            <v>M</v>
          </cell>
          <cell r="F395" t="str">
            <v>Iron4</v>
          </cell>
          <cell r="G395" t="str">
            <v>Counter Iron</v>
          </cell>
          <cell r="H395">
            <v>42586</v>
          </cell>
          <cell r="J395">
            <v>29418</v>
          </cell>
          <cell r="K395" t="str">
            <v>កំពង់ធំ</v>
          </cell>
          <cell r="L395" t="str">
            <v>150214982</v>
          </cell>
          <cell r="M395" t="str">
            <v>18008160183701ឋ</v>
          </cell>
          <cell r="P395" t="str">
            <v>0968971176</v>
          </cell>
        </row>
        <row r="396">
          <cell r="C396" t="str">
            <v>ស៊ឹម វៃ</v>
          </cell>
          <cell r="D396" t="str">
            <v>SOEM VAI</v>
          </cell>
          <cell r="E396" t="str">
            <v>M</v>
          </cell>
          <cell r="F396" t="str">
            <v>Iron4</v>
          </cell>
          <cell r="G396" t="str">
            <v>Ironer Iron</v>
          </cell>
          <cell r="H396">
            <v>43998</v>
          </cell>
          <cell r="J396">
            <v>35105</v>
          </cell>
          <cell r="K396" t="str">
            <v>Kampong Speu</v>
          </cell>
          <cell r="L396" t="str">
            <v>030550697</v>
          </cell>
          <cell r="M396" t="str">
            <v>19611171003346ដ</v>
          </cell>
          <cell r="P396" t="str">
            <v>0967160168</v>
          </cell>
        </row>
        <row r="397">
          <cell r="C397" t="str">
            <v>លាក់ លៀប</v>
          </cell>
          <cell r="D397" t="str">
            <v>LEAK LIEP</v>
          </cell>
          <cell r="E397" t="str">
            <v>M</v>
          </cell>
          <cell r="F397" t="str">
            <v>Iron4</v>
          </cell>
          <cell r="G397" t="str">
            <v>Ironer Iron</v>
          </cell>
          <cell r="H397">
            <v>44348</v>
          </cell>
          <cell r="J397">
            <v>30166</v>
          </cell>
          <cell r="K397" t="str">
            <v>Kandal</v>
          </cell>
          <cell r="L397" t="str">
            <v>021165758</v>
          </cell>
          <cell r="M397" t="str">
            <v>18207181473340ថ</v>
          </cell>
          <cell r="N397" t="str">
            <v>N1503380</v>
          </cell>
          <cell r="P397" t="str">
            <v>016902810</v>
          </cell>
        </row>
        <row r="398">
          <cell r="C398" t="str">
            <v>ហុន ហួង</v>
          </cell>
          <cell r="D398" t="str">
            <v>HUN HOUNG</v>
          </cell>
          <cell r="E398" t="str">
            <v>M</v>
          </cell>
          <cell r="F398" t="str">
            <v>Iron4</v>
          </cell>
          <cell r="G398" t="str">
            <v>Ironer Iron</v>
          </cell>
          <cell r="H398">
            <v>44671</v>
          </cell>
          <cell r="J398">
            <v>36806</v>
          </cell>
          <cell r="K398" t="str">
            <v>Kampong Cham</v>
          </cell>
          <cell r="L398" t="str">
            <v>062114934</v>
          </cell>
          <cell r="M398" t="str">
            <v>10004222816665ដ</v>
          </cell>
          <cell r="P398" t="str">
            <v>011449335</v>
          </cell>
        </row>
        <row r="399">
          <cell r="C399" t="str">
            <v>ញឿន សំអន</v>
          </cell>
          <cell r="D399" t="str">
            <v>NHOEURN SAMON</v>
          </cell>
          <cell r="E399" t="str">
            <v>M</v>
          </cell>
          <cell r="F399" t="str">
            <v>Iron4</v>
          </cell>
          <cell r="G399" t="str">
            <v>Ironer Iron</v>
          </cell>
          <cell r="H399">
            <v>44671</v>
          </cell>
          <cell r="J399">
            <v>36927</v>
          </cell>
          <cell r="K399" t="str">
            <v>Kampong Cham</v>
          </cell>
          <cell r="L399" t="str">
            <v>062317307</v>
          </cell>
          <cell r="M399" t="str">
            <v>10105222824825ញ</v>
          </cell>
          <cell r="P399" t="str">
            <v>066274636</v>
          </cell>
        </row>
        <row r="400">
          <cell r="C400" t="str">
            <v>ឡុង សុខលីម</v>
          </cell>
          <cell r="D400" t="str">
            <v>LONG SOKLIM</v>
          </cell>
          <cell r="E400" t="str">
            <v>M</v>
          </cell>
          <cell r="F400" t="str">
            <v>Iron4</v>
          </cell>
          <cell r="G400" t="str">
            <v>Ironer Iron</v>
          </cell>
          <cell r="H400">
            <v>44820</v>
          </cell>
          <cell r="J400">
            <v>36253</v>
          </cell>
          <cell r="K400" t="str">
            <v>Kampong Cham</v>
          </cell>
          <cell r="L400" t="str">
            <v>061635925</v>
          </cell>
          <cell r="M400" t="str">
            <v>19911212685361ព</v>
          </cell>
          <cell r="N400" t="str">
            <v>ML00307221</v>
          </cell>
          <cell r="O400" t="str">
            <v>OK</v>
          </cell>
          <cell r="P400" t="str">
            <v>069904800</v>
          </cell>
        </row>
        <row r="401">
          <cell r="C401" t="str">
            <v>ព្រោក វី</v>
          </cell>
          <cell r="D401" t="str">
            <v>PRORK VY</v>
          </cell>
          <cell r="E401" t="str">
            <v>M</v>
          </cell>
          <cell r="F401" t="str">
            <v>Iron4</v>
          </cell>
          <cell r="G401" t="str">
            <v>Ironer Iron</v>
          </cell>
          <cell r="H401">
            <v>44823</v>
          </cell>
          <cell r="J401">
            <v>37578</v>
          </cell>
          <cell r="K401" t="str">
            <v>Takeo</v>
          </cell>
          <cell r="L401" t="str">
            <v>101368418</v>
          </cell>
          <cell r="M401" t="str">
            <v>10208212606882ឍ</v>
          </cell>
          <cell r="N401" t="str">
            <v>ML00307129</v>
          </cell>
          <cell r="O401" t="str">
            <v>OK</v>
          </cell>
          <cell r="P401" t="str">
            <v>010323179</v>
          </cell>
        </row>
        <row r="402">
          <cell r="C402" t="str">
            <v>អ៊ីម ឆៃលី</v>
          </cell>
          <cell r="D402" t="str">
            <v>IM CHHAILY</v>
          </cell>
          <cell r="E402" t="str">
            <v>M</v>
          </cell>
          <cell r="F402" t="str">
            <v>Iron4</v>
          </cell>
          <cell r="G402" t="str">
            <v>Ironer Iron</v>
          </cell>
          <cell r="H402">
            <v>44839</v>
          </cell>
          <cell r="J402">
            <v>35836</v>
          </cell>
          <cell r="K402" t="str">
            <v>Kampong Speu</v>
          </cell>
          <cell r="L402" t="str">
            <v>030615087</v>
          </cell>
          <cell r="M402" t="str">
            <v>19801191965128វ</v>
          </cell>
          <cell r="N402" t="str">
            <v>ML00307068</v>
          </cell>
          <cell r="O402" t="str">
            <v>OK</v>
          </cell>
          <cell r="P402" t="str">
            <v>0967505759</v>
          </cell>
        </row>
        <row r="403">
          <cell r="C403" t="str">
            <v>ឡុង ចំរើន</v>
          </cell>
          <cell r="D403" t="str">
            <v>LONG CHAMROEUN</v>
          </cell>
          <cell r="E403" t="str">
            <v>M</v>
          </cell>
          <cell r="F403" t="str">
            <v>Iron4</v>
          </cell>
          <cell r="G403" t="str">
            <v>Ironer Iron</v>
          </cell>
          <cell r="H403">
            <v>44839</v>
          </cell>
          <cell r="J403">
            <v>36214</v>
          </cell>
          <cell r="K403" t="str">
            <v>Phnom Penh</v>
          </cell>
          <cell r="L403" t="str">
            <v>011137098</v>
          </cell>
          <cell r="M403" t="str">
            <v>19908192170501ប</v>
          </cell>
          <cell r="N403" t="str">
            <v>ML00307128</v>
          </cell>
          <cell r="O403" t="str">
            <v>OK</v>
          </cell>
          <cell r="P403" t="str">
            <v>089293016</v>
          </cell>
        </row>
        <row r="404">
          <cell r="C404" t="str">
            <v>ឈុន ឡេង</v>
          </cell>
          <cell r="D404" t="str">
            <v>CHHUN LENG</v>
          </cell>
          <cell r="E404" t="str">
            <v>F</v>
          </cell>
          <cell r="F404" t="str">
            <v>Iron4</v>
          </cell>
          <cell r="G404" t="str">
            <v>Ironer Iron</v>
          </cell>
          <cell r="H404">
            <v>44841</v>
          </cell>
          <cell r="J404">
            <v>33462</v>
          </cell>
          <cell r="K404" t="str">
            <v>Kampong Chhnang</v>
          </cell>
          <cell r="L404" t="str">
            <v>040507238</v>
          </cell>
          <cell r="M404" t="str">
            <v>29110222962142ដ</v>
          </cell>
          <cell r="O404" t="str">
            <v>OK</v>
          </cell>
          <cell r="P404" t="str">
            <v>0885838990</v>
          </cell>
        </row>
        <row r="405">
          <cell r="C405" t="str">
            <v>ប្រាក់ ស្រីពៅ</v>
          </cell>
          <cell r="D405" t="str">
            <v>PRAK SREYPAO</v>
          </cell>
          <cell r="E405" t="str">
            <v>F</v>
          </cell>
          <cell r="F405" t="str">
            <v>Iron5</v>
          </cell>
          <cell r="G405" t="str">
            <v>Counter Iron</v>
          </cell>
          <cell r="H405">
            <v>38924</v>
          </cell>
          <cell r="J405">
            <v>26576</v>
          </cell>
          <cell r="K405" t="str">
            <v>កណ្តាល</v>
          </cell>
          <cell r="L405" t="str">
            <v>020059317</v>
          </cell>
          <cell r="M405" t="str">
            <v>27207160142010ក</v>
          </cell>
          <cell r="P405" t="str">
            <v xml:space="preserve"> 069297418</v>
          </cell>
        </row>
        <row r="406">
          <cell r="C406" t="str">
            <v>ម៉ោង នាង</v>
          </cell>
          <cell r="D406" t="str">
            <v>MORNG NEANG</v>
          </cell>
          <cell r="E406" t="str">
            <v>M</v>
          </cell>
          <cell r="F406" t="str">
            <v>Iron5</v>
          </cell>
          <cell r="G406" t="str">
            <v>Supervisor Iron</v>
          </cell>
          <cell r="H406">
            <v>38936</v>
          </cell>
          <cell r="I406">
            <v>2</v>
          </cell>
          <cell r="J406">
            <v>30843</v>
          </cell>
          <cell r="K406" t="str">
            <v>កំពង់ស្ពឺ</v>
          </cell>
          <cell r="L406" t="str">
            <v>011034158</v>
          </cell>
          <cell r="M406" t="str">
            <v>18407160153137ដ</v>
          </cell>
          <cell r="P406" t="str">
            <v xml:space="preserve"> 081515797</v>
          </cell>
        </row>
        <row r="407">
          <cell r="C407" t="str">
            <v>ជុន ភារ៉ុង</v>
          </cell>
          <cell r="D407" t="str">
            <v>CHUN PHEARUNG</v>
          </cell>
          <cell r="E407" t="str">
            <v>M</v>
          </cell>
          <cell r="F407" t="str">
            <v>Iron5</v>
          </cell>
          <cell r="G407" t="str">
            <v>Ironer Iron</v>
          </cell>
          <cell r="H407">
            <v>39703</v>
          </cell>
          <cell r="J407">
            <v>30118</v>
          </cell>
          <cell r="K407" t="str">
            <v>កំពង់ស្ពឺ</v>
          </cell>
          <cell r="L407" t="str">
            <v>030296834</v>
          </cell>
          <cell r="M407" t="str">
            <v>18210160388288ភ</v>
          </cell>
          <cell r="P407" t="str">
            <v>0966029640</v>
          </cell>
        </row>
        <row r="408">
          <cell r="C408" t="str">
            <v>ជៀម អូនទូច</v>
          </cell>
          <cell r="D408" t="str">
            <v>CHIEM OUNTOUCH</v>
          </cell>
          <cell r="E408" t="str">
            <v>M</v>
          </cell>
          <cell r="F408" t="str">
            <v>Iron5</v>
          </cell>
          <cell r="G408" t="str">
            <v>Ironer Iron</v>
          </cell>
          <cell r="H408">
            <v>42745</v>
          </cell>
          <cell r="J408">
            <v>31447</v>
          </cell>
          <cell r="K408" t="str">
            <v>កំពង់ចាម</v>
          </cell>
          <cell r="L408" t="str">
            <v>180512470</v>
          </cell>
          <cell r="M408" t="str">
            <v>18601170594631ន</v>
          </cell>
          <cell r="P408" t="str">
            <v>098682238</v>
          </cell>
        </row>
        <row r="409">
          <cell r="C409" t="str">
            <v>ឆាត់ ឈាន</v>
          </cell>
          <cell r="D409" t="str">
            <v>CHEAT CHHEAN</v>
          </cell>
          <cell r="E409" t="str">
            <v>M</v>
          </cell>
          <cell r="F409" t="str">
            <v>Iron5</v>
          </cell>
          <cell r="G409" t="str">
            <v>Ironer Iron</v>
          </cell>
          <cell r="H409">
            <v>43998</v>
          </cell>
          <cell r="J409">
            <v>32092</v>
          </cell>
          <cell r="K409" t="str">
            <v>Pursat</v>
          </cell>
          <cell r="L409" t="str">
            <v>062126942</v>
          </cell>
          <cell r="M409" t="str">
            <v>18701202304729ឍ</v>
          </cell>
          <cell r="P409" t="str">
            <v>086426491</v>
          </cell>
        </row>
        <row r="410">
          <cell r="C410" t="str">
            <v>អ៊ូ ឆៃលាង</v>
          </cell>
          <cell r="D410" t="str">
            <v>OU CHAYLEANG</v>
          </cell>
          <cell r="E410" t="str">
            <v>M</v>
          </cell>
          <cell r="F410" t="str">
            <v>Iron5</v>
          </cell>
          <cell r="G410" t="str">
            <v>Supervisor Finishing</v>
          </cell>
          <cell r="H410">
            <v>44816</v>
          </cell>
          <cell r="J410">
            <v>28946</v>
          </cell>
          <cell r="K410" t="str">
            <v>Phnom Penh</v>
          </cell>
          <cell r="L410" t="str">
            <v>010493688</v>
          </cell>
          <cell r="M410" t="str">
            <v>17902160070844ថ</v>
          </cell>
          <cell r="N410" t="str">
            <v>ML00307154</v>
          </cell>
          <cell r="P410" t="str">
            <v>012482263</v>
          </cell>
        </row>
        <row r="411">
          <cell r="C411" t="str">
            <v>ជួប ម៉ានុត</v>
          </cell>
          <cell r="D411" t="str">
            <v>CHOURP MANUT</v>
          </cell>
          <cell r="E411" t="str">
            <v>M</v>
          </cell>
          <cell r="F411" t="str">
            <v>Iron5</v>
          </cell>
          <cell r="G411" t="str">
            <v>Counter Iron</v>
          </cell>
          <cell r="H411">
            <v>44820</v>
          </cell>
          <cell r="J411">
            <v>36387</v>
          </cell>
          <cell r="K411" t="str">
            <v>Phnom Penh</v>
          </cell>
          <cell r="L411" t="str">
            <v>011220068</v>
          </cell>
          <cell r="M411" t="str">
            <v>19906192081103ទ</v>
          </cell>
          <cell r="N411" t="str">
            <v>ML00310333</v>
          </cell>
          <cell r="O411" t="str">
            <v>OK</v>
          </cell>
          <cell r="P411" t="str">
            <v>0964828080</v>
          </cell>
        </row>
        <row r="412">
          <cell r="C412" t="str">
            <v>ផេង រតនា</v>
          </cell>
          <cell r="D412" t="str">
            <v>PHENG RATANA</v>
          </cell>
          <cell r="E412" t="str">
            <v>M</v>
          </cell>
          <cell r="F412" t="str">
            <v>Iron5</v>
          </cell>
          <cell r="G412" t="str">
            <v>Ironer Iron</v>
          </cell>
          <cell r="H412">
            <v>44823</v>
          </cell>
          <cell r="J412">
            <v>32675</v>
          </cell>
          <cell r="K412" t="str">
            <v>Kampong Cham</v>
          </cell>
          <cell r="L412" t="str">
            <v>061015795</v>
          </cell>
          <cell r="M412" t="str">
            <v>18902160070620ញ</v>
          </cell>
          <cell r="N412" t="str">
            <v>ML00307078</v>
          </cell>
          <cell r="O412" t="str">
            <v>អត់គិតលុយ</v>
          </cell>
          <cell r="P412" t="str">
            <v>086231010</v>
          </cell>
        </row>
        <row r="413">
          <cell r="C413" t="str">
            <v>ណែត ទ្រី</v>
          </cell>
          <cell r="D413" t="str">
            <v>NET TRY</v>
          </cell>
          <cell r="E413" t="str">
            <v>F</v>
          </cell>
          <cell r="F413" t="str">
            <v>Line 1</v>
          </cell>
          <cell r="G413" t="str">
            <v>Sewer Sewing</v>
          </cell>
          <cell r="H413">
            <v>38888</v>
          </cell>
          <cell r="J413">
            <v>29743</v>
          </cell>
          <cell r="K413" t="str">
            <v>តាកែវ</v>
          </cell>
          <cell r="L413" t="str">
            <v>101327913</v>
          </cell>
          <cell r="M413" t="str">
            <v>28107160144069ថ</v>
          </cell>
          <cell r="P413" t="str">
            <v>069434945</v>
          </cell>
        </row>
        <row r="414">
          <cell r="C414" t="str">
            <v>សឿន ពេជ្រ</v>
          </cell>
          <cell r="D414" t="str">
            <v>PECH SOEUN</v>
          </cell>
          <cell r="E414" t="str">
            <v>F</v>
          </cell>
          <cell r="F414" t="str">
            <v>Line 1</v>
          </cell>
          <cell r="G414" t="str">
            <v>Sewer Sewing</v>
          </cell>
          <cell r="H414">
            <v>39001</v>
          </cell>
          <cell r="J414">
            <v>30127</v>
          </cell>
          <cell r="K414" t="str">
            <v>កំពង់ចាម</v>
          </cell>
          <cell r="L414" t="str">
            <v>062067605</v>
          </cell>
          <cell r="M414" t="str">
            <v>28207160136607ថ</v>
          </cell>
          <cell r="P414" t="str">
            <v>0962316384</v>
          </cell>
        </row>
        <row r="415">
          <cell r="C415" t="str">
            <v>ពុំ សំរ៉ស់</v>
          </cell>
          <cell r="D415" t="str">
            <v>PUM SAMRORS</v>
          </cell>
          <cell r="E415" t="str">
            <v>F</v>
          </cell>
          <cell r="F415" t="str">
            <v>Line 1</v>
          </cell>
          <cell r="G415" t="str">
            <v>Supervisor Sewing</v>
          </cell>
          <cell r="H415">
            <v>39196</v>
          </cell>
          <cell r="I415">
            <v>1</v>
          </cell>
          <cell r="J415">
            <v>33491</v>
          </cell>
          <cell r="K415" t="str">
            <v>ស្វាយរៀង</v>
          </cell>
          <cell r="L415" t="str">
            <v>090601565</v>
          </cell>
          <cell r="M415" t="str">
            <v>29107160173265ទ</v>
          </cell>
          <cell r="P415" t="str">
            <v>0978687900</v>
          </cell>
        </row>
        <row r="416">
          <cell r="C416" t="str">
            <v>ឡុច លីនណា</v>
          </cell>
          <cell r="D416" t="str">
            <v>LOCH LINNA</v>
          </cell>
          <cell r="E416" t="str">
            <v>F</v>
          </cell>
          <cell r="F416" t="str">
            <v>Line 1</v>
          </cell>
          <cell r="G416" t="str">
            <v>Input Sewing</v>
          </cell>
          <cell r="H416">
            <v>39225</v>
          </cell>
          <cell r="J416">
            <v>32891</v>
          </cell>
          <cell r="K416" t="str">
            <v>កណ្តាល</v>
          </cell>
          <cell r="L416" t="str">
            <v>030544810</v>
          </cell>
          <cell r="M416" t="str">
            <v>29007160142749ន</v>
          </cell>
          <cell r="P416" t="str">
            <v>011404809</v>
          </cell>
        </row>
        <row r="417">
          <cell r="C417" t="str">
            <v>ង៉ាន់ ខុំ</v>
          </cell>
          <cell r="D417" t="str">
            <v>NGANN KHOM</v>
          </cell>
          <cell r="E417" t="str">
            <v>F</v>
          </cell>
          <cell r="F417" t="str">
            <v>Line 1</v>
          </cell>
          <cell r="G417" t="str">
            <v>Sewer Sewing</v>
          </cell>
          <cell r="H417">
            <v>39337</v>
          </cell>
          <cell r="J417">
            <v>29257</v>
          </cell>
          <cell r="K417" t="str">
            <v>កំពង់ស្ពឺ</v>
          </cell>
          <cell r="L417" t="str">
            <v>031061979</v>
          </cell>
          <cell r="M417" t="str">
            <v>28007160136558ន</v>
          </cell>
          <cell r="P417" t="str">
            <v>010310468</v>
          </cell>
        </row>
        <row r="418">
          <cell r="C418" t="str">
            <v>អ៊ុត វណ្ណដានី</v>
          </cell>
          <cell r="D418" t="str">
            <v>UT VANDANY</v>
          </cell>
          <cell r="E418" t="str">
            <v>F</v>
          </cell>
          <cell r="F418" t="str">
            <v>Line 1</v>
          </cell>
          <cell r="G418" t="str">
            <v>Leader Sewing</v>
          </cell>
          <cell r="H418">
            <v>39561</v>
          </cell>
          <cell r="I418">
            <v>1</v>
          </cell>
          <cell r="J418">
            <v>31916</v>
          </cell>
          <cell r="K418" t="str">
            <v>កំពង់ធំ</v>
          </cell>
          <cell r="L418" t="str">
            <v>150764302</v>
          </cell>
          <cell r="M418" t="str">
            <v>28707160174714ព</v>
          </cell>
          <cell r="P418" t="str">
            <v>086485055</v>
          </cell>
        </row>
        <row r="419">
          <cell r="C419" t="str">
            <v>សុក មុំ</v>
          </cell>
          <cell r="D419" t="str">
            <v>SOK MOM</v>
          </cell>
          <cell r="E419" t="str">
            <v>F</v>
          </cell>
          <cell r="F419" t="str">
            <v>Line 1</v>
          </cell>
          <cell r="G419" t="str">
            <v>Sewer Sewing</v>
          </cell>
          <cell r="H419">
            <v>40355</v>
          </cell>
          <cell r="I419">
            <v>2</v>
          </cell>
          <cell r="J419">
            <v>33734</v>
          </cell>
          <cell r="K419" t="str">
            <v>កំពង់ស្ពឺ</v>
          </cell>
          <cell r="L419" t="str">
            <v>030672244</v>
          </cell>
          <cell r="M419" t="str">
            <v>29210160389351ទ</v>
          </cell>
          <cell r="P419" t="str">
            <v>070773782</v>
          </cell>
        </row>
        <row r="420">
          <cell r="C420" t="str">
            <v xml:space="preserve">ដុំ ភ័ស្ត </v>
          </cell>
          <cell r="D420" t="str">
            <v>DOM PHORS</v>
          </cell>
          <cell r="E420" t="str">
            <v>F</v>
          </cell>
          <cell r="F420" t="str">
            <v>Line 1</v>
          </cell>
          <cell r="G420" t="str">
            <v>Sewer Sewing</v>
          </cell>
          <cell r="H420">
            <v>40940</v>
          </cell>
          <cell r="I420">
            <v>2</v>
          </cell>
          <cell r="J420">
            <v>33698</v>
          </cell>
          <cell r="K420" t="str">
            <v>កំពង់ស្ពឺ</v>
          </cell>
          <cell r="L420" t="str">
            <v>030564775</v>
          </cell>
          <cell r="M420" t="str">
            <v>29209160252364ធ</v>
          </cell>
          <cell r="P420" t="str">
            <v>010887034</v>
          </cell>
        </row>
        <row r="421">
          <cell r="C421" t="str">
            <v>ជា កែម</v>
          </cell>
          <cell r="D421" t="str">
            <v>KEM CHEA</v>
          </cell>
          <cell r="E421" t="str">
            <v>F</v>
          </cell>
          <cell r="F421" t="str">
            <v>Line 1</v>
          </cell>
          <cell r="G421" t="str">
            <v>Sewer Sewing</v>
          </cell>
          <cell r="H421">
            <v>41276</v>
          </cell>
          <cell r="J421">
            <v>30732</v>
          </cell>
          <cell r="K421" t="str">
            <v>កំពង់ស្ពឺ</v>
          </cell>
          <cell r="L421" t="str">
            <v>030938987</v>
          </cell>
          <cell r="M421" t="str">
            <v>28407160136672ប</v>
          </cell>
          <cell r="P421" t="str">
            <v>015668279</v>
          </cell>
        </row>
        <row r="422">
          <cell r="C422" t="str">
            <v>ចាន់ សុភ័ណ្ឌ</v>
          </cell>
          <cell r="D422" t="str">
            <v>SOPHORN CHANN</v>
          </cell>
          <cell r="E422" t="str">
            <v>F</v>
          </cell>
          <cell r="F422" t="str">
            <v>Line 1</v>
          </cell>
          <cell r="G422" t="str">
            <v>Sewer Sewing</v>
          </cell>
          <cell r="H422">
            <v>41298</v>
          </cell>
          <cell r="J422">
            <v>30383</v>
          </cell>
          <cell r="K422" t="str">
            <v>តាកែវ</v>
          </cell>
          <cell r="L422" t="str">
            <v>100867051</v>
          </cell>
          <cell r="M422" t="str">
            <v>28307160136667ភ</v>
          </cell>
          <cell r="P422" t="str">
            <v>0962317127</v>
          </cell>
        </row>
        <row r="423">
          <cell r="C423" t="str">
            <v>ស៊ួន សាវ៉ាង</v>
          </cell>
          <cell r="D423" t="str">
            <v>SUON SAVANG</v>
          </cell>
          <cell r="E423" t="str">
            <v>F</v>
          </cell>
          <cell r="F423" t="str">
            <v>Line 1</v>
          </cell>
          <cell r="G423" t="str">
            <v>Helper Sewing</v>
          </cell>
          <cell r="H423">
            <v>41495</v>
          </cell>
          <cell r="J423">
            <v>29031</v>
          </cell>
          <cell r="K423" t="str">
            <v>កំពង់ស្ពឺ</v>
          </cell>
          <cell r="L423" t="str">
            <v>030635369</v>
          </cell>
          <cell r="M423" t="str">
            <v>27907160136567ល</v>
          </cell>
          <cell r="P423" t="str">
            <v>010365266</v>
          </cell>
        </row>
        <row r="424">
          <cell r="C424" t="str">
            <v>អឿន សាវ៉ែត</v>
          </cell>
          <cell r="D424" t="str">
            <v>OEUN SAVET</v>
          </cell>
          <cell r="E424" t="str">
            <v>F</v>
          </cell>
          <cell r="F424" t="str">
            <v>Line 1</v>
          </cell>
          <cell r="G424" t="str">
            <v>Sewer Sewing</v>
          </cell>
          <cell r="H424">
            <v>41673</v>
          </cell>
          <cell r="J424">
            <v>33119</v>
          </cell>
          <cell r="K424" t="str">
            <v>ស្វាយរៀង</v>
          </cell>
          <cell r="L424" t="str">
            <v>090783073</v>
          </cell>
          <cell r="M424" t="str">
            <v>29007160136573ទ</v>
          </cell>
          <cell r="P424" t="str">
            <v>087680810</v>
          </cell>
        </row>
        <row r="425">
          <cell r="C425" t="str">
            <v>បូរ ច្រិប</v>
          </cell>
          <cell r="D425" t="str">
            <v>BO CHRIB</v>
          </cell>
          <cell r="E425" t="str">
            <v>F</v>
          </cell>
          <cell r="F425" t="str">
            <v>Line 1</v>
          </cell>
          <cell r="G425" t="str">
            <v>Sewer Sewing</v>
          </cell>
          <cell r="H425">
            <v>41811</v>
          </cell>
          <cell r="J425">
            <v>31906</v>
          </cell>
          <cell r="K425" t="str">
            <v>កំពង់ធំ</v>
          </cell>
          <cell r="L425" t="str">
            <v>051611427</v>
          </cell>
          <cell r="M425" t="str">
            <v>28707160143972ម</v>
          </cell>
          <cell r="N425" t="str">
            <v>N1160838</v>
          </cell>
          <cell r="P425" t="str">
            <v>070371183</v>
          </cell>
        </row>
        <row r="426">
          <cell r="C426" t="str">
            <v>ស៊ុំ កែវ</v>
          </cell>
          <cell r="D426" t="str">
            <v>SUM KEO</v>
          </cell>
          <cell r="E426" t="str">
            <v>F</v>
          </cell>
          <cell r="F426" t="str">
            <v>Line 1</v>
          </cell>
          <cell r="G426" t="str">
            <v>Sewer Sewing</v>
          </cell>
          <cell r="H426">
            <v>42359</v>
          </cell>
          <cell r="I426">
            <v>1</v>
          </cell>
          <cell r="J426">
            <v>34663</v>
          </cell>
          <cell r="K426" t="str">
            <v>ស្វាយរៀង</v>
          </cell>
          <cell r="L426" t="str">
            <v>090751928</v>
          </cell>
          <cell r="M426" t="str">
            <v>29407160143981ព</v>
          </cell>
          <cell r="P426" t="str">
            <v>081810396</v>
          </cell>
        </row>
        <row r="427">
          <cell r="C427" t="str">
            <v>ជួក វណ្ណា</v>
          </cell>
          <cell r="D427" t="str">
            <v>CHUOK VANNA</v>
          </cell>
          <cell r="E427" t="str">
            <v>F</v>
          </cell>
          <cell r="F427" t="str">
            <v>Line 1</v>
          </cell>
          <cell r="G427" t="str">
            <v>Sewer Sewing</v>
          </cell>
          <cell r="H427">
            <v>42499</v>
          </cell>
          <cell r="J427">
            <v>32730</v>
          </cell>
          <cell r="K427" t="str">
            <v>ស្វាយរៀង</v>
          </cell>
          <cell r="L427" t="str">
            <v>090904258</v>
          </cell>
          <cell r="M427" t="str">
            <v>28907160141479រ</v>
          </cell>
          <cell r="P427" t="str">
            <v>0967313342</v>
          </cell>
        </row>
        <row r="428">
          <cell r="C428" t="str">
            <v>ឃីម តុលា</v>
          </cell>
          <cell r="D428" t="str">
            <v>KHIM TOLA</v>
          </cell>
          <cell r="E428" t="str">
            <v>F</v>
          </cell>
          <cell r="F428" t="str">
            <v>Line 1</v>
          </cell>
          <cell r="G428" t="str">
            <v>Maternity(Sewing)</v>
          </cell>
          <cell r="H428">
            <v>43111</v>
          </cell>
          <cell r="I428">
            <v>1</v>
          </cell>
          <cell r="J428">
            <v>34425</v>
          </cell>
          <cell r="K428" t="str">
            <v>ព្រៃវែង</v>
          </cell>
          <cell r="L428" t="str">
            <v>050945995</v>
          </cell>
          <cell r="M428" t="str">
            <v>29403170652263ទ</v>
          </cell>
          <cell r="N428" t="str">
            <v>N0311570</v>
          </cell>
          <cell r="P428" t="str">
            <v>0968876951</v>
          </cell>
        </row>
        <row r="429">
          <cell r="C429" t="str">
            <v>វួន មុំ</v>
          </cell>
          <cell r="D429" t="str">
            <v>VUON MOM</v>
          </cell>
          <cell r="E429" t="str">
            <v>F</v>
          </cell>
          <cell r="F429" t="str">
            <v>Line 1</v>
          </cell>
          <cell r="G429" t="str">
            <v>Sewer Sewing</v>
          </cell>
          <cell r="H429">
            <v>43669</v>
          </cell>
          <cell r="I429">
            <v>1</v>
          </cell>
          <cell r="J429">
            <v>34929</v>
          </cell>
          <cell r="K429" t="str">
            <v>តាកែវ</v>
          </cell>
          <cell r="L429" t="str">
            <v>101210288</v>
          </cell>
          <cell r="M429" t="str">
            <v>29502181230778ព</v>
          </cell>
          <cell r="P429" t="str">
            <v>0885007162</v>
          </cell>
        </row>
        <row r="430">
          <cell r="C430" t="str">
            <v>អ៊ូច ស៊ីលិញ</v>
          </cell>
          <cell r="D430" t="str">
            <v>OUCH SYLINH</v>
          </cell>
          <cell r="E430" t="str">
            <v>F</v>
          </cell>
          <cell r="F430" t="str">
            <v>Line 1</v>
          </cell>
          <cell r="G430" t="str">
            <v>Sewer Sewing</v>
          </cell>
          <cell r="H430">
            <v>43711</v>
          </cell>
          <cell r="J430">
            <v>35893</v>
          </cell>
          <cell r="K430" t="str">
            <v>កំពត</v>
          </cell>
          <cell r="L430" t="str">
            <v>110525234</v>
          </cell>
          <cell r="M430" t="str">
            <v>29807160146938ឡ</v>
          </cell>
          <cell r="P430" t="str">
            <v>010226208</v>
          </cell>
        </row>
        <row r="431">
          <cell r="C431" t="str">
            <v>គីន ពុទ្ធនី</v>
          </cell>
          <cell r="D431" t="str">
            <v>KIN PUTHNY</v>
          </cell>
          <cell r="E431" t="str">
            <v>F</v>
          </cell>
          <cell r="F431" t="str">
            <v>Line 1</v>
          </cell>
          <cell r="G431" t="str">
            <v>Sewer Sewing</v>
          </cell>
          <cell r="H431">
            <v>44130</v>
          </cell>
          <cell r="J431">
            <v>35170</v>
          </cell>
          <cell r="K431" t="str">
            <v>Kampong Speu</v>
          </cell>
          <cell r="L431" t="str">
            <v>030599288</v>
          </cell>
          <cell r="M431" t="str">
            <v>29607160136589ហ</v>
          </cell>
          <cell r="P431" t="str">
            <v>0967242348</v>
          </cell>
        </row>
        <row r="432">
          <cell r="C432" t="str">
            <v>ឡង់ ដារ៉ូ</v>
          </cell>
          <cell r="D432" t="str">
            <v>LORNG DARO</v>
          </cell>
          <cell r="E432" t="str">
            <v>M</v>
          </cell>
          <cell r="F432" t="str">
            <v>Line 1</v>
          </cell>
          <cell r="G432" t="str">
            <v>Sewer Sewing</v>
          </cell>
          <cell r="H432">
            <v>44361</v>
          </cell>
          <cell r="J432">
            <v>36762</v>
          </cell>
          <cell r="K432" t="str">
            <v>Kampong Chhnang</v>
          </cell>
          <cell r="L432" t="str">
            <v>040490906</v>
          </cell>
          <cell r="M432" t="str">
            <v>10012192270501ឡ</v>
          </cell>
          <cell r="P432" t="str">
            <v>0968835195</v>
          </cell>
        </row>
        <row r="433">
          <cell r="C433" t="str">
            <v>មាន នី</v>
          </cell>
          <cell r="D433" t="str">
            <v>MEAN NY</v>
          </cell>
          <cell r="E433" t="str">
            <v>F</v>
          </cell>
          <cell r="F433" t="str">
            <v>Line 1</v>
          </cell>
          <cell r="G433" t="str">
            <v>Sewer Sewing</v>
          </cell>
          <cell r="H433">
            <v>44537</v>
          </cell>
          <cell r="J433">
            <v>30834</v>
          </cell>
          <cell r="K433" t="str">
            <v>Prey Veng</v>
          </cell>
          <cell r="L433" t="str">
            <v>051637418</v>
          </cell>
          <cell r="M433" t="str">
            <v>28412212699364រ</v>
          </cell>
          <cell r="P433" t="str">
            <v>0966885711</v>
          </cell>
        </row>
        <row r="434">
          <cell r="C434" t="str">
            <v>លន់ លីន</v>
          </cell>
          <cell r="D434" t="str">
            <v>LUN LIN</v>
          </cell>
          <cell r="E434" t="str">
            <v>M</v>
          </cell>
          <cell r="F434" t="str">
            <v>Line 1</v>
          </cell>
          <cell r="G434" t="str">
            <v>Sewer Sewing</v>
          </cell>
          <cell r="H434">
            <v>44550</v>
          </cell>
          <cell r="J434">
            <v>34426</v>
          </cell>
          <cell r="K434" t="str">
            <v>Kampong Chhnang</v>
          </cell>
          <cell r="L434" t="str">
            <v>030751063</v>
          </cell>
          <cell r="M434" t="str">
            <v>19401191953523ប</v>
          </cell>
          <cell r="P434" t="str">
            <v>0962972093</v>
          </cell>
        </row>
        <row r="435">
          <cell r="C435" t="str">
            <v>ផុន ភី</v>
          </cell>
          <cell r="D435" t="str">
            <v>PHON PHY</v>
          </cell>
          <cell r="E435" t="str">
            <v>M</v>
          </cell>
          <cell r="F435" t="str">
            <v>Line 1</v>
          </cell>
          <cell r="G435" t="str">
            <v>Sewer Sewing</v>
          </cell>
          <cell r="H435">
            <v>44573</v>
          </cell>
          <cell r="J435">
            <v>35918</v>
          </cell>
          <cell r="K435" t="str">
            <v>Kampong Thom</v>
          </cell>
          <cell r="L435" t="str">
            <v>150620576</v>
          </cell>
          <cell r="M435" t="str">
            <v>19804192047317ភ</v>
          </cell>
          <cell r="P435" t="str">
            <v>085862782</v>
          </cell>
        </row>
        <row r="436">
          <cell r="C436" t="str">
            <v>ពត ស្រីណែត</v>
          </cell>
          <cell r="D436" t="str">
            <v>PORT SREYNEOT</v>
          </cell>
          <cell r="E436" t="str">
            <v>F</v>
          </cell>
          <cell r="F436" t="str">
            <v>Line 1</v>
          </cell>
          <cell r="G436" t="str">
            <v>Sewer Sewing</v>
          </cell>
          <cell r="H436">
            <v>44684</v>
          </cell>
          <cell r="J436">
            <v>37138</v>
          </cell>
          <cell r="K436" t="str">
            <v>Svay Rieng</v>
          </cell>
          <cell r="L436" t="str">
            <v>090896752</v>
          </cell>
          <cell r="M436" t="str">
            <v>20111160469767ឡ</v>
          </cell>
          <cell r="O436" t="str">
            <v>OK</v>
          </cell>
          <cell r="P436" t="str">
            <v>010317441</v>
          </cell>
        </row>
        <row r="437">
          <cell r="C437" t="str">
            <v>វិបុល ទិត្យា</v>
          </cell>
          <cell r="D437" t="str">
            <v>VIBOL TETYA</v>
          </cell>
          <cell r="E437" t="str">
            <v>M</v>
          </cell>
          <cell r="F437" t="str">
            <v>Line 1</v>
          </cell>
          <cell r="G437" t="str">
            <v>Sewer Sewing</v>
          </cell>
          <cell r="H437">
            <v>44701</v>
          </cell>
          <cell r="J437">
            <v>33705</v>
          </cell>
          <cell r="K437" t="str">
            <v>Battambang</v>
          </cell>
          <cell r="L437" t="str">
            <v>171268152</v>
          </cell>
          <cell r="M437" t="str">
            <v>19205222847097យ</v>
          </cell>
          <cell r="N437" t="str">
            <v>ML00429962</v>
          </cell>
          <cell r="O437" t="str">
            <v>OK</v>
          </cell>
          <cell r="P437" t="str">
            <v>087936948</v>
          </cell>
        </row>
        <row r="438">
          <cell r="C438" t="str">
            <v>ហែម វុត</v>
          </cell>
          <cell r="D438" t="str">
            <v>HEM VOTH</v>
          </cell>
          <cell r="E438" t="str">
            <v>M</v>
          </cell>
          <cell r="F438" t="str">
            <v>Line 1</v>
          </cell>
          <cell r="G438" t="str">
            <v>Sewer Sewing</v>
          </cell>
          <cell r="H438">
            <v>44721</v>
          </cell>
          <cell r="J438">
            <v>37638</v>
          </cell>
          <cell r="K438" t="str">
            <v>Siep Reap</v>
          </cell>
          <cell r="L438" t="str">
            <v>181001409</v>
          </cell>
          <cell r="M438" t="str">
            <v>10306222864642ឍ</v>
          </cell>
          <cell r="N438" t="str">
            <v>ML00434865</v>
          </cell>
          <cell r="O438" t="str">
            <v>OK</v>
          </cell>
          <cell r="P438" t="str">
            <v>0966639524</v>
          </cell>
        </row>
        <row r="439">
          <cell r="C439" t="str">
            <v>អោល សំអុល</v>
          </cell>
          <cell r="D439" t="str">
            <v>ORL SOMOL</v>
          </cell>
          <cell r="E439" t="str">
            <v>M</v>
          </cell>
          <cell r="F439" t="str">
            <v>Line 1</v>
          </cell>
          <cell r="G439" t="str">
            <v>Sewer Sewing</v>
          </cell>
          <cell r="H439">
            <v>44805</v>
          </cell>
          <cell r="J439">
            <v>37749</v>
          </cell>
          <cell r="K439" t="str">
            <v>Kampong Speu</v>
          </cell>
          <cell r="L439" t="str">
            <v>031028334</v>
          </cell>
          <cell r="M439" t="str">
            <v>10302212568555ឌ</v>
          </cell>
          <cell r="O439" t="str">
            <v>OK</v>
          </cell>
          <cell r="P439" t="str">
            <v>0967094658</v>
          </cell>
        </row>
        <row r="440">
          <cell r="C440" t="str">
            <v>សាន់ វ៉ន</v>
          </cell>
          <cell r="D440" t="str">
            <v>SANN VORN</v>
          </cell>
          <cell r="E440" t="str">
            <v>M</v>
          </cell>
          <cell r="F440" t="str">
            <v>Line 1</v>
          </cell>
          <cell r="G440" t="str">
            <v>Sewer Sewing</v>
          </cell>
          <cell r="H440">
            <v>44816</v>
          </cell>
          <cell r="J440">
            <v>36484</v>
          </cell>
          <cell r="K440" t="str">
            <v>Kampong Speu</v>
          </cell>
          <cell r="L440" t="str">
            <v>030896591</v>
          </cell>
          <cell r="M440" t="str">
            <v>19905222832557ល</v>
          </cell>
          <cell r="O440" t="str">
            <v>OK</v>
          </cell>
          <cell r="P440" t="str">
            <v>0964262848</v>
          </cell>
        </row>
        <row r="441">
          <cell r="C441" t="str">
            <v>អាង ស្រីនាង</v>
          </cell>
          <cell r="D441" t="str">
            <v>ANG SREYNEANG</v>
          </cell>
          <cell r="E441" t="str">
            <v>F</v>
          </cell>
          <cell r="F441" t="str">
            <v>Line 1</v>
          </cell>
          <cell r="G441" t="str">
            <v>Sewer Sewing</v>
          </cell>
          <cell r="H441">
            <v>44837</v>
          </cell>
          <cell r="J441">
            <v>37709</v>
          </cell>
          <cell r="K441" t="str">
            <v>Kampong Speu</v>
          </cell>
          <cell r="L441" t="str">
            <v>031097575</v>
          </cell>
          <cell r="M441" t="str">
            <v>20301222736829ណ</v>
          </cell>
          <cell r="O441" t="str">
            <v>OK</v>
          </cell>
          <cell r="P441" t="str">
            <v>0968727411</v>
          </cell>
        </row>
        <row r="442">
          <cell r="C442" t="str">
            <v>ហម ចាន់រ៉ា</v>
          </cell>
          <cell r="D442" t="str">
            <v>HORM CHANNRA</v>
          </cell>
          <cell r="E442" t="str">
            <v>F</v>
          </cell>
          <cell r="F442" t="str">
            <v>Line 1</v>
          </cell>
          <cell r="G442" t="str">
            <v>Sewer Sewing</v>
          </cell>
          <cell r="H442">
            <v>44837</v>
          </cell>
          <cell r="J442">
            <v>35708</v>
          </cell>
          <cell r="K442" t="str">
            <v>Svay Rieng</v>
          </cell>
          <cell r="L442" t="str">
            <v>090564699</v>
          </cell>
          <cell r="M442" t="str">
            <v>29706181421841ផ</v>
          </cell>
          <cell r="O442" t="str">
            <v>OK</v>
          </cell>
          <cell r="P442" t="str">
            <v>0719354787</v>
          </cell>
        </row>
        <row r="443">
          <cell r="C443" t="str">
            <v>ឡេក សុឡាន់</v>
          </cell>
          <cell r="D443" t="str">
            <v>LEK SOLANN</v>
          </cell>
          <cell r="E443" t="str">
            <v>M</v>
          </cell>
          <cell r="F443" t="str">
            <v>Line 1</v>
          </cell>
          <cell r="G443" t="str">
            <v>Sewer Sewing</v>
          </cell>
          <cell r="H443">
            <v>44838</v>
          </cell>
          <cell r="J443">
            <v>34063</v>
          </cell>
          <cell r="K443" t="str">
            <v>Kampong Thom</v>
          </cell>
          <cell r="L443" t="str">
            <v>150911992</v>
          </cell>
          <cell r="M443" t="str">
            <v>19303222786053ធ</v>
          </cell>
          <cell r="O443" t="str">
            <v>OK</v>
          </cell>
          <cell r="P443" t="str">
            <v>0713977293</v>
          </cell>
        </row>
        <row r="444">
          <cell r="C444" t="str">
            <v>អឿន សុជា</v>
          </cell>
          <cell r="D444" t="str">
            <v>OEUN SOCHEA</v>
          </cell>
          <cell r="E444" t="str">
            <v>F</v>
          </cell>
          <cell r="F444" t="str">
            <v>Line 1</v>
          </cell>
          <cell r="G444" t="str">
            <v>Sewer Sewing</v>
          </cell>
          <cell r="H444">
            <v>44838</v>
          </cell>
          <cell r="J444">
            <v>34447</v>
          </cell>
          <cell r="K444" t="str">
            <v>Kampong Thom</v>
          </cell>
          <cell r="L444" t="str">
            <v>150562100</v>
          </cell>
          <cell r="M444" t="str">
            <v>29402160059860ន</v>
          </cell>
          <cell r="O444" t="str">
            <v>OK</v>
          </cell>
          <cell r="P444" t="str">
            <v>090604262</v>
          </cell>
        </row>
        <row r="445">
          <cell r="C445" t="str">
            <v>សូត្រ នាង</v>
          </cell>
          <cell r="D445" t="str">
            <v>SOT NANG</v>
          </cell>
          <cell r="E445" t="str">
            <v>F</v>
          </cell>
          <cell r="F445" t="str">
            <v>Line 1</v>
          </cell>
          <cell r="G445" t="str">
            <v>Sewer Sewing</v>
          </cell>
          <cell r="H445">
            <v>44838</v>
          </cell>
          <cell r="J445">
            <v>29318</v>
          </cell>
          <cell r="K445" t="str">
            <v>Prey Veng</v>
          </cell>
          <cell r="L445" t="str">
            <v>050915297</v>
          </cell>
          <cell r="M445" t="str">
            <v>28009222948929ក</v>
          </cell>
          <cell r="O445" t="str">
            <v>OK</v>
          </cell>
          <cell r="P445" t="str">
            <v>0975154846</v>
          </cell>
        </row>
        <row r="446">
          <cell r="C446" t="str">
            <v>ធឿន ចាន់ថេង</v>
          </cell>
          <cell r="D446" t="str">
            <v>THOEURN CHANTHENG</v>
          </cell>
          <cell r="E446" t="str">
            <v>F</v>
          </cell>
          <cell r="F446" t="str">
            <v>Line 1</v>
          </cell>
          <cell r="G446" t="str">
            <v>Sewer Sewing</v>
          </cell>
          <cell r="H446">
            <v>44845</v>
          </cell>
          <cell r="J446">
            <v>33629</v>
          </cell>
          <cell r="K446" t="str">
            <v>Prey Veng</v>
          </cell>
          <cell r="L446" t="str">
            <v>050809241</v>
          </cell>
          <cell r="M446" t="str">
            <v>29207160137606ទ</v>
          </cell>
          <cell r="P446" t="str">
            <v>0967325602</v>
          </cell>
        </row>
        <row r="447">
          <cell r="C447" t="str">
            <v>កាត់ ស្រីមុំ</v>
          </cell>
          <cell r="D447" t="str">
            <v>KATH SREYMOM</v>
          </cell>
          <cell r="E447" t="str">
            <v>F</v>
          </cell>
          <cell r="F447" t="str">
            <v>Line 1</v>
          </cell>
          <cell r="G447" t="str">
            <v>Sewer Sewing</v>
          </cell>
          <cell r="H447">
            <v>44852</v>
          </cell>
          <cell r="J447">
            <v>36714</v>
          </cell>
          <cell r="K447" t="str">
            <v>Svay Rieng</v>
          </cell>
          <cell r="L447" t="str">
            <v>090925580</v>
          </cell>
          <cell r="M447" t="str">
            <v>20001212539374ឆ</v>
          </cell>
          <cell r="P447" t="str">
            <v>0979353757</v>
          </cell>
        </row>
        <row r="448">
          <cell r="C448" t="str">
            <v>អ៊ាត ណូ</v>
          </cell>
          <cell r="D448" t="str">
            <v>NO EAT</v>
          </cell>
          <cell r="E448" t="str">
            <v>F</v>
          </cell>
          <cell r="F448" t="str">
            <v>Line 2</v>
          </cell>
          <cell r="G448" t="str">
            <v>Sewer Sewing</v>
          </cell>
          <cell r="H448">
            <v>42656</v>
          </cell>
          <cell r="J448">
            <v>34336</v>
          </cell>
          <cell r="K448" t="str">
            <v>កំពង់ធំ</v>
          </cell>
          <cell r="L448" t="str">
            <v>150659814</v>
          </cell>
          <cell r="M448" t="str">
            <v>29410160351312ច</v>
          </cell>
          <cell r="P448" t="str">
            <v>069877437</v>
          </cell>
        </row>
        <row r="449">
          <cell r="C449" t="str">
            <v>ឈួន ឧត្តម</v>
          </cell>
          <cell r="D449" t="str">
            <v>CHHOUN ODOM</v>
          </cell>
          <cell r="E449" t="str">
            <v>F</v>
          </cell>
          <cell r="F449" t="str">
            <v>Line 2</v>
          </cell>
          <cell r="G449" t="str">
            <v>Sewer Sewing</v>
          </cell>
          <cell r="H449">
            <v>42948</v>
          </cell>
          <cell r="J449">
            <v>34740</v>
          </cell>
          <cell r="K449" t="str">
            <v>ព្រៃវែង</v>
          </cell>
          <cell r="L449" t="str">
            <v>050851971</v>
          </cell>
          <cell r="M449" t="str">
            <v>29505181411941ធ</v>
          </cell>
          <cell r="P449" t="str">
            <v>0965227669</v>
          </cell>
        </row>
        <row r="450">
          <cell r="C450" t="str">
            <v>រស់ ផល្លី</v>
          </cell>
          <cell r="D450" t="str">
            <v>ROS PHALLY</v>
          </cell>
          <cell r="E450" t="str">
            <v>F</v>
          </cell>
          <cell r="F450" t="str">
            <v>Line 2</v>
          </cell>
          <cell r="G450" t="str">
            <v>Sewer Sewing</v>
          </cell>
          <cell r="H450">
            <v>44034</v>
          </cell>
          <cell r="J450">
            <v>37350</v>
          </cell>
          <cell r="K450" t="str">
            <v>Kampong Chhnang</v>
          </cell>
          <cell r="L450" t="str">
            <v>040550059</v>
          </cell>
          <cell r="M450" t="str">
            <v>20207202409657ឍ</v>
          </cell>
          <cell r="P450" t="str">
            <v>087563738</v>
          </cell>
        </row>
        <row r="451">
          <cell r="C451" t="str">
            <v>អាត ស៊ីវន</v>
          </cell>
          <cell r="D451" t="str">
            <v xml:space="preserve"> AT SIVORN</v>
          </cell>
          <cell r="E451" t="str">
            <v>F</v>
          </cell>
          <cell r="F451" t="str">
            <v>Line 2</v>
          </cell>
          <cell r="G451" t="str">
            <v>Leader Sewing</v>
          </cell>
          <cell r="H451">
            <v>44105</v>
          </cell>
          <cell r="J451">
            <v>32235</v>
          </cell>
          <cell r="K451" t="str">
            <v>Prey Veng</v>
          </cell>
          <cell r="L451" t="str">
            <v>051300511</v>
          </cell>
          <cell r="M451" t="str">
            <v>28807160142336ធ</v>
          </cell>
          <cell r="P451" t="str">
            <v>0717062643</v>
          </cell>
        </row>
        <row r="452">
          <cell r="C452" t="str">
            <v>ញាន ឈុនឡាង</v>
          </cell>
          <cell r="D452" t="str">
            <v>NHAN CHUNLANG</v>
          </cell>
          <cell r="E452" t="str">
            <v>F</v>
          </cell>
          <cell r="F452" t="str">
            <v>Line 2</v>
          </cell>
          <cell r="G452" t="str">
            <v>Sewer Sewing</v>
          </cell>
          <cell r="H452">
            <v>44106</v>
          </cell>
          <cell r="J452">
            <v>37092</v>
          </cell>
          <cell r="K452" t="str">
            <v>Kampong Thom</v>
          </cell>
          <cell r="L452" t="str">
            <v>150931988</v>
          </cell>
          <cell r="M452" t="str">
            <v>20103202337333អ</v>
          </cell>
          <cell r="P452" t="str">
            <v>093493867</v>
          </cell>
        </row>
        <row r="453">
          <cell r="C453" t="str">
            <v>អ៊ុំ សារ៉ា</v>
          </cell>
          <cell r="D453" t="str">
            <v>UM SARA</v>
          </cell>
          <cell r="E453" t="str">
            <v>F</v>
          </cell>
          <cell r="F453" t="str">
            <v>Line 2</v>
          </cell>
          <cell r="G453" t="str">
            <v>Input Sewing</v>
          </cell>
          <cell r="H453">
            <v>44106</v>
          </cell>
          <cell r="J453">
            <v>32150</v>
          </cell>
          <cell r="K453" t="str">
            <v>Svay Rieng</v>
          </cell>
          <cell r="L453" t="str">
            <v>090687950</v>
          </cell>
          <cell r="M453" t="str">
            <v>28807160157418យ</v>
          </cell>
          <cell r="P453" t="str">
            <v>0966034644</v>
          </cell>
        </row>
        <row r="454">
          <cell r="C454" t="str">
            <v>សេង ហន</v>
          </cell>
          <cell r="D454" t="str">
            <v>SENG HORN</v>
          </cell>
          <cell r="E454" t="str">
            <v>M</v>
          </cell>
          <cell r="F454" t="str">
            <v>Line 2</v>
          </cell>
          <cell r="G454" t="str">
            <v>Sewer Sewing</v>
          </cell>
          <cell r="H454">
            <v>44109</v>
          </cell>
          <cell r="J454">
            <v>33794</v>
          </cell>
          <cell r="K454" t="str">
            <v>Kampong Speu</v>
          </cell>
          <cell r="L454" t="str">
            <v>030580290</v>
          </cell>
          <cell r="M454" t="str">
            <v>19211160403757ត</v>
          </cell>
          <cell r="P454" t="str">
            <v>087935460</v>
          </cell>
        </row>
        <row r="455">
          <cell r="C455" t="str">
            <v>ផុន សុណី</v>
          </cell>
          <cell r="D455" t="str">
            <v>PHON SONEY</v>
          </cell>
          <cell r="E455" t="str">
            <v>F</v>
          </cell>
          <cell r="F455" t="str">
            <v>Line 2</v>
          </cell>
          <cell r="G455" t="str">
            <v>Sewer Sewing</v>
          </cell>
          <cell r="H455">
            <v>44110</v>
          </cell>
          <cell r="J455">
            <v>30742</v>
          </cell>
          <cell r="K455" t="str">
            <v>Kampong Thom</v>
          </cell>
          <cell r="L455" t="str">
            <v>150936974</v>
          </cell>
          <cell r="M455" t="str">
            <v>28407160170488ភ</v>
          </cell>
          <cell r="P455" t="str">
            <v>089715349</v>
          </cell>
        </row>
        <row r="456">
          <cell r="C456" t="str">
            <v>ហ៊ី រស្មីគង្គា</v>
          </cell>
          <cell r="D456" t="str">
            <v>HIY REAKSMEYKONGKEA</v>
          </cell>
          <cell r="E456" t="str">
            <v>F</v>
          </cell>
          <cell r="F456" t="str">
            <v>Line 2</v>
          </cell>
          <cell r="G456" t="str">
            <v>Sewer Sewing</v>
          </cell>
          <cell r="H456">
            <v>44113</v>
          </cell>
          <cell r="I456">
            <v>1</v>
          </cell>
          <cell r="J456">
            <v>36991</v>
          </cell>
          <cell r="K456" t="str">
            <v>Kampot</v>
          </cell>
          <cell r="L456" t="str">
            <v>110627151</v>
          </cell>
          <cell r="M456" t="str">
            <v>20111202501203ប</v>
          </cell>
          <cell r="P456" t="str">
            <v>0966548974</v>
          </cell>
        </row>
        <row r="457">
          <cell r="C457" t="str">
            <v>លឹម រាច</v>
          </cell>
          <cell r="D457" t="str">
            <v>LOEM REACH</v>
          </cell>
          <cell r="E457" t="str">
            <v>M</v>
          </cell>
          <cell r="F457" t="str">
            <v>Line 2</v>
          </cell>
          <cell r="G457" t="str">
            <v>Sewer Sewing</v>
          </cell>
          <cell r="H457">
            <v>44130</v>
          </cell>
          <cell r="J457">
            <v>34247</v>
          </cell>
          <cell r="K457" t="str">
            <v>Kampong Speu</v>
          </cell>
          <cell r="L457" t="str">
            <v>030524712</v>
          </cell>
          <cell r="M457" t="str">
            <v>19304170731400ជ</v>
          </cell>
          <cell r="P457" t="str">
            <v>0967355749</v>
          </cell>
        </row>
        <row r="458">
          <cell r="C458" t="str">
            <v>ម៉ឹង សុខម៉េត</v>
          </cell>
          <cell r="D458" t="str">
            <v>MOENG SOKMET</v>
          </cell>
          <cell r="E458" t="str">
            <v>M</v>
          </cell>
          <cell r="F458" t="str">
            <v>Line 2</v>
          </cell>
          <cell r="G458" t="str">
            <v>Sewer Sewing</v>
          </cell>
          <cell r="H458">
            <v>44180</v>
          </cell>
          <cell r="J458">
            <v>32994</v>
          </cell>
          <cell r="K458" t="str">
            <v>Kampong Cham</v>
          </cell>
          <cell r="L458" t="str">
            <v>061912939</v>
          </cell>
          <cell r="M458" t="str">
            <v>19003181296810ថ</v>
          </cell>
          <cell r="P458" t="str">
            <v>081560724</v>
          </cell>
        </row>
        <row r="459">
          <cell r="C459" t="str">
            <v>បូ សម្បត្តិ</v>
          </cell>
          <cell r="D459" t="str">
            <v>BOU SAMBATH</v>
          </cell>
          <cell r="E459" t="str">
            <v>F</v>
          </cell>
          <cell r="F459" t="str">
            <v>Line 2</v>
          </cell>
          <cell r="G459" t="str">
            <v>Sewer Sewing</v>
          </cell>
          <cell r="H459">
            <v>44201</v>
          </cell>
          <cell r="J459">
            <v>33701</v>
          </cell>
          <cell r="K459" t="str">
            <v>Svay Rieng</v>
          </cell>
          <cell r="L459" t="str">
            <v>090424007</v>
          </cell>
          <cell r="M459" t="str">
            <v>29212171060036ជ</v>
          </cell>
          <cell r="N459" t="str">
            <v>N1359253</v>
          </cell>
          <cell r="P459" t="str">
            <v>0967338556</v>
          </cell>
        </row>
        <row r="460">
          <cell r="C460" t="str">
            <v>ពេជ សំអូន</v>
          </cell>
          <cell r="D460" t="str">
            <v>PICH SAMAUN</v>
          </cell>
          <cell r="E460" t="str">
            <v>F</v>
          </cell>
          <cell r="F460" t="str">
            <v>Line 2</v>
          </cell>
          <cell r="G460" t="str">
            <v>Sewer Sewing</v>
          </cell>
          <cell r="H460">
            <v>44209</v>
          </cell>
          <cell r="J460">
            <v>36232</v>
          </cell>
          <cell r="K460" t="str">
            <v>Svay Rieng</v>
          </cell>
          <cell r="L460" t="str">
            <v>090650911</v>
          </cell>
          <cell r="M460" t="str">
            <v>29910170925446រ</v>
          </cell>
          <cell r="N460" t="str">
            <v>ML00000491</v>
          </cell>
          <cell r="P460" t="str">
            <v>093327049</v>
          </cell>
        </row>
        <row r="461">
          <cell r="C461" t="str">
            <v>ប៉ូ ឈុនលាង</v>
          </cell>
          <cell r="D461" t="str">
            <v>BOU CHHUNLEANG</v>
          </cell>
          <cell r="E461" t="str">
            <v>F</v>
          </cell>
          <cell r="F461" t="str">
            <v>Line 2</v>
          </cell>
          <cell r="G461" t="str">
            <v>Sewer Sewing</v>
          </cell>
          <cell r="H461">
            <v>44252</v>
          </cell>
          <cell r="I461">
            <v>1</v>
          </cell>
          <cell r="J461">
            <v>36625</v>
          </cell>
          <cell r="K461" t="str">
            <v>Kampong Cham</v>
          </cell>
          <cell r="L461" t="str">
            <v>062205821</v>
          </cell>
          <cell r="M461" t="str">
            <v>20005192073937ត</v>
          </cell>
          <cell r="N461" t="str">
            <v>ML00023614</v>
          </cell>
          <cell r="P461" t="str">
            <v>090541947</v>
          </cell>
        </row>
        <row r="462">
          <cell r="C462" t="str">
            <v>ស៊ី សា</v>
          </cell>
          <cell r="D462" t="str">
            <v>SY SA</v>
          </cell>
          <cell r="E462" t="str">
            <v>M</v>
          </cell>
          <cell r="F462" t="str">
            <v>Line 2</v>
          </cell>
          <cell r="G462" t="str">
            <v>Sewer Sewing</v>
          </cell>
          <cell r="H462">
            <v>44355</v>
          </cell>
          <cell r="J462">
            <v>32425</v>
          </cell>
          <cell r="K462" t="str">
            <v>Siep Reap</v>
          </cell>
          <cell r="L462" t="str">
            <v>180530209</v>
          </cell>
          <cell r="M462" t="str">
            <v>18803202343251ញ</v>
          </cell>
          <cell r="P462" t="str">
            <v>092244104</v>
          </cell>
        </row>
        <row r="463">
          <cell r="C463" t="str">
            <v>ផុន ផេត</v>
          </cell>
          <cell r="D463" t="str">
            <v>PHON PHET</v>
          </cell>
          <cell r="E463" t="str">
            <v>M</v>
          </cell>
          <cell r="F463" t="str">
            <v>Line 2</v>
          </cell>
          <cell r="G463" t="str">
            <v>Sewer Sewing</v>
          </cell>
          <cell r="H463">
            <v>44496</v>
          </cell>
          <cell r="J463">
            <v>33818</v>
          </cell>
          <cell r="K463" t="str">
            <v>Kampong Cham</v>
          </cell>
          <cell r="L463" t="str">
            <v>061468666</v>
          </cell>
          <cell r="M463" t="str">
            <v>19202160048383ថ</v>
          </cell>
          <cell r="P463" t="str">
            <v>0314703777</v>
          </cell>
        </row>
        <row r="464">
          <cell r="C464" t="str">
            <v>ទេស មុំ</v>
          </cell>
          <cell r="D464" t="str">
            <v>TES MOM</v>
          </cell>
          <cell r="E464" t="str">
            <v>F</v>
          </cell>
          <cell r="F464" t="str">
            <v>Line 2</v>
          </cell>
          <cell r="G464" t="str">
            <v>Sewer Sewing</v>
          </cell>
          <cell r="H464">
            <v>44504</v>
          </cell>
          <cell r="I464">
            <v>1</v>
          </cell>
          <cell r="J464">
            <v>31873</v>
          </cell>
          <cell r="K464" t="str">
            <v>Kampong Chhnang</v>
          </cell>
          <cell r="L464" t="str">
            <v>040236073</v>
          </cell>
          <cell r="M464" t="str">
            <v>28701160037632ឍ</v>
          </cell>
          <cell r="P464" t="str">
            <v>099654956</v>
          </cell>
        </row>
        <row r="465">
          <cell r="C465" t="str">
            <v>ទន ចិនណា</v>
          </cell>
          <cell r="D465" t="str">
            <v>TON CHANNA</v>
          </cell>
          <cell r="E465" t="str">
            <v>M</v>
          </cell>
          <cell r="F465" t="str">
            <v>Line 2</v>
          </cell>
          <cell r="G465" t="str">
            <v>Sewer Sewing</v>
          </cell>
          <cell r="H465">
            <v>44539</v>
          </cell>
          <cell r="J465">
            <v>35220</v>
          </cell>
          <cell r="K465" t="str">
            <v>Kampong Cham</v>
          </cell>
          <cell r="L465" t="str">
            <v>061484073</v>
          </cell>
          <cell r="M465" t="str">
            <v>19611181917410ទ</v>
          </cell>
          <cell r="P465" t="str">
            <v>0964333250</v>
          </cell>
        </row>
        <row r="466">
          <cell r="C466" t="str">
            <v>ផល សំបូរ</v>
          </cell>
          <cell r="D466" t="str">
            <v>PHAL SAMBO</v>
          </cell>
          <cell r="E466" t="str">
            <v>F</v>
          </cell>
          <cell r="F466" t="str">
            <v>Line 2</v>
          </cell>
          <cell r="G466" t="str">
            <v>Sewer Sewing</v>
          </cell>
          <cell r="H466">
            <v>44551</v>
          </cell>
          <cell r="J466">
            <v>36495</v>
          </cell>
          <cell r="K466" t="str">
            <v>Battambang</v>
          </cell>
          <cell r="L466" t="str">
            <v>170927196</v>
          </cell>
          <cell r="M466" t="str">
            <v>29912212713897ហ</v>
          </cell>
          <cell r="P466" t="str">
            <v>081315655</v>
          </cell>
        </row>
        <row r="467">
          <cell r="C467" t="str">
            <v>សេង ស៊ីណេត</v>
          </cell>
          <cell r="D467" t="str">
            <v>SENG SINET</v>
          </cell>
          <cell r="E467" t="str">
            <v>F</v>
          </cell>
          <cell r="F467" t="str">
            <v>Line 2</v>
          </cell>
          <cell r="G467" t="str">
            <v>Sewer Sewing</v>
          </cell>
          <cell r="H467">
            <v>44578</v>
          </cell>
          <cell r="J467">
            <v>36448</v>
          </cell>
          <cell r="K467" t="str">
            <v>Kampong Chhnang</v>
          </cell>
          <cell r="L467" t="str">
            <v>040517395</v>
          </cell>
          <cell r="M467" t="str">
            <v>29906181449378ច</v>
          </cell>
          <cell r="P467" t="str">
            <v>078598136</v>
          </cell>
        </row>
        <row r="468">
          <cell r="C468" t="str">
            <v>មាគ ស៊ីនួន</v>
          </cell>
          <cell r="D468" t="str">
            <v>MEAK SINUON</v>
          </cell>
          <cell r="E468" t="str">
            <v>F</v>
          </cell>
          <cell r="F468" t="str">
            <v>Line 2</v>
          </cell>
          <cell r="G468" t="str">
            <v>Sewer Sewing</v>
          </cell>
          <cell r="H468">
            <v>44671</v>
          </cell>
          <cell r="J468">
            <v>35458</v>
          </cell>
          <cell r="K468" t="str">
            <v>Svay Rieng</v>
          </cell>
          <cell r="L468" t="str">
            <v>090680936</v>
          </cell>
          <cell r="M468" t="str">
            <v>29703181312358ប</v>
          </cell>
          <cell r="P468" t="str">
            <v>093492912</v>
          </cell>
        </row>
        <row r="469">
          <cell r="C469" t="str">
            <v>វ៉ា ស្រីនាង</v>
          </cell>
          <cell r="D469" t="str">
            <v>VA SREYNEANG</v>
          </cell>
          <cell r="E469" t="str">
            <v>F</v>
          </cell>
          <cell r="F469" t="str">
            <v>Line 2</v>
          </cell>
          <cell r="G469" t="str">
            <v>Sewer Sewing</v>
          </cell>
          <cell r="H469">
            <v>44683</v>
          </cell>
          <cell r="J469">
            <v>34033</v>
          </cell>
          <cell r="K469" t="str">
            <v>Kampong Cham</v>
          </cell>
          <cell r="L469" t="str">
            <v>011364912</v>
          </cell>
          <cell r="M469" t="str">
            <v>29304170728735យ</v>
          </cell>
          <cell r="N469" t="str">
            <v>ML00429946</v>
          </cell>
          <cell r="O469" t="str">
            <v>OK</v>
          </cell>
          <cell r="P469" t="str">
            <v>0965903242</v>
          </cell>
        </row>
        <row r="470">
          <cell r="C470" t="str">
            <v>វ៉េង ច្រឹប</v>
          </cell>
          <cell r="D470" t="str">
            <v>VENG CHROEP</v>
          </cell>
          <cell r="E470" t="str">
            <v>F</v>
          </cell>
          <cell r="F470" t="str">
            <v>Line 2</v>
          </cell>
          <cell r="G470" t="str">
            <v>Sewer Sewing</v>
          </cell>
          <cell r="H470">
            <v>44701</v>
          </cell>
          <cell r="J470">
            <v>36161</v>
          </cell>
          <cell r="K470" t="str">
            <v>Kampong Speu</v>
          </cell>
          <cell r="L470" t="str">
            <v>010981141</v>
          </cell>
          <cell r="M470" t="str">
            <v>29908192167837ឆ</v>
          </cell>
          <cell r="N470" t="str">
            <v>ML00429967</v>
          </cell>
          <cell r="O470" t="str">
            <v>OK</v>
          </cell>
          <cell r="P470" t="str">
            <v>0966473043</v>
          </cell>
        </row>
        <row r="471">
          <cell r="C471" t="str">
            <v>សុត ស្រីលីស</v>
          </cell>
          <cell r="D471" t="str">
            <v>SUT SREYLIS</v>
          </cell>
          <cell r="E471" t="str">
            <v>F</v>
          </cell>
          <cell r="F471" t="str">
            <v>Line 2</v>
          </cell>
          <cell r="G471" t="str">
            <v>Sewer Sewing</v>
          </cell>
          <cell r="H471">
            <v>44735</v>
          </cell>
          <cell r="J471">
            <v>36344</v>
          </cell>
          <cell r="K471" t="str">
            <v>Kampong Cham</v>
          </cell>
          <cell r="L471" t="str">
            <v>061636682</v>
          </cell>
          <cell r="M471" t="str">
            <v>29901181221162ឌ</v>
          </cell>
          <cell r="N471" t="str">
            <v>ML00434885</v>
          </cell>
          <cell r="O471" t="str">
            <v>OK</v>
          </cell>
          <cell r="P471" t="str">
            <v>093724188</v>
          </cell>
        </row>
        <row r="472">
          <cell r="C472" t="str">
            <v>សូ ស្រីឡែន</v>
          </cell>
          <cell r="D472" t="str">
            <v>SO SREYLEN</v>
          </cell>
          <cell r="E472" t="str">
            <v>F</v>
          </cell>
          <cell r="F472" t="str">
            <v>Line 2</v>
          </cell>
          <cell r="G472" t="str">
            <v>Sewer Sewing</v>
          </cell>
          <cell r="H472">
            <v>44764</v>
          </cell>
          <cell r="J472">
            <v>36929</v>
          </cell>
          <cell r="K472" t="str">
            <v>Kampong Thom</v>
          </cell>
          <cell r="L472" t="str">
            <v>150954468</v>
          </cell>
          <cell r="M472" t="str">
            <v>20104202359817ឋ</v>
          </cell>
          <cell r="N472" t="str">
            <v>ML00434957</v>
          </cell>
          <cell r="O472" t="str">
            <v>OK</v>
          </cell>
          <cell r="P472" t="str">
            <v>0716546658</v>
          </cell>
        </row>
        <row r="473">
          <cell r="C473" t="str">
            <v>អុន នីម</v>
          </cell>
          <cell r="D473" t="str">
            <v>UN NIM</v>
          </cell>
          <cell r="E473" t="str">
            <v>F</v>
          </cell>
          <cell r="F473" t="str">
            <v>Line 2</v>
          </cell>
          <cell r="G473" t="str">
            <v>Sewer Sewing</v>
          </cell>
          <cell r="H473">
            <v>44767</v>
          </cell>
          <cell r="J473">
            <v>34367</v>
          </cell>
          <cell r="K473" t="str">
            <v>Kampong Chhnang</v>
          </cell>
          <cell r="L473" t="str">
            <v>040337396</v>
          </cell>
          <cell r="M473" t="str">
            <v>29410192214986យ</v>
          </cell>
          <cell r="N473" t="str">
            <v>ML00434960</v>
          </cell>
          <cell r="O473" t="str">
            <v>OK</v>
          </cell>
          <cell r="P473" t="str">
            <v>0966120166</v>
          </cell>
        </row>
        <row r="474">
          <cell r="C474" t="str">
            <v>ឆាន ស្រីលីន</v>
          </cell>
          <cell r="D474" t="str">
            <v>CHHAN SREYLIN</v>
          </cell>
          <cell r="E474" t="str">
            <v>F</v>
          </cell>
          <cell r="F474" t="str">
            <v>Line 2</v>
          </cell>
          <cell r="G474" t="str">
            <v>Sewer Sewing</v>
          </cell>
          <cell r="H474">
            <v>44797</v>
          </cell>
          <cell r="J474">
            <v>37914</v>
          </cell>
          <cell r="K474" t="str">
            <v>Kampong Cham</v>
          </cell>
          <cell r="L474" t="str">
            <v>062304697</v>
          </cell>
          <cell r="M474" t="str">
            <v>20302222766098ថ</v>
          </cell>
          <cell r="N474" t="str">
            <v>ML00434965</v>
          </cell>
          <cell r="O474" t="str">
            <v>OK</v>
          </cell>
          <cell r="P474" t="str">
            <v>0715573899</v>
          </cell>
        </row>
        <row r="475">
          <cell r="C475" t="str">
            <v>ហុក ធីដា</v>
          </cell>
          <cell r="D475" t="str">
            <v>HOK THIDA</v>
          </cell>
          <cell r="E475" t="str">
            <v>F</v>
          </cell>
          <cell r="F475" t="str">
            <v>Line 2</v>
          </cell>
          <cell r="G475" t="str">
            <v>Sewer Sewing</v>
          </cell>
          <cell r="H475">
            <v>44805</v>
          </cell>
          <cell r="J475">
            <v>38203</v>
          </cell>
          <cell r="K475" t="str">
            <v>Kampong Thom</v>
          </cell>
          <cell r="L475" t="str">
            <v>151000916</v>
          </cell>
          <cell r="M475" t="str">
            <v>20408222934966ម</v>
          </cell>
          <cell r="O475" t="str">
            <v>OK</v>
          </cell>
          <cell r="P475" t="str">
            <v>093674749</v>
          </cell>
        </row>
        <row r="476">
          <cell r="C476" t="str">
            <v>ជា សុខហេង</v>
          </cell>
          <cell r="D476" t="str">
            <v>CHEA SOKHENG</v>
          </cell>
          <cell r="E476" t="str">
            <v>F</v>
          </cell>
          <cell r="F476" t="str">
            <v>Line 2</v>
          </cell>
          <cell r="G476" t="str">
            <v>Sewer Sewing</v>
          </cell>
          <cell r="H476">
            <v>44838</v>
          </cell>
          <cell r="J476">
            <v>36586</v>
          </cell>
          <cell r="K476" t="str">
            <v>Kampong Thom</v>
          </cell>
          <cell r="L476" t="str">
            <v>150849107</v>
          </cell>
          <cell r="M476" t="str">
            <v>20004181363877ទ</v>
          </cell>
          <cell r="O476" t="str">
            <v>OK</v>
          </cell>
          <cell r="P476" t="str">
            <v>061880572</v>
          </cell>
        </row>
        <row r="477">
          <cell r="C477" t="str">
            <v>សឿន ស្រស់</v>
          </cell>
          <cell r="D477" t="str">
            <v>SOEURN SRORS</v>
          </cell>
          <cell r="E477" t="str">
            <v>F</v>
          </cell>
          <cell r="F477" t="str">
            <v>Line 2</v>
          </cell>
          <cell r="G477" t="str">
            <v>Sewer Sewing</v>
          </cell>
          <cell r="H477">
            <v>44839</v>
          </cell>
          <cell r="J477">
            <v>34397</v>
          </cell>
          <cell r="K477" t="str">
            <v>Kampong Cham</v>
          </cell>
          <cell r="L477" t="str">
            <v>062024506</v>
          </cell>
          <cell r="M477" t="str">
            <v>29410181727058ព</v>
          </cell>
          <cell r="O477" t="str">
            <v>OK</v>
          </cell>
          <cell r="P477" t="str">
            <v>0889135376</v>
          </cell>
        </row>
        <row r="478">
          <cell r="C478" t="str">
            <v>អ៊ុក សុម៉ាន់ថា</v>
          </cell>
          <cell r="D478" t="str">
            <v>UK SOMANTA</v>
          </cell>
          <cell r="E478" t="str">
            <v>F</v>
          </cell>
          <cell r="F478" t="str">
            <v>Line 3</v>
          </cell>
          <cell r="G478" t="str">
            <v>Sewer Sewing</v>
          </cell>
          <cell r="H478">
            <v>39036</v>
          </cell>
          <cell r="J478">
            <v>32207</v>
          </cell>
          <cell r="K478" t="str">
            <v>ស្វាយរៀង</v>
          </cell>
          <cell r="L478" t="str">
            <v>090291594</v>
          </cell>
          <cell r="M478" t="str">
            <v>28807160143589ស</v>
          </cell>
          <cell r="P478" t="str">
            <v>093231924</v>
          </cell>
        </row>
        <row r="479">
          <cell r="C479" t="str">
            <v>កយ សុខណេម</v>
          </cell>
          <cell r="D479" t="str">
            <v>KAY SOKNEM</v>
          </cell>
          <cell r="E479" t="str">
            <v>F</v>
          </cell>
          <cell r="F479" t="str">
            <v>Line 3</v>
          </cell>
          <cell r="G479" t="str">
            <v>Maternity(Sewing)</v>
          </cell>
          <cell r="H479">
            <v>39161</v>
          </cell>
          <cell r="I479">
            <v>1</v>
          </cell>
          <cell r="J479">
            <v>28660</v>
          </cell>
          <cell r="K479" t="str">
            <v>កណ្តាល</v>
          </cell>
          <cell r="L479" t="str">
            <v>020603264</v>
          </cell>
          <cell r="M479" t="str">
            <v>27807160144083ធ</v>
          </cell>
          <cell r="P479" t="str">
            <v>0967877960</v>
          </cell>
        </row>
        <row r="480">
          <cell r="C480" t="str">
            <v>សាំង សុខខេន</v>
          </cell>
          <cell r="D480" t="str">
            <v>SANG SOKKHEN</v>
          </cell>
          <cell r="E480" t="str">
            <v>F</v>
          </cell>
          <cell r="F480" t="str">
            <v>Line 3</v>
          </cell>
          <cell r="G480" t="str">
            <v>Sewer Sewing</v>
          </cell>
          <cell r="H480">
            <v>39584</v>
          </cell>
          <cell r="J480">
            <v>29748</v>
          </cell>
          <cell r="K480" t="str">
            <v>កំពង់ចាម</v>
          </cell>
          <cell r="L480" t="str">
            <v>062038253</v>
          </cell>
          <cell r="M480" t="str">
            <v>28107160144120ង</v>
          </cell>
          <cell r="P480" t="str">
            <v>0966587310</v>
          </cell>
        </row>
        <row r="481">
          <cell r="C481" t="str">
            <v>យ៉ាន់ ស្រីមុំ</v>
          </cell>
          <cell r="D481" t="str">
            <v>YANN SREYMOM</v>
          </cell>
          <cell r="E481" t="str">
            <v>F</v>
          </cell>
          <cell r="F481" t="str">
            <v>Line 3</v>
          </cell>
          <cell r="G481" t="str">
            <v>Leader Sewing</v>
          </cell>
          <cell r="H481">
            <v>39874</v>
          </cell>
          <cell r="I481">
            <v>2</v>
          </cell>
          <cell r="J481">
            <v>32183</v>
          </cell>
          <cell r="K481" t="str">
            <v>ស្វាយរៀង</v>
          </cell>
          <cell r="L481" t="str">
            <v>090895622</v>
          </cell>
          <cell r="M481" t="str">
            <v>28807160136272ធ</v>
          </cell>
          <cell r="P481" t="str">
            <v>0966898908</v>
          </cell>
        </row>
        <row r="482">
          <cell r="C482" t="str">
            <v>ឆាំ យីម</v>
          </cell>
          <cell r="D482" t="str">
            <v>CHHAM YIM</v>
          </cell>
          <cell r="E482" t="str">
            <v>F</v>
          </cell>
          <cell r="F482" t="str">
            <v>Line 3</v>
          </cell>
          <cell r="G482" t="str">
            <v>Sewer Sewing</v>
          </cell>
          <cell r="H482">
            <v>39995</v>
          </cell>
          <cell r="J482">
            <v>28550</v>
          </cell>
          <cell r="K482" t="str">
            <v>កណ្តាល</v>
          </cell>
          <cell r="L482" t="str">
            <v>011096832</v>
          </cell>
          <cell r="M482" t="str">
            <v>27807160144091ទ</v>
          </cell>
          <cell r="N482" t="str">
            <v>N0625840</v>
          </cell>
          <cell r="P482" t="str">
            <v xml:space="preserve"> 010903930</v>
          </cell>
        </row>
        <row r="483">
          <cell r="C483" t="str">
            <v>ងីល សំបូរ</v>
          </cell>
          <cell r="D483" t="str">
            <v>NGIL SAMBOU</v>
          </cell>
          <cell r="E483" t="str">
            <v>F</v>
          </cell>
          <cell r="F483" t="str">
            <v>Line 3</v>
          </cell>
          <cell r="G483" t="str">
            <v>Sewer Sewing</v>
          </cell>
          <cell r="H483">
            <v>40035</v>
          </cell>
          <cell r="J483">
            <v>31213</v>
          </cell>
          <cell r="K483" t="str">
            <v>កណ្តាល</v>
          </cell>
          <cell r="L483" t="str">
            <v>011174517</v>
          </cell>
          <cell r="M483" t="str">
            <v>28507160143886រ</v>
          </cell>
          <cell r="P483" t="str">
            <v>010719446</v>
          </cell>
        </row>
        <row r="484">
          <cell r="C484" t="str">
            <v>សែម ផានី</v>
          </cell>
          <cell r="D484" t="str">
            <v>SEM PHANY</v>
          </cell>
          <cell r="E484" t="str">
            <v>F</v>
          </cell>
          <cell r="F484" t="str">
            <v>Line 3</v>
          </cell>
          <cell r="G484" t="str">
            <v>Sewer Sewing</v>
          </cell>
          <cell r="H484">
            <v>40654</v>
          </cell>
          <cell r="J484">
            <v>33275</v>
          </cell>
          <cell r="K484" t="str">
            <v>ព្រៃវែង</v>
          </cell>
          <cell r="L484" t="str">
            <v>050805817</v>
          </cell>
          <cell r="M484" t="str">
            <v>29107160143943ទ</v>
          </cell>
          <cell r="P484" t="str">
            <v>069806192</v>
          </cell>
        </row>
        <row r="485">
          <cell r="C485" t="str">
            <v>តឹក សុធា</v>
          </cell>
          <cell r="D485" t="str">
            <v>TOEK SOTHEA</v>
          </cell>
          <cell r="E485" t="str">
            <v>F</v>
          </cell>
          <cell r="F485" t="str">
            <v>Line 3</v>
          </cell>
          <cell r="G485" t="str">
            <v>Sewer Sewing</v>
          </cell>
          <cell r="H485">
            <v>41067</v>
          </cell>
          <cell r="J485">
            <v>31187</v>
          </cell>
          <cell r="K485" t="str">
            <v>ស្វាយរៀង</v>
          </cell>
          <cell r="L485" t="str">
            <v>090704678</v>
          </cell>
          <cell r="M485" t="str">
            <v>28507160142493ន</v>
          </cell>
          <cell r="P485" t="str">
            <v>070265286</v>
          </cell>
        </row>
        <row r="486">
          <cell r="C486" t="str">
            <v>ធុន ហួត</v>
          </cell>
          <cell r="D486" t="str">
            <v>CHON HOUT</v>
          </cell>
          <cell r="E486" t="str">
            <v>F</v>
          </cell>
          <cell r="F486" t="str">
            <v>Line 3</v>
          </cell>
          <cell r="G486" t="str">
            <v>Sewer Sewing</v>
          </cell>
          <cell r="H486">
            <v>41438</v>
          </cell>
          <cell r="J486">
            <v>31902</v>
          </cell>
          <cell r="K486" t="str">
            <v>កណ្តាល</v>
          </cell>
          <cell r="L486" t="str">
            <v>011168182</v>
          </cell>
          <cell r="M486" t="str">
            <v>28707160142849រ</v>
          </cell>
          <cell r="P486" t="str">
            <v>086550281</v>
          </cell>
        </row>
        <row r="487">
          <cell r="C487" t="str">
            <v>ចឹក សាវ៉េត</v>
          </cell>
          <cell r="D487" t="str">
            <v>CHOEK SAVET</v>
          </cell>
          <cell r="E487" t="str">
            <v>F</v>
          </cell>
          <cell r="F487" t="str">
            <v>Line 3</v>
          </cell>
          <cell r="G487" t="str">
            <v>Sewer Sewing</v>
          </cell>
          <cell r="H487">
            <v>41628</v>
          </cell>
          <cell r="J487">
            <v>29969</v>
          </cell>
          <cell r="K487" t="str">
            <v>ស្វាយរៀង</v>
          </cell>
          <cell r="L487" t="str">
            <v>090555709</v>
          </cell>
          <cell r="M487" t="str">
            <v>28207160153365ថ</v>
          </cell>
          <cell r="P487" t="str">
            <v>087684103</v>
          </cell>
        </row>
        <row r="488">
          <cell r="C488" t="str">
            <v>កុច ធីតា</v>
          </cell>
          <cell r="D488" t="str">
            <v>KOCH THYDA</v>
          </cell>
          <cell r="E488" t="str">
            <v>F</v>
          </cell>
          <cell r="F488" t="str">
            <v>Line 3</v>
          </cell>
          <cell r="G488" t="str">
            <v>Sewer Sewing</v>
          </cell>
          <cell r="H488">
            <v>42576</v>
          </cell>
          <cell r="J488">
            <v>34287</v>
          </cell>
          <cell r="K488" t="str">
            <v>ភ្នំពេញ</v>
          </cell>
          <cell r="L488" t="str">
            <v>011229718</v>
          </cell>
          <cell r="M488" t="str">
            <v>29309160252357ផ</v>
          </cell>
          <cell r="P488" t="str">
            <v xml:space="preserve"> 010424360</v>
          </cell>
        </row>
        <row r="489">
          <cell r="C489" t="str">
            <v>ទ្រី សារ៉េត</v>
          </cell>
          <cell r="D489" t="str">
            <v>TRY SARATH</v>
          </cell>
          <cell r="E489" t="str">
            <v>F</v>
          </cell>
          <cell r="F489" t="str">
            <v>Line 3</v>
          </cell>
          <cell r="G489" t="str">
            <v>Sewer Sewing</v>
          </cell>
          <cell r="H489">
            <v>43061</v>
          </cell>
          <cell r="J489">
            <v>31879</v>
          </cell>
          <cell r="K489" t="str">
            <v>ព្រៃវែង</v>
          </cell>
          <cell r="L489" t="str">
            <v>050852466</v>
          </cell>
          <cell r="M489" t="str">
            <v>28711170987834ក</v>
          </cell>
          <cell r="P489" t="str">
            <v>0969927822</v>
          </cell>
        </row>
        <row r="490">
          <cell r="C490" t="str">
            <v xml:space="preserve">សេក រត្តនា </v>
          </cell>
          <cell r="D490" t="str">
            <v>SEK RATTANA</v>
          </cell>
          <cell r="E490" t="str">
            <v>F</v>
          </cell>
          <cell r="F490" t="str">
            <v>Line 3</v>
          </cell>
          <cell r="G490" t="str">
            <v>Sewer Sewing</v>
          </cell>
          <cell r="H490">
            <v>43390</v>
          </cell>
          <cell r="J490">
            <v>35490</v>
          </cell>
          <cell r="K490" t="str">
            <v>ស្វាយរៀង</v>
          </cell>
          <cell r="L490" t="str">
            <v>090604236</v>
          </cell>
          <cell r="M490" t="str">
            <v>29707160159107ព</v>
          </cell>
          <cell r="P490" t="str">
            <v>016575902</v>
          </cell>
        </row>
        <row r="491">
          <cell r="C491" t="str">
            <v>ទូ ភាព</v>
          </cell>
          <cell r="D491" t="str">
            <v>TOU PHEAP</v>
          </cell>
          <cell r="E491" t="str">
            <v>F</v>
          </cell>
          <cell r="F491" t="str">
            <v>Line 3</v>
          </cell>
          <cell r="G491" t="str">
            <v>Sewer Sewing</v>
          </cell>
          <cell r="H491">
            <v>43621</v>
          </cell>
          <cell r="J491">
            <v>32998</v>
          </cell>
          <cell r="K491" t="str">
            <v>កំពង់ចាម</v>
          </cell>
          <cell r="L491" t="str">
            <v>062231868</v>
          </cell>
          <cell r="M491" t="str">
            <v>29009160286599ក</v>
          </cell>
          <cell r="P491" t="str">
            <v>070935563</v>
          </cell>
        </row>
        <row r="492">
          <cell r="C492" t="str">
            <v>ណេង សោភ័ណ្ឌ</v>
          </cell>
          <cell r="D492" t="str">
            <v>NENG SOPHORN</v>
          </cell>
          <cell r="E492" t="str">
            <v>F</v>
          </cell>
          <cell r="F492" t="str">
            <v>Line 3</v>
          </cell>
          <cell r="G492" t="str">
            <v>Helper Sewing</v>
          </cell>
          <cell r="H492">
            <v>43630</v>
          </cell>
          <cell r="J492">
            <v>36436</v>
          </cell>
          <cell r="K492" t="str">
            <v>ព្រៃវែង</v>
          </cell>
          <cell r="L492" t="str">
            <v>051203870</v>
          </cell>
          <cell r="M492" t="str">
            <v>29902181265553យ</v>
          </cell>
          <cell r="N492" t="str">
            <v>N02025212</v>
          </cell>
          <cell r="P492" t="str">
            <v>0966807088</v>
          </cell>
        </row>
        <row r="493">
          <cell r="C493" t="str">
            <v>ម៉ន សុឃា</v>
          </cell>
          <cell r="D493" t="str">
            <v>MAN SOKHEA</v>
          </cell>
          <cell r="E493" t="str">
            <v>M</v>
          </cell>
          <cell r="F493" t="str">
            <v>Line 3</v>
          </cell>
          <cell r="G493" t="str">
            <v>Sewer Sewing</v>
          </cell>
          <cell r="H493">
            <v>43756</v>
          </cell>
          <cell r="J493">
            <v>36655</v>
          </cell>
          <cell r="K493" t="str">
            <v>កំពង់ឆ្នាំង</v>
          </cell>
          <cell r="L493" t="str">
            <v>040481493</v>
          </cell>
          <cell r="M493" t="str">
            <v>10010192219820ឃ</v>
          </cell>
          <cell r="P493" t="str">
            <v>093769918</v>
          </cell>
        </row>
        <row r="494">
          <cell r="C494" t="str">
            <v>មុត ស្រីនិច</v>
          </cell>
          <cell r="D494" t="str">
            <v>MUTH SREYNECH</v>
          </cell>
          <cell r="E494" t="str">
            <v>F</v>
          </cell>
          <cell r="F494" t="str">
            <v>Line 3</v>
          </cell>
          <cell r="G494" t="str">
            <v>Sewer Sewing</v>
          </cell>
          <cell r="H494">
            <v>44435</v>
          </cell>
          <cell r="J494">
            <v>36255</v>
          </cell>
          <cell r="K494" t="str">
            <v>Kampong Speu</v>
          </cell>
          <cell r="L494" t="str">
            <v>031025143</v>
          </cell>
          <cell r="M494" t="str">
            <v>29902191988266ឆ</v>
          </cell>
          <cell r="P494" t="str">
            <v>0968871197</v>
          </cell>
        </row>
        <row r="495">
          <cell r="C495" t="str">
            <v>ឈន ពិសី</v>
          </cell>
          <cell r="D495" t="str">
            <v>CHHORN PISEY</v>
          </cell>
          <cell r="E495" t="str">
            <v>F</v>
          </cell>
          <cell r="F495" t="str">
            <v>Line 3</v>
          </cell>
          <cell r="G495" t="str">
            <v>Input Sewing</v>
          </cell>
          <cell r="H495">
            <v>44455</v>
          </cell>
          <cell r="J495">
            <v>37308</v>
          </cell>
          <cell r="K495" t="str">
            <v>Kampong Chhnang</v>
          </cell>
          <cell r="L495" t="str">
            <v>040510185</v>
          </cell>
          <cell r="M495" t="str">
            <v>20212202532209អ</v>
          </cell>
          <cell r="P495" t="str">
            <v>0966854483</v>
          </cell>
        </row>
        <row r="496">
          <cell r="C496" t="str">
            <v>អ៊ឹម សំអន</v>
          </cell>
          <cell r="D496" t="str">
            <v>OEM SAMAN</v>
          </cell>
          <cell r="E496" t="str">
            <v>F</v>
          </cell>
          <cell r="F496" t="str">
            <v>Line 3</v>
          </cell>
          <cell r="G496" t="str">
            <v>Sewer Sewing</v>
          </cell>
          <cell r="H496">
            <v>44511</v>
          </cell>
          <cell r="J496">
            <v>32977</v>
          </cell>
          <cell r="K496" t="str">
            <v>Svay Rieng</v>
          </cell>
          <cell r="L496" t="str">
            <v>090799907</v>
          </cell>
          <cell r="M496" t="str">
            <v>29012160539317ថ</v>
          </cell>
          <cell r="P496" t="str">
            <v>0962535704</v>
          </cell>
        </row>
        <row r="497">
          <cell r="C497" t="str">
            <v>យ៉ុង ស៊ីណែត</v>
          </cell>
          <cell r="D497" t="str">
            <v>YONG SINET</v>
          </cell>
          <cell r="E497" t="str">
            <v>F</v>
          </cell>
          <cell r="F497" t="str">
            <v>Line 3</v>
          </cell>
          <cell r="G497" t="str">
            <v>Sewer Sewing</v>
          </cell>
          <cell r="H497">
            <v>44539</v>
          </cell>
          <cell r="J497">
            <v>32145</v>
          </cell>
          <cell r="K497" t="str">
            <v>Prey Veng</v>
          </cell>
          <cell r="L497" t="str">
            <v>051138926</v>
          </cell>
          <cell r="M497" t="str">
            <v>28812160488394ឡ</v>
          </cell>
          <cell r="P497" t="str">
            <v>069994590</v>
          </cell>
        </row>
        <row r="498">
          <cell r="C498" t="str">
            <v>ហាន ស៊ីណា</v>
          </cell>
          <cell r="D498" t="str">
            <v>HAN SINA</v>
          </cell>
          <cell r="E498" t="str">
            <v>F</v>
          </cell>
          <cell r="F498" t="str">
            <v>Line 3</v>
          </cell>
          <cell r="G498" t="str">
            <v>Sewer Sewing</v>
          </cell>
          <cell r="H498">
            <v>44677</v>
          </cell>
          <cell r="J498">
            <v>37275</v>
          </cell>
          <cell r="K498" t="str">
            <v>Svay Rieng</v>
          </cell>
          <cell r="L498" t="str">
            <v>090958900</v>
          </cell>
          <cell r="M498" t="str">
            <v>20201222741744ច</v>
          </cell>
          <cell r="P498" t="str">
            <v>0967517378</v>
          </cell>
        </row>
        <row r="499">
          <cell r="C499" t="str">
            <v>ខេន ភាព</v>
          </cell>
          <cell r="D499" t="str">
            <v>KHEN PHEAP</v>
          </cell>
          <cell r="E499" t="str">
            <v>F</v>
          </cell>
          <cell r="F499" t="str">
            <v>Line 3</v>
          </cell>
          <cell r="G499" t="str">
            <v>Sewer Sewing</v>
          </cell>
          <cell r="H499">
            <v>44721</v>
          </cell>
          <cell r="J499">
            <v>36228</v>
          </cell>
          <cell r="K499" t="str">
            <v>Kampong Chhnang</v>
          </cell>
          <cell r="L499" t="str">
            <v>040429028</v>
          </cell>
          <cell r="M499" t="str">
            <v>29905170751003ថ</v>
          </cell>
          <cell r="N499" t="str">
            <v>ML00434867</v>
          </cell>
          <cell r="O499" t="str">
            <v>OK</v>
          </cell>
          <cell r="P499" t="str">
            <v>0964863225</v>
          </cell>
        </row>
        <row r="500">
          <cell r="C500" t="str">
            <v>យ៉ាន ប៉ុម</v>
          </cell>
          <cell r="D500" t="str">
            <v>YAN POM</v>
          </cell>
          <cell r="E500" t="str">
            <v>F</v>
          </cell>
          <cell r="F500" t="str">
            <v>Line 3</v>
          </cell>
          <cell r="G500" t="str">
            <v>Sewer Sewing</v>
          </cell>
          <cell r="H500">
            <v>44728</v>
          </cell>
          <cell r="J500">
            <v>33795</v>
          </cell>
          <cell r="K500" t="str">
            <v>Kampong Thom</v>
          </cell>
          <cell r="L500" t="str">
            <v>150959540</v>
          </cell>
          <cell r="M500" t="str">
            <v>29206222871606ប</v>
          </cell>
          <cell r="O500" t="str">
            <v>OK</v>
          </cell>
          <cell r="P500" t="str">
            <v>011636923</v>
          </cell>
        </row>
        <row r="501">
          <cell r="C501" t="str">
            <v>ចន្ថា ស្រីពេជ្យ</v>
          </cell>
          <cell r="D501" t="str">
            <v>CHANTHA SREYPICH</v>
          </cell>
          <cell r="E501" t="str">
            <v>F</v>
          </cell>
          <cell r="F501" t="str">
            <v>Line 3</v>
          </cell>
          <cell r="G501" t="str">
            <v>Sewer Sewing</v>
          </cell>
          <cell r="H501">
            <v>44739</v>
          </cell>
          <cell r="J501">
            <v>37559</v>
          </cell>
          <cell r="K501" t="str">
            <v>Kandal</v>
          </cell>
          <cell r="L501" t="str">
            <v>021263320</v>
          </cell>
          <cell r="M501" t="str">
            <v>20202212555760ឆ</v>
          </cell>
          <cell r="N501" t="str">
            <v>ML00434886</v>
          </cell>
          <cell r="O501" t="str">
            <v>OK</v>
          </cell>
          <cell r="P501" t="str">
            <v>0968198945</v>
          </cell>
        </row>
        <row r="502">
          <cell r="C502" t="str">
            <v>ដាត បញ្ញា</v>
          </cell>
          <cell r="D502" t="str">
            <v>DAT BANHA</v>
          </cell>
          <cell r="E502" t="str">
            <v>F</v>
          </cell>
          <cell r="F502" t="str">
            <v>Line 3</v>
          </cell>
          <cell r="G502" t="str">
            <v>Sewer Sewing</v>
          </cell>
          <cell r="H502">
            <v>44739</v>
          </cell>
          <cell r="J502">
            <v>37879</v>
          </cell>
          <cell r="K502" t="str">
            <v>Kampong Cham</v>
          </cell>
          <cell r="L502" t="str">
            <v>062212676</v>
          </cell>
          <cell r="M502" t="str">
            <v>20306222883029ណ</v>
          </cell>
          <cell r="N502" t="str">
            <v>ML00434887</v>
          </cell>
          <cell r="O502" t="str">
            <v>OK</v>
          </cell>
          <cell r="P502" t="str">
            <v>069889258</v>
          </cell>
        </row>
        <row r="503">
          <cell r="C503" t="str">
            <v>សឿង វរី</v>
          </cell>
          <cell r="D503" t="str">
            <v>SOEURNG VRY</v>
          </cell>
          <cell r="E503" t="str">
            <v>F</v>
          </cell>
          <cell r="F503" t="str">
            <v>Line 3</v>
          </cell>
          <cell r="G503" t="str">
            <v>Sewer Sewing</v>
          </cell>
          <cell r="H503">
            <v>44740</v>
          </cell>
          <cell r="J503">
            <v>37796</v>
          </cell>
          <cell r="K503" t="str">
            <v>Kampong Cham</v>
          </cell>
          <cell r="L503" t="str">
            <v>062208783</v>
          </cell>
          <cell r="M503" t="str">
            <v>20306222882300ច</v>
          </cell>
          <cell r="O503" t="str">
            <v>OK</v>
          </cell>
          <cell r="P503" t="str">
            <v>0888206890</v>
          </cell>
        </row>
        <row r="504">
          <cell r="C504" t="str">
            <v>គា ថាវី</v>
          </cell>
          <cell r="D504" t="str">
            <v>KEA THAVY</v>
          </cell>
          <cell r="E504" t="str">
            <v>F</v>
          </cell>
          <cell r="F504" t="str">
            <v>Line 3</v>
          </cell>
          <cell r="G504" t="str">
            <v>Sewer Sewing</v>
          </cell>
          <cell r="H504">
            <v>44763</v>
          </cell>
          <cell r="J504">
            <v>30502</v>
          </cell>
          <cell r="K504" t="str">
            <v>Kampong Cham</v>
          </cell>
          <cell r="L504" t="str">
            <v>060471926</v>
          </cell>
          <cell r="M504" t="str">
            <v>28307170817954ស</v>
          </cell>
          <cell r="N504" t="str">
            <v>ML00434954</v>
          </cell>
          <cell r="O504" t="str">
            <v>OK</v>
          </cell>
          <cell r="P504" t="str">
            <v>092864101</v>
          </cell>
        </row>
        <row r="505">
          <cell r="C505" t="str">
            <v>ប្រង់ មុំ</v>
          </cell>
          <cell r="D505" t="str">
            <v>BRONG MOM</v>
          </cell>
          <cell r="E505" t="str">
            <v>F</v>
          </cell>
          <cell r="F505" t="str">
            <v>Line 3</v>
          </cell>
          <cell r="G505" t="str">
            <v>Sewer Sewing</v>
          </cell>
          <cell r="H505">
            <v>44805</v>
          </cell>
          <cell r="J505">
            <v>31175</v>
          </cell>
          <cell r="K505" t="str">
            <v>Kampot</v>
          </cell>
          <cell r="L505" t="str">
            <v>110647270</v>
          </cell>
          <cell r="M505" t="str">
            <v>28508212604120ឈ</v>
          </cell>
          <cell r="O505" t="str">
            <v>អត់គិតលុយ</v>
          </cell>
          <cell r="P505" t="str">
            <v>0973265979</v>
          </cell>
        </row>
        <row r="506">
          <cell r="C506" t="str">
            <v>យុង​ សាន</v>
          </cell>
          <cell r="D506" t="str">
            <v>YONG SAN</v>
          </cell>
          <cell r="E506" t="str">
            <v>F</v>
          </cell>
          <cell r="F506" t="str">
            <v>Line 3</v>
          </cell>
          <cell r="G506" t="str">
            <v>Sewer Sewing</v>
          </cell>
          <cell r="H506">
            <v>44810</v>
          </cell>
          <cell r="J506">
            <v>32075</v>
          </cell>
          <cell r="K506" t="str">
            <v>Battambang</v>
          </cell>
          <cell r="L506" t="str">
            <v>170996004</v>
          </cell>
          <cell r="M506" t="str">
            <v>28704181370366ភ</v>
          </cell>
          <cell r="O506" t="str">
            <v>OK</v>
          </cell>
          <cell r="P506" t="str">
            <v>0979240975</v>
          </cell>
        </row>
        <row r="507">
          <cell r="C507" t="str">
            <v>ទ្រី សុផា</v>
          </cell>
          <cell r="D507" t="str">
            <v>TRY SOPHA</v>
          </cell>
          <cell r="E507" t="str">
            <v>F</v>
          </cell>
          <cell r="F507" t="str">
            <v>Line 3</v>
          </cell>
          <cell r="G507" t="str">
            <v>Sewer Sewing</v>
          </cell>
          <cell r="H507">
            <v>44837</v>
          </cell>
          <cell r="J507">
            <v>34507</v>
          </cell>
          <cell r="K507" t="str">
            <v>Prey Veng</v>
          </cell>
          <cell r="L507" t="str">
            <v>050906495</v>
          </cell>
          <cell r="M507" t="str">
            <v>29411170987846ខ</v>
          </cell>
          <cell r="O507" t="str">
            <v>OK</v>
          </cell>
          <cell r="P507" t="str">
            <v>0962558922</v>
          </cell>
        </row>
        <row r="508">
          <cell r="C508" t="str">
            <v>ដែន មុន្នី</v>
          </cell>
          <cell r="D508" t="str">
            <v>DEN MONY</v>
          </cell>
          <cell r="E508" t="str">
            <v>M</v>
          </cell>
          <cell r="F508" t="str">
            <v>Line 3</v>
          </cell>
          <cell r="G508" t="str">
            <v>Sewer Sewing</v>
          </cell>
          <cell r="H508">
            <v>44838</v>
          </cell>
          <cell r="J508">
            <v>37216</v>
          </cell>
          <cell r="K508" t="str">
            <v>Kampong Thom</v>
          </cell>
          <cell r="L508" t="str">
            <v>150939727</v>
          </cell>
          <cell r="M508" t="str">
            <v>10102202325594ឃ</v>
          </cell>
          <cell r="O508" t="str">
            <v>OK</v>
          </cell>
          <cell r="P508" t="str">
            <v>095571293</v>
          </cell>
        </row>
        <row r="509">
          <cell r="C509" t="str">
            <v>វុធ លក្ខិណា</v>
          </cell>
          <cell r="D509" t="str">
            <v>VUTH LEAKHENA</v>
          </cell>
          <cell r="E509" t="str">
            <v>F</v>
          </cell>
          <cell r="F509" t="str">
            <v>Line 3</v>
          </cell>
          <cell r="G509" t="str">
            <v>Sewer Sewing</v>
          </cell>
          <cell r="H509">
            <v>44838</v>
          </cell>
          <cell r="J509">
            <v>38039</v>
          </cell>
          <cell r="K509" t="str">
            <v>Battambang</v>
          </cell>
          <cell r="L509" t="str">
            <v>171286094</v>
          </cell>
          <cell r="M509" t="str">
            <v>20410222960323ឃ</v>
          </cell>
          <cell r="O509" t="str">
            <v>OK</v>
          </cell>
          <cell r="P509" t="str">
            <v>0964876327</v>
          </cell>
        </row>
        <row r="510">
          <cell r="C510" t="str">
            <v>វង់ ស្រីលាប</v>
          </cell>
          <cell r="D510" t="str">
            <v>VONG SREYLEAB</v>
          </cell>
          <cell r="E510" t="str">
            <v>F</v>
          </cell>
          <cell r="F510" t="str">
            <v>Line 3</v>
          </cell>
          <cell r="G510" t="str">
            <v>Sewer Sewing</v>
          </cell>
          <cell r="H510">
            <v>44852</v>
          </cell>
          <cell r="J510">
            <v>38088</v>
          </cell>
          <cell r="K510" t="str">
            <v>Svay Rieng</v>
          </cell>
          <cell r="L510" t="str">
            <v>090963017</v>
          </cell>
          <cell r="M510" t="str">
            <v>20408222932447ថ</v>
          </cell>
          <cell r="O510" t="str">
            <v>អត់គិតលុយ</v>
          </cell>
          <cell r="P510" t="str">
            <v>0882700197</v>
          </cell>
        </row>
        <row r="511">
          <cell r="C511" t="str">
            <v>ជុំ ចិន្តេត</v>
          </cell>
          <cell r="D511" t="str">
            <v>CHUM CHANDET</v>
          </cell>
          <cell r="E511" t="str">
            <v>F</v>
          </cell>
          <cell r="F511" t="str">
            <v>Line 4</v>
          </cell>
          <cell r="G511" t="str">
            <v>Sewer Sewing</v>
          </cell>
          <cell r="H511">
            <v>38895</v>
          </cell>
          <cell r="J511">
            <v>29228</v>
          </cell>
          <cell r="K511" t="str">
            <v>កណ្តាល</v>
          </cell>
          <cell r="L511" t="str">
            <v>020078012</v>
          </cell>
          <cell r="M511" t="str">
            <v>28007160173495ប</v>
          </cell>
          <cell r="P511" t="str">
            <v>0963544263</v>
          </cell>
        </row>
        <row r="512">
          <cell r="C512" t="str">
            <v>សយ សាម៉ីឌី</v>
          </cell>
          <cell r="D512" t="str">
            <v>SOY SAMIDY</v>
          </cell>
          <cell r="E512" t="str">
            <v>F</v>
          </cell>
          <cell r="F512" t="str">
            <v>Line 4</v>
          </cell>
          <cell r="G512" t="str">
            <v>Sewer Sewing</v>
          </cell>
          <cell r="H512">
            <v>39158</v>
          </cell>
          <cell r="J512">
            <v>31147</v>
          </cell>
          <cell r="K512" t="str">
            <v>កំពង់ស្ពឺ</v>
          </cell>
          <cell r="L512" t="str">
            <v>030727620</v>
          </cell>
          <cell r="M512" t="str">
            <v>28507160144029ថ</v>
          </cell>
          <cell r="N512" t="str">
            <v>N0635113</v>
          </cell>
          <cell r="P512" t="str">
            <v>070358715</v>
          </cell>
        </row>
        <row r="513">
          <cell r="C513" t="str">
            <v>ឆុន សារៀម</v>
          </cell>
          <cell r="D513" t="str">
            <v>SAREAM CHHUN</v>
          </cell>
          <cell r="E513" t="str">
            <v>F</v>
          </cell>
          <cell r="F513" t="str">
            <v>Line 4</v>
          </cell>
          <cell r="G513" t="str">
            <v>Leader Sewing</v>
          </cell>
          <cell r="H513">
            <v>39692</v>
          </cell>
          <cell r="I513">
            <v>2</v>
          </cell>
          <cell r="J513">
            <v>30762</v>
          </cell>
          <cell r="K513" t="str">
            <v>កណ្តាល</v>
          </cell>
          <cell r="L513" t="str">
            <v>011165209</v>
          </cell>
          <cell r="M513" t="str">
            <v>28407160136603ណ</v>
          </cell>
          <cell r="N513" t="str">
            <v>N0619468</v>
          </cell>
          <cell r="P513" t="str">
            <v>0966825717</v>
          </cell>
        </row>
        <row r="514">
          <cell r="C514" t="str">
            <v>ម៉ៅ ម៉ៃ</v>
          </cell>
          <cell r="D514" t="str">
            <v>MAO MAY</v>
          </cell>
          <cell r="E514" t="str">
            <v>F</v>
          </cell>
          <cell r="F514" t="str">
            <v>Line 4</v>
          </cell>
          <cell r="G514" t="str">
            <v>Maternity(Sewing)</v>
          </cell>
          <cell r="H514">
            <v>39774</v>
          </cell>
          <cell r="J514">
            <v>32193</v>
          </cell>
          <cell r="K514" t="str">
            <v>កំពង់ឆ្នាំង</v>
          </cell>
          <cell r="L514" t="str">
            <v>040232300</v>
          </cell>
          <cell r="M514" t="str">
            <v>28807160144060ណ</v>
          </cell>
          <cell r="N514" t="str">
            <v>N0641234</v>
          </cell>
          <cell r="P514" t="str">
            <v>017615857</v>
          </cell>
        </row>
        <row r="515">
          <cell r="C515" t="str">
            <v>អ៊ុង ស្រីស្រស់</v>
          </cell>
          <cell r="D515" t="str">
            <v>UNG SREYSROS</v>
          </cell>
          <cell r="E515" t="str">
            <v>F</v>
          </cell>
          <cell r="F515" t="str">
            <v>Line 4</v>
          </cell>
          <cell r="G515" t="str">
            <v>Sewer Sewing</v>
          </cell>
          <cell r="H515">
            <v>40352</v>
          </cell>
          <cell r="I515">
            <v>1</v>
          </cell>
          <cell r="J515">
            <v>33849</v>
          </cell>
          <cell r="K515" t="str">
            <v>កណ្តាល</v>
          </cell>
          <cell r="L515" t="str">
            <v>020789996</v>
          </cell>
          <cell r="M515" t="str">
            <v>29207160143905ថ</v>
          </cell>
          <cell r="P515" t="str">
            <v>0963963847</v>
          </cell>
        </row>
        <row r="516">
          <cell r="C516" t="str">
            <v>ភាព សុខលីម</v>
          </cell>
          <cell r="D516" t="str">
            <v>PHEAP SOKLIM</v>
          </cell>
          <cell r="E516" t="str">
            <v>F</v>
          </cell>
          <cell r="F516" t="str">
            <v>Line 4</v>
          </cell>
          <cell r="G516" t="str">
            <v>Sewer Sewing</v>
          </cell>
          <cell r="H516">
            <v>41145</v>
          </cell>
          <cell r="I516">
            <v>1</v>
          </cell>
          <cell r="J516">
            <v>36071</v>
          </cell>
          <cell r="K516" t="str">
            <v>កំពង់ស្ពឺ</v>
          </cell>
          <cell r="L516" t="str">
            <v>031017597</v>
          </cell>
          <cell r="M516" t="str">
            <v>29807160137604ផ</v>
          </cell>
          <cell r="P516" t="str">
            <v>093637976</v>
          </cell>
        </row>
        <row r="517">
          <cell r="C517" t="str">
            <v>នន់ សារួន</v>
          </cell>
          <cell r="D517" t="str">
            <v>NON SAROUN</v>
          </cell>
          <cell r="E517" t="str">
            <v>F</v>
          </cell>
          <cell r="F517" t="str">
            <v>Line 4</v>
          </cell>
          <cell r="G517" t="str">
            <v>Sewer Sewing</v>
          </cell>
          <cell r="H517">
            <v>41202</v>
          </cell>
          <cell r="J517">
            <v>34607</v>
          </cell>
          <cell r="K517" t="str">
            <v>ស្វាយរៀង</v>
          </cell>
          <cell r="L517" t="str">
            <v>180773112</v>
          </cell>
          <cell r="M517" t="str">
            <v>29407160143775ភ</v>
          </cell>
          <cell r="N517" t="str">
            <v>N0454778</v>
          </cell>
          <cell r="P517" t="str">
            <v>070312108</v>
          </cell>
        </row>
        <row r="518">
          <cell r="C518" t="str">
            <v>យ៉ន ចាន់ឌី</v>
          </cell>
          <cell r="D518" t="str">
            <v>YORN CHANDY</v>
          </cell>
          <cell r="E518" t="str">
            <v>M</v>
          </cell>
          <cell r="F518" t="str">
            <v>Line 4</v>
          </cell>
          <cell r="G518" t="str">
            <v>Sewer Sewing</v>
          </cell>
          <cell r="H518">
            <v>41244</v>
          </cell>
          <cell r="J518">
            <v>34490</v>
          </cell>
          <cell r="K518" t="str">
            <v>កំពង់ស្ពឺ</v>
          </cell>
          <cell r="L518" t="str">
            <v>030544725</v>
          </cell>
          <cell r="M518" t="str">
            <v>19410160389979ខ</v>
          </cell>
          <cell r="P518" t="str">
            <v>0963907130</v>
          </cell>
        </row>
        <row r="519">
          <cell r="C519" t="str">
            <v>អំ សុខឃីន</v>
          </cell>
          <cell r="D519" t="str">
            <v>AM SOKHIN</v>
          </cell>
          <cell r="E519" t="str">
            <v>F</v>
          </cell>
          <cell r="F519" t="str">
            <v>Line 4</v>
          </cell>
          <cell r="G519" t="str">
            <v>Maternity(Sewing)</v>
          </cell>
          <cell r="H519">
            <v>41325</v>
          </cell>
          <cell r="I519">
            <v>1</v>
          </cell>
          <cell r="J519">
            <v>32194</v>
          </cell>
          <cell r="K519" t="str">
            <v>កំពង់ស្ពឺ</v>
          </cell>
          <cell r="L519" t="str">
            <v>030927478</v>
          </cell>
          <cell r="M519" t="str">
            <v>28807160144037ធ</v>
          </cell>
          <cell r="P519" t="str">
            <v>0967426546</v>
          </cell>
        </row>
        <row r="520">
          <cell r="C520" t="str">
            <v>អេង សុឃឿន</v>
          </cell>
          <cell r="D520" t="str">
            <v>ENG SOKHOEUN</v>
          </cell>
          <cell r="E520" t="str">
            <v>F</v>
          </cell>
          <cell r="F520" t="str">
            <v>Line 4</v>
          </cell>
          <cell r="G520" t="str">
            <v>Sewer Sewing</v>
          </cell>
          <cell r="H520">
            <v>41499</v>
          </cell>
          <cell r="J520">
            <v>32240</v>
          </cell>
          <cell r="K520" t="str">
            <v>ព្រៃវែង</v>
          </cell>
          <cell r="L520" t="str">
            <v>050810456</v>
          </cell>
          <cell r="M520" t="str">
            <v>28810160389977ឃ</v>
          </cell>
          <cell r="P520" t="str">
            <v>0964734334</v>
          </cell>
        </row>
        <row r="521">
          <cell r="C521" t="str">
            <v>សុន ដារ៉ា</v>
          </cell>
          <cell r="D521" t="str">
            <v>SON DARA</v>
          </cell>
          <cell r="E521" t="str">
            <v>M</v>
          </cell>
          <cell r="F521" t="str">
            <v>Line 4</v>
          </cell>
          <cell r="G521" t="str">
            <v>Input Sewing</v>
          </cell>
          <cell r="H521">
            <v>41611</v>
          </cell>
          <cell r="J521">
            <v>33117</v>
          </cell>
          <cell r="K521" t="str">
            <v>កំពត</v>
          </cell>
          <cell r="L521" t="str">
            <v>110361048</v>
          </cell>
          <cell r="M521" t="str">
            <v>19007160142299ធ</v>
          </cell>
          <cell r="N521" t="str">
            <v>N1020833</v>
          </cell>
          <cell r="P521" t="str">
            <v>016545990</v>
          </cell>
        </row>
        <row r="522">
          <cell r="C522" t="str">
            <v>រស់ គង់</v>
          </cell>
          <cell r="D522" t="str">
            <v>RURS KUNG</v>
          </cell>
          <cell r="E522" t="str">
            <v>F</v>
          </cell>
          <cell r="F522" t="str">
            <v>Line 4</v>
          </cell>
          <cell r="G522" t="str">
            <v>Sewer Sewing</v>
          </cell>
          <cell r="H522">
            <v>41863</v>
          </cell>
          <cell r="J522">
            <v>30012</v>
          </cell>
          <cell r="K522" t="str">
            <v>កណ្តាល</v>
          </cell>
          <cell r="L522" t="str">
            <v>011147930</v>
          </cell>
          <cell r="M522" t="str">
            <v>28207160143946ប</v>
          </cell>
          <cell r="P522" t="str">
            <v>0963157395</v>
          </cell>
        </row>
        <row r="523">
          <cell r="C523" t="str">
            <v>ពៅ សំភស</v>
          </cell>
          <cell r="D523" t="str">
            <v>PEOU SAM PHORS</v>
          </cell>
          <cell r="E523" t="str">
            <v>F</v>
          </cell>
          <cell r="F523" t="str">
            <v>Line 4</v>
          </cell>
          <cell r="G523" t="str">
            <v>Sewer Sewing</v>
          </cell>
          <cell r="H523">
            <v>42583</v>
          </cell>
          <cell r="J523">
            <v>35161</v>
          </cell>
          <cell r="K523" t="str">
            <v>ស្វាយរៀង</v>
          </cell>
          <cell r="L523" t="str">
            <v>090650880</v>
          </cell>
          <cell r="M523" t="str">
            <v>29607160174053ធ</v>
          </cell>
          <cell r="P523" t="str">
            <v>015513064</v>
          </cell>
        </row>
        <row r="524">
          <cell r="C524" t="str">
            <v>ញឹម សុខណា</v>
          </cell>
          <cell r="D524" t="str">
            <v>NHOEM SOKNA</v>
          </cell>
          <cell r="E524" t="str">
            <v>F</v>
          </cell>
          <cell r="F524" t="str">
            <v>Line 4</v>
          </cell>
          <cell r="G524" t="str">
            <v>Sewer Sewing</v>
          </cell>
          <cell r="H524">
            <v>42949</v>
          </cell>
          <cell r="J524">
            <v>33648</v>
          </cell>
          <cell r="K524" t="str">
            <v>តាកែវ</v>
          </cell>
          <cell r="L524" t="str">
            <v>100762987</v>
          </cell>
          <cell r="M524" t="str">
            <v>29207170825897ខ</v>
          </cell>
          <cell r="P524" t="str">
            <v>0965966589</v>
          </cell>
        </row>
        <row r="525">
          <cell r="C525" t="str">
            <v xml:space="preserve">សារឿន ចាន់ធឿន </v>
          </cell>
          <cell r="D525" t="str">
            <v>SAROEUN CHANTHOEUN</v>
          </cell>
          <cell r="E525" t="str">
            <v>F</v>
          </cell>
          <cell r="F525" t="str">
            <v>Line 4</v>
          </cell>
          <cell r="G525" t="str">
            <v>Sewer Sewing</v>
          </cell>
          <cell r="H525">
            <v>43326</v>
          </cell>
          <cell r="J525">
            <v>36620</v>
          </cell>
          <cell r="K525" t="str">
            <v>ភ្នំពេញ</v>
          </cell>
          <cell r="L525" t="str">
            <v>011319187</v>
          </cell>
          <cell r="M525" t="str">
            <v>20008181598959អ</v>
          </cell>
          <cell r="P525" t="str">
            <v>0967849991</v>
          </cell>
        </row>
        <row r="526">
          <cell r="C526" t="str">
            <v>គង់ ចាន់ថន</v>
          </cell>
          <cell r="D526" t="str">
            <v>KONG CHANTHON</v>
          </cell>
          <cell r="E526" t="str">
            <v>F</v>
          </cell>
          <cell r="F526" t="str">
            <v>Line 4</v>
          </cell>
          <cell r="G526" t="str">
            <v>Sewer Sewing</v>
          </cell>
          <cell r="H526">
            <v>44110</v>
          </cell>
          <cell r="J526">
            <v>37505</v>
          </cell>
          <cell r="K526" t="str">
            <v>Kampong Thom</v>
          </cell>
          <cell r="L526" t="str">
            <v>150922574</v>
          </cell>
          <cell r="M526" t="str">
            <v>20210202478504ង</v>
          </cell>
          <cell r="P526" t="str">
            <v>087475397</v>
          </cell>
        </row>
        <row r="527">
          <cell r="C527" t="str">
            <v>ហ៊ុយ សុខហ័ង</v>
          </cell>
          <cell r="D527" t="str">
            <v>HUY SOKHANG</v>
          </cell>
          <cell r="E527" t="str">
            <v>F</v>
          </cell>
          <cell r="F527" t="str">
            <v>Line 4</v>
          </cell>
          <cell r="G527" t="str">
            <v>Sewer Sewing</v>
          </cell>
          <cell r="H527">
            <v>44120</v>
          </cell>
          <cell r="J527">
            <v>33066</v>
          </cell>
          <cell r="K527" t="str">
            <v>Kampong Cham</v>
          </cell>
          <cell r="L527" t="str">
            <v>061495237</v>
          </cell>
          <cell r="M527" t="str">
            <v>29007160156169ប</v>
          </cell>
          <cell r="P527" t="str">
            <v>015211844</v>
          </cell>
        </row>
        <row r="528">
          <cell r="C528" t="str">
            <v>ឡាន ស្រីលាក់</v>
          </cell>
          <cell r="D528" t="str">
            <v>LAN SREYLEAK</v>
          </cell>
          <cell r="E528" t="str">
            <v>F</v>
          </cell>
          <cell r="F528" t="str">
            <v>Line 4</v>
          </cell>
          <cell r="G528" t="str">
            <v>Sewer Sewing</v>
          </cell>
          <cell r="H528">
            <v>44454</v>
          </cell>
          <cell r="J528">
            <v>35852</v>
          </cell>
          <cell r="K528" t="str">
            <v>Siep Reap</v>
          </cell>
          <cell r="L528" t="str">
            <v>180845358</v>
          </cell>
          <cell r="M528" t="str">
            <v>29809212618807ហ</v>
          </cell>
          <cell r="P528" t="str">
            <v>0965815385</v>
          </cell>
        </row>
        <row r="529">
          <cell r="C529" t="str">
            <v>ជា សុភាក់</v>
          </cell>
          <cell r="D529" t="str">
            <v>CHEA SOPHEAK</v>
          </cell>
          <cell r="E529" t="str">
            <v>F</v>
          </cell>
          <cell r="F529" t="str">
            <v>Line 4</v>
          </cell>
          <cell r="G529" t="str">
            <v>Sewer Sewing</v>
          </cell>
          <cell r="H529">
            <v>44481</v>
          </cell>
          <cell r="J529">
            <v>34060</v>
          </cell>
          <cell r="K529" t="str">
            <v>Kampong Speu</v>
          </cell>
          <cell r="L529" t="str">
            <v>030566791</v>
          </cell>
          <cell r="M529" t="str">
            <v>29308181549226ល</v>
          </cell>
          <cell r="P529" t="str">
            <v>086438997</v>
          </cell>
        </row>
        <row r="530">
          <cell r="C530" t="str">
            <v>ជឹង រ៉ា</v>
          </cell>
          <cell r="D530" t="str">
            <v>CHOENG RA</v>
          </cell>
          <cell r="E530" t="str">
            <v>M</v>
          </cell>
          <cell r="F530" t="str">
            <v>Line 4</v>
          </cell>
          <cell r="G530" t="str">
            <v>Sewer Sewing</v>
          </cell>
          <cell r="H530">
            <v>44564</v>
          </cell>
          <cell r="J530">
            <v>34848</v>
          </cell>
          <cell r="K530" t="str">
            <v>Kampong Speu</v>
          </cell>
          <cell r="L530" t="str">
            <v>031107101</v>
          </cell>
          <cell r="M530" t="str">
            <v>19512212721594ធ</v>
          </cell>
          <cell r="P530" t="str">
            <v>0968939254</v>
          </cell>
        </row>
        <row r="531">
          <cell r="C531" t="str">
            <v>ជីន ធារី</v>
          </cell>
          <cell r="D531" t="str">
            <v>CHIN THIARY</v>
          </cell>
          <cell r="E531" t="str">
            <v>F</v>
          </cell>
          <cell r="F531" t="str">
            <v>Line 4</v>
          </cell>
          <cell r="G531" t="str">
            <v>Sewer Sewing</v>
          </cell>
          <cell r="H531">
            <v>44574</v>
          </cell>
          <cell r="I531">
            <v>1</v>
          </cell>
          <cell r="J531">
            <v>34893</v>
          </cell>
          <cell r="K531" t="str">
            <v>Kampong Cham</v>
          </cell>
          <cell r="L531" t="str">
            <v>061363262</v>
          </cell>
          <cell r="M531" t="str">
            <v>29503160089928ស</v>
          </cell>
          <cell r="P531" t="str">
            <v>0968484524</v>
          </cell>
        </row>
        <row r="532">
          <cell r="C532" t="str">
            <v>ទក់ ធា</v>
          </cell>
          <cell r="D532" t="str">
            <v>TUOK THEA</v>
          </cell>
          <cell r="E532" t="str">
            <v>F</v>
          </cell>
          <cell r="F532" t="str">
            <v>Line 4</v>
          </cell>
          <cell r="G532" t="str">
            <v>Sewer Sewing</v>
          </cell>
          <cell r="H532">
            <v>44574</v>
          </cell>
          <cell r="J532">
            <v>34044</v>
          </cell>
          <cell r="K532" t="str">
            <v>Kampong Chhnang</v>
          </cell>
          <cell r="L532" t="str">
            <v>040345377</v>
          </cell>
          <cell r="M532" t="str">
            <v>29301181179711ធ</v>
          </cell>
          <cell r="P532" t="str">
            <v>0965419096</v>
          </cell>
        </row>
        <row r="533">
          <cell r="C533" t="str">
            <v>អ៊ន ឃៀក</v>
          </cell>
          <cell r="D533" t="str">
            <v>ORN KHIEK</v>
          </cell>
          <cell r="E533" t="str">
            <v>F</v>
          </cell>
          <cell r="F533" t="str">
            <v>Line 4</v>
          </cell>
          <cell r="G533" t="str">
            <v>Sewer Sewing</v>
          </cell>
          <cell r="H533">
            <v>44673</v>
          </cell>
          <cell r="J533">
            <v>31124</v>
          </cell>
          <cell r="K533" t="str">
            <v>Kampong Thom</v>
          </cell>
          <cell r="L533" t="str">
            <v>150642410</v>
          </cell>
          <cell r="M533" t="str">
            <v>28503181302060ឆ</v>
          </cell>
          <cell r="P533" t="str">
            <v>0964737390</v>
          </cell>
        </row>
        <row r="534">
          <cell r="C534" t="str">
            <v>ម៉ាប់ សម័យ</v>
          </cell>
          <cell r="D534" t="str">
            <v>MAB SAKMAI</v>
          </cell>
          <cell r="E534" t="str">
            <v>M</v>
          </cell>
          <cell r="F534" t="str">
            <v>Line 4</v>
          </cell>
          <cell r="G534" t="str">
            <v>Sewer Sewing</v>
          </cell>
          <cell r="H534">
            <v>44705</v>
          </cell>
          <cell r="J534">
            <v>34984</v>
          </cell>
          <cell r="K534" t="str">
            <v>Siep Reap</v>
          </cell>
          <cell r="L534" t="str">
            <v>180511537</v>
          </cell>
          <cell r="M534" t="str">
            <v>19511192242209ត</v>
          </cell>
          <cell r="N534" t="str">
            <v>ML00429970</v>
          </cell>
          <cell r="O534" t="str">
            <v>OK</v>
          </cell>
          <cell r="P534" t="str">
            <v>0312930003</v>
          </cell>
        </row>
        <row r="535">
          <cell r="C535" t="str">
            <v>ផាន រចនា</v>
          </cell>
          <cell r="D535" t="str">
            <v>PHAN RACHANA</v>
          </cell>
          <cell r="E535" t="str">
            <v>F</v>
          </cell>
          <cell r="F535" t="str">
            <v>Line 4</v>
          </cell>
          <cell r="G535" t="str">
            <v>Sewer Sewing</v>
          </cell>
          <cell r="H535">
            <v>44720</v>
          </cell>
          <cell r="J535">
            <v>33975</v>
          </cell>
          <cell r="K535" t="str">
            <v>Prey Veng</v>
          </cell>
          <cell r="L535" t="str">
            <v>050821081</v>
          </cell>
          <cell r="M535" t="str">
            <v>29312181933147ផ</v>
          </cell>
          <cell r="O535" t="str">
            <v>OK</v>
          </cell>
          <cell r="P535" t="str">
            <v>093562370</v>
          </cell>
        </row>
        <row r="536">
          <cell r="C536" t="str">
            <v>ហយ ចាន់រតនា</v>
          </cell>
          <cell r="D536" t="str">
            <v>HOY CHANRATANA</v>
          </cell>
          <cell r="E536" t="str">
            <v>F</v>
          </cell>
          <cell r="F536" t="str">
            <v>Line 4</v>
          </cell>
          <cell r="G536" t="str">
            <v>Sewer Sewing</v>
          </cell>
          <cell r="H536">
            <v>44722</v>
          </cell>
          <cell r="J536">
            <v>36750</v>
          </cell>
          <cell r="K536" t="str">
            <v>Kampong Chhnang</v>
          </cell>
          <cell r="L536" t="str">
            <v>040540499</v>
          </cell>
          <cell r="M536" t="str">
            <v>20012192274892ថ</v>
          </cell>
          <cell r="O536" t="str">
            <v>OK</v>
          </cell>
          <cell r="P536" t="str">
            <v>060538690</v>
          </cell>
        </row>
        <row r="537">
          <cell r="C537" t="str">
            <v>អិន ស្រីឡែន</v>
          </cell>
          <cell r="D537" t="str">
            <v>EN SREYLEN</v>
          </cell>
          <cell r="E537" t="str">
            <v>F</v>
          </cell>
          <cell r="F537" t="str">
            <v>Line 4</v>
          </cell>
          <cell r="G537" t="str">
            <v>Sewer Sewing</v>
          </cell>
          <cell r="H537">
            <v>44763</v>
          </cell>
          <cell r="J537">
            <v>35831</v>
          </cell>
          <cell r="K537" t="str">
            <v>Kampong Cham</v>
          </cell>
          <cell r="L537" t="str">
            <v>062218476</v>
          </cell>
          <cell r="M537" t="str">
            <v>29810192211200ច</v>
          </cell>
          <cell r="N537" t="str">
            <v>ML00434953</v>
          </cell>
          <cell r="O537" t="str">
            <v>OK</v>
          </cell>
          <cell r="P537" t="str">
            <v>093529932</v>
          </cell>
        </row>
        <row r="538">
          <cell r="C538" t="str">
            <v>មួន ទី</v>
          </cell>
          <cell r="D538" t="str">
            <v>MOUN TY</v>
          </cell>
          <cell r="E538" t="str">
            <v>M</v>
          </cell>
          <cell r="F538" t="str">
            <v>Line 4</v>
          </cell>
          <cell r="G538" t="str">
            <v>Sewer Sewing</v>
          </cell>
          <cell r="H538">
            <v>44797</v>
          </cell>
          <cell r="J538">
            <v>33092</v>
          </cell>
          <cell r="K538" t="str">
            <v>Pursat</v>
          </cell>
          <cell r="L538" t="str">
            <v>160494644</v>
          </cell>
          <cell r="M538" t="str">
            <v>19008222930610ដ</v>
          </cell>
          <cell r="N538" t="str">
            <v>ML00434963</v>
          </cell>
          <cell r="O538" t="str">
            <v>OK</v>
          </cell>
          <cell r="P538" t="str">
            <v>0962864095</v>
          </cell>
        </row>
        <row r="539">
          <cell r="C539" t="str">
            <v>យ៉ន ស្រីមុំ</v>
          </cell>
          <cell r="D539" t="str">
            <v>YAN SREYMOM</v>
          </cell>
          <cell r="E539" t="str">
            <v>F</v>
          </cell>
          <cell r="F539" t="str">
            <v>Line 4</v>
          </cell>
          <cell r="G539" t="str">
            <v>Sewer Sewing</v>
          </cell>
          <cell r="H539">
            <v>44797</v>
          </cell>
          <cell r="J539">
            <v>32758</v>
          </cell>
          <cell r="K539" t="str">
            <v>Siep Reap</v>
          </cell>
          <cell r="L539" t="str">
            <v>180359716</v>
          </cell>
          <cell r="M539" t="str">
            <v>28901191952428វ</v>
          </cell>
          <cell r="N539" t="str">
            <v>ML00434966</v>
          </cell>
          <cell r="O539" t="str">
            <v>OK</v>
          </cell>
          <cell r="P539" t="str">
            <v>0964128496</v>
          </cell>
        </row>
        <row r="540">
          <cell r="C540" t="str">
            <v>ម៉ុន វណ្ណា</v>
          </cell>
          <cell r="D540" t="str">
            <v>MON VANNA</v>
          </cell>
          <cell r="E540" t="str">
            <v>M</v>
          </cell>
          <cell r="F540" t="str">
            <v>Line 4</v>
          </cell>
          <cell r="G540" t="str">
            <v>Sewer Sewing</v>
          </cell>
          <cell r="H540">
            <v>44805</v>
          </cell>
          <cell r="J540">
            <v>34109</v>
          </cell>
          <cell r="K540" t="str">
            <v>Kandal</v>
          </cell>
          <cell r="L540" t="str">
            <v>021218013</v>
          </cell>
          <cell r="M540" t="str">
            <v>19307160176240ណ</v>
          </cell>
          <cell r="O540" t="str">
            <v>OK</v>
          </cell>
          <cell r="P540" t="str">
            <v>0969254909</v>
          </cell>
        </row>
        <row r="541">
          <cell r="C541" t="str">
            <v>លីន ណែត</v>
          </cell>
          <cell r="D541" t="str">
            <v>LIN NEOT</v>
          </cell>
          <cell r="E541" t="str">
            <v>F</v>
          </cell>
          <cell r="F541" t="str">
            <v>Line 4</v>
          </cell>
          <cell r="G541" t="str">
            <v>Sewer Sewing</v>
          </cell>
          <cell r="H541">
            <v>44837</v>
          </cell>
          <cell r="J541">
            <v>34897</v>
          </cell>
          <cell r="K541" t="str">
            <v>Prey Veng</v>
          </cell>
          <cell r="L541" t="str">
            <v>050809734</v>
          </cell>
          <cell r="M541" t="str">
            <v>29506212586121ទ</v>
          </cell>
          <cell r="O541" t="str">
            <v>OK</v>
          </cell>
          <cell r="P541" t="str">
            <v>0962578991</v>
          </cell>
        </row>
        <row r="542">
          <cell r="C542" t="str">
            <v>ភួង ចាន់ធូ</v>
          </cell>
          <cell r="D542" t="str">
            <v>PHUONG CHANTHOU</v>
          </cell>
          <cell r="E542" t="str">
            <v>F</v>
          </cell>
          <cell r="F542" t="str">
            <v>Line 4</v>
          </cell>
          <cell r="G542" t="str">
            <v>Sewer Sewing</v>
          </cell>
          <cell r="H542">
            <v>44859</v>
          </cell>
          <cell r="J542">
            <v>33129</v>
          </cell>
          <cell r="K542" t="str">
            <v>Kampong Cham</v>
          </cell>
          <cell r="L542" t="str">
            <v>062158634</v>
          </cell>
          <cell r="M542" t="str">
            <v>29010222977588ស</v>
          </cell>
          <cell r="P542" t="str">
            <v>0964666093</v>
          </cell>
        </row>
        <row r="543">
          <cell r="C543" t="str">
            <v>ខៀន សំអាន</v>
          </cell>
          <cell r="D543" t="str">
            <v>KHIEN SAMAN</v>
          </cell>
          <cell r="E543" t="str">
            <v>F</v>
          </cell>
          <cell r="F543" t="str">
            <v>Line 5</v>
          </cell>
          <cell r="G543" t="str">
            <v>Sewer Sewing</v>
          </cell>
          <cell r="H543">
            <v>39035</v>
          </cell>
          <cell r="J543">
            <v>27645</v>
          </cell>
          <cell r="K543" t="str">
            <v>កំពត</v>
          </cell>
          <cell r="L543" t="str">
            <v>110207098</v>
          </cell>
          <cell r="M543" t="str">
            <v>27507160141964ប</v>
          </cell>
          <cell r="P543" t="str">
            <v>0964525514</v>
          </cell>
        </row>
        <row r="544">
          <cell r="C544" t="str">
            <v>ប៊ិត ច្រឹប</v>
          </cell>
          <cell r="D544" t="str">
            <v>BET CHROEP</v>
          </cell>
          <cell r="E544" t="str">
            <v>F</v>
          </cell>
          <cell r="F544" t="str">
            <v>Line 5</v>
          </cell>
          <cell r="G544" t="str">
            <v>Sewer Sewing</v>
          </cell>
          <cell r="H544">
            <v>40148</v>
          </cell>
          <cell r="I544">
            <v>1</v>
          </cell>
          <cell r="J544">
            <v>30753</v>
          </cell>
          <cell r="K544" t="str">
            <v>ព្រៃវែង</v>
          </cell>
          <cell r="L544" t="str">
            <v>051319319</v>
          </cell>
          <cell r="M544" t="str">
            <v>28407160136534ទ</v>
          </cell>
          <cell r="P544" t="str">
            <v>0968932256</v>
          </cell>
        </row>
        <row r="545">
          <cell r="C545" t="str">
            <v>យ៉ាន គន្ធី</v>
          </cell>
          <cell r="D545" t="str">
            <v>YAN KUNTHY</v>
          </cell>
          <cell r="E545" t="str">
            <v>F</v>
          </cell>
          <cell r="F545" t="str">
            <v>Line 5</v>
          </cell>
          <cell r="G545" t="str">
            <v>Sewer Sewing</v>
          </cell>
          <cell r="H545">
            <v>40302</v>
          </cell>
          <cell r="J545">
            <v>33731</v>
          </cell>
          <cell r="K545" t="str">
            <v>ក្រចេះ</v>
          </cell>
          <cell r="L545" t="str">
            <v>070200475</v>
          </cell>
          <cell r="M545" t="str">
            <v>29207160142204ជ</v>
          </cell>
          <cell r="P545" t="str">
            <v>069942365</v>
          </cell>
        </row>
        <row r="546">
          <cell r="C546" t="str">
            <v>រ៉េត ពុំ</v>
          </cell>
          <cell r="D546" t="str">
            <v>RETH POM</v>
          </cell>
          <cell r="E546" t="str">
            <v>F</v>
          </cell>
          <cell r="F546" t="str">
            <v>Line 5</v>
          </cell>
          <cell r="G546" t="str">
            <v>Leader Sewing</v>
          </cell>
          <cell r="H546">
            <v>40686</v>
          </cell>
          <cell r="I546">
            <v>1</v>
          </cell>
          <cell r="J546">
            <v>31517</v>
          </cell>
          <cell r="K546" t="str">
            <v>ព្រៃវែង</v>
          </cell>
          <cell r="L546" t="str">
            <v>050851948</v>
          </cell>
          <cell r="M546" t="str">
            <v>28607160136545ផ</v>
          </cell>
          <cell r="N546" t="str">
            <v>N0844167</v>
          </cell>
          <cell r="P546" t="str">
            <v>093962312</v>
          </cell>
        </row>
        <row r="547">
          <cell r="C547" t="str">
            <v>ប៉ុន សុម៉ាច</v>
          </cell>
          <cell r="D547" t="str">
            <v>PON SOMACH</v>
          </cell>
          <cell r="E547" t="str">
            <v>F</v>
          </cell>
          <cell r="F547" t="str">
            <v>Line 5</v>
          </cell>
          <cell r="G547" t="str">
            <v>Sewer Sewing</v>
          </cell>
          <cell r="H547">
            <v>42597</v>
          </cell>
          <cell r="J547">
            <v>36017</v>
          </cell>
          <cell r="K547" t="str">
            <v>កំពង់ឆ្នាំង</v>
          </cell>
          <cell r="L547" t="str">
            <v>040434316</v>
          </cell>
          <cell r="M547" t="str">
            <v>29808160196798ឈ</v>
          </cell>
          <cell r="P547" t="str">
            <v>087990214</v>
          </cell>
        </row>
        <row r="548">
          <cell r="C548" t="str">
            <v xml:space="preserve">ផាត ផល្លា </v>
          </cell>
          <cell r="D548" t="str">
            <v>PHAT PHALLA</v>
          </cell>
          <cell r="E548" t="str">
            <v>F</v>
          </cell>
          <cell r="F548" t="str">
            <v>Line 5</v>
          </cell>
          <cell r="G548" t="str">
            <v>Sewer Sewing</v>
          </cell>
          <cell r="H548">
            <v>43619</v>
          </cell>
          <cell r="J548">
            <v>33153</v>
          </cell>
          <cell r="K548" t="str">
            <v>កំពង់ស្ពឺ</v>
          </cell>
          <cell r="L548" t="str">
            <v>030907613</v>
          </cell>
          <cell r="M548" t="str">
            <v>29012160527194ថ</v>
          </cell>
          <cell r="P548" t="str">
            <v>0968709113</v>
          </cell>
        </row>
        <row r="549">
          <cell r="C549" t="str">
            <v>មុំ​ អាន់</v>
          </cell>
          <cell r="D549" t="str">
            <v>MOM ANN</v>
          </cell>
          <cell r="E549" t="str">
            <v>F</v>
          </cell>
          <cell r="F549" t="str">
            <v>Line 5</v>
          </cell>
          <cell r="G549" t="str">
            <v>Sewer Sewing</v>
          </cell>
          <cell r="H549">
            <v>44068</v>
          </cell>
          <cell r="J549">
            <v>34648</v>
          </cell>
          <cell r="K549" t="str">
            <v>Kampong Chhnang</v>
          </cell>
          <cell r="L549" t="str">
            <v>040357795</v>
          </cell>
          <cell r="M549" t="str">
            <v>29401181158306ថ</v>
          </cell>
          <cell r="P549" t="str">
            <v>0966881162</v>
          </cell>
        </row>
        <row r="550">
          <cell r="C550" t="str">
            <v>ប៊ុត ចាន់ធា</v>
          </cell>
          <cell r="D550" t="str">
            <v>BUTH CHANTHEA</v>
          </cell>
          <cell r="E550" t="str">
            <v>F</v>
          </cell>
          <cell r="F550" t="str">
            <v>Line 5</v>
          </cell>
          <cell r="G550" t="str">
            <v>Sewer Sewing</v>
          </cell>
          <cell r="H550">
            <v>44125</v>
          </cell>
          <cell r="J550">
            <v>32206</v>
          </cell>
          <cell r="K550" t="str">
            <v>Kampong Thom</v>
          </cell>
          <cell r="L550" t="str">
            <v>150831089</v>
          </cell>
          <cell r="M550" t="str">
            <v>28805181385322ភ</v>
          </cell>
          <cell r="P550" t="str">
            <v>016860970</v>
          </cell>
        </row>
        <row r="551">
          <cell r="C551" t="str">
            <v>យ៉ោក កញ្ចានា</v>
          </cell>
          <cell r="D551" t="str">
            <v>YOK KANHNA</v>
          </cell>
          <cell r="E551" t="str">
            <v>F</v>
          </cell>
          <cell r="F551" t="str">
            <v>Line 5</v>
          </cell>
          <cell r="G551" t="str">
            <v>Sewer Sewing</v>
          </cell>
          <cell r="H551">
            <v>44140</v>
          </cell>
          <cell r="I551">
            <v>1</v>
          </cell>
          <cell r="J551">
            <v>35651</v>
          </cell>
          <cell r="K551" t="str">
            <v>Svay Rieng</v>
          </cell>
          <cell r="L551" t="str">
            <v>090660948</v>
          </cell>
          <cell r="M551" t="str">
            <v>29707160153204ណ</v>
          </cell>
          <cell r="P551" t="str">
            <v>0964875514</v>
          </cell>
        </row>
        <row r="552">
          <cell r="C552" t="str">
            <v>ខន សាវ៉ន</v>
          </cell>
          <cell r="D552" t="str">
            <v>KHAN SAVORN</v>
          </cell>
          <cell r="E552" t="str">
            <v>F</v>
          </cell>
          <cell r="F552" t="str">
            <v>Line 5</v>
          </cell>
          <cell r="G552" t="str">
            <v>Input Sewing</v>
          </cell>
          <cell r="H552">
            <v>44147</v>
          </cell>
          <cell r="I552">
            <v>1</v>
          </cell>
          <cell r="J552">
            <v>35677</v>
          </cell>
          <cell r="K552" t="str">
            <v>Kampong Speu</v>
          </cell>
          <cell r="L552" t="str">
            <v>030512847</v>
          </cell>
          <cell r="M552" t="str">
            <v>29707160174718ល</v>
          </cell>
          <cell r="P552" t="str">
            <v>081424192</v>
          </cell>
        </row>
        <row r="553">
          <cell r="C553" t="str">
            <v>វៃ ភិរុម</v>
          </cell>
          <cell r="D553" t="str">
            <v>VEY PHIRUM</v>
          </cell>
          <cell r="E553" t="str">
            <v>F</v>
          </cell>
          <cell r="F553" t="str">
            <v>Line 5</v>
          </cell>
          <cell r="G553" t="str">
            <v>Sewer Sewing</v>
          </cell>
          <cell r="H553">
            <v>44201</v>
          </cell>
          <cell r="J553">
            <v>36170</v>
          </cell>
          <cell r="K553" t="str">
            <v>Prey Veng</v>
          </cell>
          <cell r="L553" t="str">
            <v>051576843</v>
          </cell>
          <cell r="M553" t="str">
            <v>29902181263435ព</v>
          </cell>
          <cell r="P553" t="str">
            <v>0964526900</v>
          </cell>
        </row>
        <row r="554">
          <cell r="C554" t="str">
            <v>កើត លីណា</v>
          </cell>
          <cell r="D554" t="str">
            <v>KOEUT LYNA</v>
          </cell>
          <cell r="E554" t="str">
            <v>F</v>
          </cell>
          <cell r="F554" t="str">
            <v>Line 5</v>
          </cell>
          <cell r="G554" t="str">
            <v>Sewer Sewing</v>
          </cell>
          <cell r="H554">
            <v>44229</v>
          </cell>
          <cell r="I554">
            <v>1</v>
          </cell>
          <cell r="J554">
            <v>35072</v>
          </cell>
          <cell r="K554" t="str">
            <v>Kandal</v>
          </cell>
          <cell r="L554" t="str">
            <v>020947113</v>
          </cell>
          <cell r="M554" t="str">
            <v>29611160430910ដ</v>
          </cell>
          <cell r="N554" t="str">
            <v>ML0010092</v>
          </cell>
          <cell r="P554" t="str">
            <v>0884560653</v>
          </cell>
        </row>
        <row r="555">
          <cell r="C555" t="str">
            <v>ញ៉ុច សុខមី</v>
          </cell>
          <cell r="D555" t="str">
            <v>NHOCH SOKMY</v>
          </cell>
          <cell r="E555" t="str">
            <v>F</v>
          </cell>
          <cell r="F555" t="str">
            <v>Line 5</v>
          </cell>
          <cell r="G555" t="str">
            <v>Sewer Sewing</v>
          </cell>
          <cell r="H555">
            <v>44354</v>
          </cell>
          <cell r="J555">
            <v>35918</v>
          </cell>
          <cell r="K555" t="str">
            <v>Kampong Chhnang</v>
          </cell>
          <cell r="L555" t="str">
            <v>040445324</v>
          </cell>
          <cell r="M555" t="str">
            <v>29810160349462ព</v>
          </cell>
          <cell r="P555" t="str">
            <v>070795463</v>
          </cell>
        </row>
        <row r="556">
          <cell r="C556" t="str">
            <v>ផុន ភ័ណ្ឌ</v>
          </cell>
          <cell r="D556" t="str">
            <v>PHUN PHORN</v>
          </cell>
          <cell r="E556" t="str">
            <v>M</v>
          </cell>
          <cell r="F556" t="str">
            <v>Line 5</v>
          </cell>
          <cell r="G556" t="str">
            <v>Sewer Sewing</v>
          </cell>
          <cell r="H556">
            <v>44496</v>
          </cell>
          <cell r="J556">
            <v>35157</v>
          </cell>
          <cell r="K556" t="str">
            <v>Kampong Cham</v>
          </cell>
          <cell r="L556" t="str">
            <v>250104117</v>
          </cell>
          <cell r="M556" t="str">
            <v>19602222756880យ</v>
          </cell>
          <cell r="P556" t="str">
            <v>067380197</v>
          </cell>
        </row>
        <row r="557">
          <cell r="C557" t="str">
            <v>ឈីន ស៊ត់</v>
          </cell>
          <cell r="D557" t="str">
            <v>CHHIN SORT</v>
          </cell>
          <cell r="E557" t="str">
            <v>F</v>
          </cell>
          <cell r="F557" t="str">
            <v>Line 5</v>
          </cell>
          <cell r="G557" t="str">
            <v>Maternity(Sewing)</v>
          </cell>
          <cell r="H557">
            <v>44552</v>
          </cell>
          <cell r="I557">
            <v>1</v>
          </cell>
          <cell r="J557">
            <v>35836</v>
          </cell>
          <cell r="K557" t="str">
            <v>Kampong Thom</v>
          </cell>
          <cell r="L557" t="str">
            <v>150700135</v>
          </cell>
          <cell r="M557" t="str">
            <v>29806181434403ប</v>
          </cell>
          <cell r="P557" t="str">
            <v>0966554736</v>
          </cell>
        </row>
        <row r="558">
          <cell r="C558" t="str">
            <v>យឹម សុខលីន</v>
          </cell>
          <cell r="D558" t="str">
            <v>YIM SOKLIN</v>
          </cell>
          <cell r="E558" t="str">
            <v>F</v>
          </cell>
          <cell r="F558" t="str">
            <v>Line 5</v>
          </cell>
          <cell r="G558" t="str">
            <v>Sewer Sewing</v>
          </cell>
          <cell r="H558">
            <v>44677</v>
          </cell>
          <cell r="J558">
            <v>34777</v>
          </cell>
          <cell r="K558" t="str">
            <v>Kampong Cham</v>
          </cell>
          <cell r="L558" t="str">
            <v>010844373</v>
          </cell>
          <cell r="M558" t="str">
            <v>29507160147791រ</v>
          </cell>
          <cell r="P558" t="str">
            <v>0979412541</v>
          </cell>
        </row>
        <row r="559">
          <cell r="C559" t="str">
            <v>ណន វណ្ណា</v>
          </cell>
          <cell r="D559" t="str">
            <v>NAN VANNA</v>
          </cell>
          <cell r="E559" t="str">
            <v>M</v>
          </cell>
          <cell r="F559" t="str">
            <v>Line 5</v>
          </cell>
          <cell r="G559" t="str">
            <v>Sewer Sewing</v>
          </cell>
          <cell r="H559">
            <v>44678</v>
          </cell>
          <cell r="J559">
            <v>37293</v>
          </cell>
          <cell r="K559" t="str">
            <v>Kampong Chhnang</v>
          </cell>
          <cell r="L559" t="str">
            <v>040510404</v>
          </cell>
          <cell r="M559" t="str">
            <v>10212202528002ល</v>
          </cell>
          <cell r="P559" t="str">
            <v>0967504793</v>
          </cell>
        </row>
        <row r="560">
          <cell r="C560" t="str">
            <v>សាន់ គីមឡាង</v>
          </cell>
          <cell r="D560" t="str">
            <v>SANN KIMLANG</v>
          </cell>
          <cell r="E560" t="str">
            <v>F</v>
          </cell>
          <cell r="F560" t="str">
            <v>Line 5</v>
          </cell>
          <cell r="G560" t="str">
            <v>Sewer Sewing</v>
          </cell>
          <cell r="H560">
            <v>44691</v>
          </cell>
          <cell r="J560">
            <v>37169</v>
          </cell>
          <cell r="K560" t="str">
            <v>Pursat</v>
          </cell>
          <cell r="L560" t="str">
            <v>160537804</v>
          </cell>
          <cell r="M560" t="str">
            <v>20109212630741ច</v>
          </cell>
          <cell r="N560" t="str">
            <v>ML00434982</v>
          </cell>
          <cell r="O560" t="str">
            <v>OK</v>
          </cell>
          <cell r="P560" t="str">
            <v>0962759685</v>
          </cell>
        </row>
        <row r="561">
          <cell r="C561" t="str">
            <v>ចាន់ ណូ</v>
          </cell>
          <cell r="D561" t="str">
            <v>CHAN NO</v>
          </cell>
          <cell r="E561" t="str">
            <v>F</v>
          </cell>
          <cell r="F561" t="str">
            <v>Line 5</v>
          </cell>
          <cell r="G561" t="str">
            <v>Sewer Sewing</v>
          </cell>
          <cell r="H561">
            <v>44693</v>
          </cell>
          <cell r="I561">
            <v>1</v>
          </cell>
          <cell r="J561">
            <v>30206</v>
          </cell>
          <cell r="K561" t="str">
            <v>Kampong Cham</v>
          </cell>
          <cell r="L561" t="str">
            <v>060508603</v>
          </cell>
          <cell r="M561" t="str">
            <v>28202160072481ដ</v>
          </cell>
          <cell r="N561" t="str">
            <v>ML00429954</v>
          </cell>
          <cell r="O561" t="str">
            <v>OK</v>
          </cell>
          <cell r="P561" t="str">
            <v>0964372396</v>
          </cell>
        </row>
        <row r="562">
          <cell r="C562" t="str">
            <v>សារុន គីមស្រួន</v>
          </cell>
          <cell r="D562" t="str">
            <v>SARUN KIMSRUON</v>
          </cell>
          <cell r="E562" t="str">
            <v>F</v>
          </cell>
          <cell r="F562" t="str">
            <v>Line 5</v>
          </cell>
          <cell r="G562" t="str">
            <v>Sewer Sewing</v>
          </cell>
          <cell r="H562">
            <v>44721</v>
          </cell>
          <cell r="J562">
            <v>37230</v>
          </cell>
          <cell r="K562" t="str">
            <v>Kampong Cham</v>
          </cell>
          <cell r="L562" t="str">
            <v>250291465</v>
          </cell>
          <cell r="M562" t="str">
            <v>20101202288199ឌ</v>
          </cell>
          <cell r="N562" t="str">
            <v>ML00434985</v>
          </cell>
          <cell r="O562" t="str">
            <v>OK</v>
          </cell>
          <cell r="P562" t="str">
            <v>0714377188</v>
          </cell>
        </row>
        <row r="563">
          <cell r="C563" t="str">
            <v>សុង​ ស្រីលាក់</v>
          </cell>
          <cell r="D563" t="str">
            <v>SUNG SREYLEAK</v>
          </cell>
          <cell r="E563" t="str">
            <v>F</v>
          </cell>
          <cell r="F563" t="str">
            <v>Line 5</v>
          </cell>
          <cell r="G563" t="str">
            <v>Sewer Sewing</v>
          </cell>
          <cell r="H563">
            <v>44763</v>
          </cell>
          <cell r="J563">
            <v>35219</v>
          </cell>
          <cell r="K563" t="str">
            <v>Prey Veng</v>
          </cell>
          <cell r="L563" t="str">
            <v>051660580</v>
          </cell>
          <cell r="M563" t="str">
            <v>29607222904361ប</v>
          </cell>
          <cell r="N563" t="str">
            <v>OK</v>
          </cell>
          <cell r="P563" t="str">
            <v>0967576871</v>
          </cell>
        </row>
        <row r="564">
          <cell r="C564" t="str">
            <v>សុង ​ស្រីឡែន</v>
          </cell>
          <cell r="D564" t="str">
            <v>SONG SREYLEN</v>
          </cell>
          <cell r="E564" t="str">
            <v>F</v>
          </cell>
          <cell r="F564" t="str">
            <v>Line 5</v>
          </cell>
          <cell r="G564" t="str">
            <v>Sewer Sewing</v>
          </cell>
          <cell r="H564">
            <v>44798</v>
          </cell>
          <cell r="J564">
            <v>37839</v>
          </cell>
          <cell r="K564" t="str">
            <v>Prey Veng</v>
          </cell>
          <cell r="L564" t="str">
            <v>051595803</v>
          </cell>
          <cell r="M564" t="str">
            <v>20301222741740គ</v>
          </cell>
          <cell r="N564" t="str">
            <v>ML00434969</v>
          </cell>
          <cell r="O564" t="str">
            <v>OK</v>
          </cell>
          <cell r="P564" t="str">
            <v>078594285</v>
          </cell>
        </row>
        <row r="565">
          <cell r="C565" t="str">
            <v>ឆឹង ឈុនណា</v>
          </cell>
          <cell r="D565" t="str">
            <v>CHHOENG CHHUNNA</v>
          </cell>
          <cell r="E565" t="str">
            <v>M</v>
          </cell>
          <cell r="F565" t="str">
            <v>Line 5</v>
          </cell>
          <cell r="G565" t="str">
            <v>Sewer Sewing</v>
          </cell>
          <cell r="H565">
            <v>44805</v>
          </cell>
          <cell r="J565">
            <v>36258</v>
          </cell>
          <cell r="K565" t="str">
            <v>Kampong Chhnang</v>
          </cell>
          <cell r="L565" t="str">
            <v>040494747</v>
          </cell>
          <cell r="M565" t="str">
            <v>19905170746579ង</v>
          </cell>
          <cell r="O565" t="str">
            <v>OK</v>
          </cell>
          <cell r="P565" t="str">
            <v>016980072</v>
          </cell>
        </row>
        <row r="566">
          <cell r="C566" t="str">
            <v>ជា ស្រីពៅ</v>
          </cell>
          <cell r="D566" t="str">
            <v>CHEA SREYPOV</v>
          </cell>
          <cell r="E566" t="str">
            <v>F</v>
          </cell>
          <cell r="F566" t="str">
            <v>Line 5</v>
          </cell>
          <cell r="G566" t="str">
            <v>Sewer Sewing</v>
          </cell>
          <cell r="H566">
            <v>44805</v>
          </cell>
          <cell r="J566">
            <v>31129</v>
          </cell>
          <cell r="K566" t="str">
            <v>Takeo</v>
          </cell>
          <cell r="L566" t="str">
            <v>101003117</v>
          </cell>
          <cell r="M566" t="str">
            <v>28507170818557ឡ</v>
          </cell>
          <cell r="O566" t="str">
            <v>OK</v>
          </cell>
          <cell r="P566" t="str">
            <v>0962849744</v>
          </cell>
        </row>
        <row r="567">
          <cell r="C567" t="str">
            <v>អ៊ឹង ម៉ាលី</v>
          </cell>
          <cell r="D567" t="str">
            <v>OENG MALY</v>
          </cell>
          <cell r="E567" t="str">
            <v>F</v>
          </cell>
          <cell r="F567" t="str">
            <v>Line 5</v>
          </cell>
          <cell r="G567" t="str">
            <v>Sewer Sewing</v>
          </cell>
          <cell r="H567">
            <v>44805</v>
          </cell>
          <cell r="J567">
            <v>35491</v>
          </cell>
          <cell r="K567" t="str">
            <v>Kandal</v>
          </cell>
          <cell r="L567" t="str">
            <v>020908156</v>
          </cell>
          <cell r="M567" t="str">
            <v>29711160442139ទ</v>
          </cell>
          <cell r="O567" t="str">
            <v>OK</v>
          </cell>
          <cell r="P567" t="str">
            <v>0972899869</v>
          </cell>
        </row>
        <row r="568">
          <cell r="C568" t="str">
            <v>គ្រូច ដានី</v>
          </cell>
          <cell r="D568" t="str">
            <v>KRUOCH DANY</v>
          </cell>
          <cell r="E568" t="str">
            <v>F</v>
          </cell>
          <cell r="F568" t="str">
            <v>Line 5</v>
          </cell>
          <cell r="G568" t="str">
            <v>Sewer Sewing</v>
          </cell>
          <cell r="H568">
            <v>44810</v>
          </cell>
          <cell r="J568">
            <v>36065</v>
          </cell>
          <cell r="K568" t="str">
            <v>Tbougn Khmum</v>
          </cell>
          <cell r="L568" t="str">
            <v>250025711</v>
          </cell>
          <cell r="M568" t="str">
            <v>29812160483100ឌ</v>
          </cell>
          <cell r="O568" t="str">
            <v>OK</v>
          </cell>
          <cell r="P568" t="str">
            <v>0978130576</v>
          </cell>
        </row>
        <row r="569">
          <cell r="C569" t="str">
            <v>គឿន សុខា</v>
          </cell>
          <cell r="D569" t="str">
            <v>KOEURN SOKHA</v>
          </cell>
          <cell r="E569" t="str">
            <v>F</v>
          </cell>
          <cell r="F569" t="str">
            <v>Line 5</v>
          </cell>
          <cell r="G569" t="str">
            <v>Sewer Sewing</v>
          </cell>
          <cell r="H569">
            <v>44810</v>
          </cell>
          <cell r="J569">
            <v>36594</v>
          </cell>
          <cell r="K569" t="str">
            <v>Kampong Speu</v>
          </cell>
          <cell r="L569" t="str">
            <v>030958526</v>
          </cell>
          <cell r="M569" t="str">
            <v>20005222832476ដ</v>
          </cell>
          <cell r="O569" t="str">
            <v>oK</v>
          </cell>
          <cell r="P569" t="str">
            <v>0962168085</v>
          </cell>
        </row>
        <row r="570">
          <cell r="C570" t="str">
            <v>រឿន ស្រីយ៉ា</v>
          </cell>
          <cell r="D570" t="str">
            <v>ROEUN SREYYA</v>
          </cell>
          <cell r="E570" t="str">
            <v>F</v>
          </cell>
          <cell r="F570" t="str">
            <v>Line 5</v>
          </cell>
          <cell r="G570" t="str">
            <v>Sewer Sewing</v>
          </cell>
          <cell r="H570">
            <v>44837</v>
          </cell>
          <cell r="J570">
            <v>38216</v>
          </cell>
          <cell r="K570" t="str">
            <v>Svay Rieng</v>
          </cell>
          <cell r="L570" t="str">
            <v>090916601</v>
          </cell>
          <cell r="M570" t="str">
            <v>20410222962220ខ</v>
          </cell>
          <cell r="O570" t="str">
            <v>OK</v>
          </cell>
          <cell r="P570" t="str">
            <v>086566537</v>
          </cell>
        </row>
        <row r="571">
          <cell r="C571" t="str">
            <v>ស៊ន់ ចាន់ស៊្រី</v>
          </cell>
          <cell r="D571" t="str">
            <v>SORN CHANSRY</v>
          </cell>
          <cell r="E571" t="str">
            <v>F</v>
          </cell>
          <cell r="F571" t="str">
            <v>Line 5</v>
          </cell>
          <cell r="G571" t="str">
            <v>Sewer Sewing</v>
          </cell>
          <cell r="H571">
            <v>44840</v>
          </cell>
          <cell r="J571">
            <v>36013</v>
          </cell>
          <cell r="K571" t="str">
            <v>Kampong Cham</v>
          </cell>
          <cell r="L571" t="str">
            <v>061631801</v>
          </cell>
          <cell r="M571" t="str">
            <v>29807181474008រ</v>
          </cell>
          <cell r="O571" t="str">
            <v>OK</v>
          </cell>
          <cell r="P571" t="str">
            <v>0313517411</v>
          </cell>
        </row>
        <row r="572">
          <cell r="C572" t="str">
            <v>រី ណេង</v>
          </cell>
          <cell r="D572" t="str">
            <v>RY NENG</v>
          </cell>
          <cell r="E572" t="str">
            <v>F</v>
          </cell>
          <cell r="F572" t="str">
            <v>Line 5</v>
          </cell>
          <cell r="G572" t="str">
            <v>Sewer Sewing</v>
          </cell>
          <cell r="H572">
            <v>44841</v>
          </cell>
          <cell r="I572">
            <v>1</v>
          </cell>
          <cell r="J572">
            <v>32914</v>
          </cell>
          <cell r="K572" t="str">
            <v>Kampong Thom</v>
          </cell>
          <cell r="L572" t="str">
            <v>200151113</v>
          </cell>
          <cell r="M572" t="str">
            <v>29004192040609ឍ</v>
          </cell>
          <cell r="O572" t="str">
            <v>OK</v>
          </cell>
          <cell r="P572" t="str">
            <v>0963864491</v>
          </cell>
        </row>
        <row r="573">
          <cell r="C573" t="str">
            <v>ឡុត រតនា</v>
          </cell>
          <cell r="D573" t="str">
            <v>LOT RATANA</v>
          </cell>
          <cell r="E573" t="str">
            <v>M</v>
          </cell>
          <cell r="F573" t="str">
            <v>Line 5</v>
          </cell>
          <cell r="G573" t="str">
            <v>Sewer Sewing</v>
          </cell>
          <cell r="H573">
            <v>44844</v>
          </cell>
          <cell r="J573">
            <v>36199</v>
          </cell>
          <cell r="K573" t="str">
            <v>Tbougn Khmum</v>
          </cell>
          <cell r="L573" t="str">
            <v>250170006</v>
          </cell>
          <cell r="M573" t="str">
            <v>19910222963053ន</v>
          </cell>
          <cell r="O573" t="str">
            <v>OK</v>
          </cell>
          <cell r="P573" t="str">
            <v>0715448105</v>
          </cell>
        </row>
        <row r="574">
          <cell r="C574" t="str">
            <v>មាវ អឹប</v>
          </cell>
          <cell r="D574" t="str">
            <v>MEAV OEB</v>
          </cell>
          <cell r="E574" t="str">
            <v>F</v>
          </cell>
          <cell r="F574" t="str">
            <v>Line 5</v>
          </cell>
          <cell r="G574" t="str">
            <v>Sewer Sewing</v>
          </cell>
          <cell r="H574">
            <v>44853</v>
          </cell>
          <cell r="J574">
            <v>30483</v>
          </cell>
          <cell r="K574" t="str">
            <v>Kampong Thom</v>
          </cell>
          <cell r="L574" t="str">
            <v>150268776</v>
          </cell>
          <cell r="M574" t="str">
            <v>28312160554502ឋ</v>
          </cell>
          <cell r="P574" t="str">
            <v>0977149835</v>
          </cell>
        </row>
        <row r="575">
          <cell r="C575" t="str">
            <v>ពុំ ណៃស្រ៊ាន</v>
          </cell>
          <cell r="D575" t="str">
            <v>POM NAISREAN</v>
          </cell>
          <cell r="E575" t="str">
            <v>F</v>
          </cell>
          <cell r="F575" t="str">
            <v>Line 5</v>
          </cell>
          <cell r="G575" t="str">
            <v>Sewer Sewing</v>
          </cell>
          <cell r="H575">
            <v>44859</v>
          </cell>
          <cell r="J575">
            <v>36381</v>
          </cell>
          <cell r="K575" t="str">
            <v>Kampong Cham</v>
          </cell>
          <cell r="L575" t="str">
            <v>061666408</v>
          </cell>
          <cell r="M575" t="str">
            <v>29910170936336រ</v>
          </cell>
          <cell r="P575" t="str">
            <v>0965239250</v>
          </cell>
        </row>
        <row r="576">
          <cell r="C576" t="str">
            <v>នន់ សារ៉ន</v>
          </cell>
          <cell r="D576" t="str">
            <v>NUN SARON</v>
          </cell>
          <cell r="E576" t="str">
            <v>F</v>
          </cell>
          <cell r="F576" t="str">
            <v>Line 6</v>
          </cell>
          <cell r="G576" t="str">
            <v>Maternity(Sewing)</v>
          </cell>
          <cell r="H576">
            <v>41202</v>
          </cell>
          <cell r="I576">
            <v>1</v>
          </cell>
          <cell r="J576">
            <v>34269</v>
          </cell>
          <cell r="K576" t="str">
            <v>ស្វាយរៀង</v>
          </cell>
          <cell r="L576" t="str">
            <v>180773113</v>
          </cell>
          <cell r="M576" t="str">
            <v>29307160174736ភ</v>
          </cell>
          <cell r="P576" t="str">
            <v>0965626859</v>
          </cell>
        </row>
        <row r="577">
          <cell r="C577" t="str">
            <v>ស្រឿន ស្រីភីន</v>
          </cell>
          <cell r="D577" t="str">
            <v>SROEUN SREYPHIN</v>
          </cell>
          <cell r="E577" t="str">
            <v>F</v>
          </cell>
          <cell r="F577" t="str">
            <v>Line 6</v>
          </cell>
          <cell r="G577" t="str">
            <v>Leader Sewing</v>
          </cell>
          <cell r="H577">
            <v>41513</v>
          </cell>
          <cell r="J577">
            <v>32996</v>
          </cell>
          <cell r="K577" t="str">
            <v>ព្រៃវែង</v>
          </cell>
          <cell r="L577" t="str">
            <v>051251640</v>
          </cell>
          <cell r="M577" t="str">
            <v>29007160141766យ</v>
          </cell>
          <cell r="P577" t="str">
            <v>0966036725</v>
          </cell>
        </row>
        <row r="578">
          <cell r="C578" t="str">
            <v>ជឿន ភ័ក្ត</v>
          </cell>
          <cell r="D578" t="str">
            <v>CHOEURN PHEAK</v>
          </cell>
          <cell r="E578" t="str">
            <v>M</v>
          </cell>
          <cell r="F578" t="str">
            <v>Line 6</v>
          </cell>
          <cell r="G578" t="str">
            <v>Sewer Sewing</v>
          </cell>
          <cell r="H578">
            <v>41487</v>
          </cell>
          <cell r="J578">
            <v>33152</v>
          </cell>
          <cell r="K578" t="str">
            <v>កំពង់ស្ពឺ</v>
          </cell>
          <cell r="L578" t="str">
            <v>030413855</v>
          </cell>
          <cell r="M578" t="str">
            <v>19007160142191ញ</v>
          </cell>
          <cell r="N578" t="str">
            <v>N0424112</v>
          </cell>
          <cell r="P578" t="str">
            <v>096206128</v>
          </cell>
        </row>
        <row r="579">
          <cell r="C579" t="str">
            <v>មូល ឃីម</v>
          </cell>
          <cell r="D579" t="str">
            <v>MOUL KHIM</v>
          </cell>
          <cell r="E579" t="str">
            <v>F</v>
          </cell>
          <cell r="F579" t="str">
            <v>Line 6</v>
          </cell>
          <cell r="G579" t="str">
            <v>Sewer Sewing</v>
          </cell>
          <cell r="H579">
            <v>42207</v>
          </cell>
          <cell r="J579">
            <v>32791</v>
          </cell>
          <cell r="K579" t="str">
            <v>កំពង់ធំ</v>
          </cell>
          <cell r="L579" t="str">
            <v>150499004</v>
          </cell>
          <cell r="M579" t="str">
            <v>28907160144025ថ</v>
          </cell>
          <cell r="P579" t="str">
            <v>0964271231</v>
          </cell>
        </row>
        <row r="580">
          <cell r="C580" t="str">
            <v>ហ៊ឹម សៀន</v>
          </cell>
          <cell r="D580" t="str">
            <v>HOEM SEAN</v>
          </cell>
          <cell r="E580" t="str">
            <v>F</v>
          </cell>
          <cell r="F580" t="str">
            <v>Line 6</v>
          </cell>
          <cell r="G580" t="str">
            <v>Sewer Sewing</v>
          </cell>
          <cell r="H580">
            <v>43010</v>
          </cell>
          <cell r="J580">
            <v>35141</v>
          </cell>
          <cell r="K580" t="str">
            <v>កំពង់ឆ្នាំង</v>
          </cell>
          <cell r="L580" t="str">
            <v>040374003</v>
          </cell>
          <cell r="M580" t="str">
            <v>29609170912318យ</v>
          </cell>
          <cell r="P580" t="str">
            <v>087907864</v>
          </cell>
        </row>
        <row r="581">
          <cell r="C581" t="str">
            <v>ទូច ចន្ធី</v>
          </cell>
          <cell r="D581" t="str">
            <v>TOUCH CHANTHY</v>
          </cell>
          <cell r="E581" t="str">
            <v>F</v>
          </cell>
          <cell r="F581" t="str">
            <v>Line 6</v>
          </cell>
          <cell r="G581" t="str">
            <v>Sewer Sewing</v>
          </cell>
          <cell r="H581">
            <v>43154</v>
          </cell>
          <cell r="J581">
            <v>31938</v>
          </cell>
          <cell r="K581" t="str">
            <v>កណ្តាល</v>
          </cell>
          <cell r="L581" t="str">
            <v>020516391</v>
          </cell>
          <cell r="M581" t="str">
            <v>28706160119428ព</v>
          </cell>
          <cell r="P581" t="str">
            <v>086304286</v>
          </cell>
        </row>
        <row r="582">
          <cell r="C582" t="str">
            <v>អ៊ុត វណ្ណារិន</v>
          </cell>
          <cell r="D582" t="str">
            <v>UT VANNARIN</v>
          </cell>
          <cell r="E582" t="str">
            <v>F</v>
          </cell>
          <cell r="F582" t="str">
            <v>Line 6</v>
          </cell>
          <cell r="G582" t="str">
            <v>Sewer Sewing</v>
          </cell>
          <cell r="H582">
            <v>43741</v>
          </cell>
          <cell r="J582">
            <v>36952</v>
          </cell>
          <cell r="K582" t="str">
            <v>កំពង់ធំ</v>
          </cell>
          <cell r="L582" t="str">
            <v>150869747</v>
          </cell>
          <cell r="M582" t="str">
            <v>20105202362550ក</v>
          </cell>
          <cell r="P582" t="str">
            <v>081985578</v>
          </cell>
        </row>
        <row r="583">
          <cell r="C583" t="str">
            <v>ធិន ចាន់ថៃ</v>
          </cell>
          <cell r="D583" t="str">
            <v>THEN CHANTHAY</v>
          </cell>
          <cell r="E583" t="str">
            <v>F</v>
          </cell>
          <cell r="F583" t="str">
            <v>Line 6</v>
          </cell>
          <cell r="G583" t="str">
            <v>Sewer Sewing</v>
          </cell>
          <cell r="H583">
            <v>44019</v>
          </cell>
          <cell r="J583">
            <v>36532</v>
          </cell>
          <cell r="K583" t="str">
            <v>Kampong Thom</v>
          </cell>
          <cell r="L583" t="str">
            <v>150925884</v>
          </cell>
          <cell r="M583" t="str">
            <v>20006181431998ន</v>
          </cell>
          <cell r="P583" t="str">
            <v>015426522</v>
          </cell>
        </row>
        <row r="584">
          <cell r="C584" t="str">
            <v>រឿន ហុយ</v>
          </cell>
          <cell r="D584" t="str">
            <v>ROEUNG HOY</v>
          </cell>
          <cell r="E584" t="str">
            <v>M</v>
          </cell>
          <cell r="F584" t="str">
            <v>Line 6</v>
          </cell>
          <cell r="G584" t="str">
            <v>Sewer Sewing</v>
          </cell>
          <cell r="H584">
            <v>44047</v>
          </cell>
          <cell r="J584">
            <v>36292</v>
          </cell>
          <cell r="K584" t="str">
            <v>Kampong Cham</v>
          </cell>
          <cell r="L584" t="str">
            <v>062247699</v>
          </cell>
          <cell r="M584" t="str">
            <v>19910202487501ថ</v>
          </cell>
          <cell r="P584" t="str">
            <v>0716943993</v>
          </cell>
        </row>
        <row r="585">
          <cell r="C585" t="str">
            <v>ស្រស់ ភាក់</v>
          </cell>
          <cell r="D585" t="str">
            <v>SROS PHEAK</v>
          </cell>
          <cell r="E585" t="str">
            <v>F</v>
          </cell>
          <cell r="F585" t="str">
            <v>Line 6</v>
          </cell>
          <cell r="G585" t="str">
            <v>Sewer Sewing</v>
          </cell>
          <cell r="H585">
            <v>44099</v>
          </cell>
          <cell r="J585">
            <v>34944</v>
          </cell>
          <cell r="K585" t="str">
            <v>Kampong Speu</v>
          </cell>
          <cell r="L585" t="str">
            <v>030614304</v>
          </cell>
          <cell r="M585" t="str">
            <v>29512160487506ភ</v>
          </cell>
          <cell r="P585" t="str">
            <v>0964929378</v>
          </cell>
        </row>
        <row r="586">
          <cell r="C586" t="str">
            <v>ហឿន ស្រីនិច</v>
          </cell>
          <cell r="D586" t="str">
            <v>HOEUN SREYNICH</v>
          </cell>
          <cell r="E586" t="str">
            <v>F</v>
          </cell>
          <cell r="F586" t="str">
            <v>Line 6</v>
          </cell>
          <cell r="G586" t="str">
            <v>Input Sewing</v>
          </cell>
          <cell r="H586">
            <v>44105</v>
          </cell>
          <cell r="J586">
            <v>34701</v>
          </cell>
          <cell r="K586" t="str">
            <v>Kandal</v>
          </cell>
          <cell r="L586" t="str">
            <v>010869518</v>
          </cell>
          <cell r="M586" t="str">
            <v>29501181171804ត</v>
          </cell>
          <cell r="N586" t="str">
            <v>N01938738</v>
          </cell>
          <cell r="P586" t="str">
            <v>015623537</v>
          </cell>
        </row>
        <row r="587">
          <cell r="C587" t="str">
            <v>ខេង សៅរី</v>
          </cell>
          <cell r="D587" t="str">
            <v>KHENG SAORY</v>
          </cell>
          <cell r="E587" t="str">
            <v>F</v>
          </cell>
          <cell r="F587" t="str">
            <v>Line 6</v>
          </cell>
          <cell r="G587" t="str">
            <v>Sewer Sewing</v>
          </cell>
          <cell r="H587">
            <v>44130</v>
          </cell>
          <cell r="I587">
            <v>1</v>
          </cell>
          <cell r="J587">
            <v>34918</v>
          </cell>
          <cell r="K587" t="str">
            <v>Kampot</v>
          </cell>
          <cell r="L587" t="str">
            <v>110530523</v>
          </cell>
          <cell r="M587" t="str">
            <v>29509160247223ន</v>
          </cell>
          <cell r="P587" t="str">
            <v>0977841387</v>
          </cell>
        </row>
        <row r="588">
          <cell r="C588" t="str">
            <v>ខាន ស្រីណេ</v>
          </cell>
          <cell r="D588" t="str">
            <v>KHAN SREYNE</v>
          </cell>
          <cell r="E588" t="str">
            <v>F</v>
          </cell>
          <cell r="F588" t="str">
            <v>Line 6</v>
          </cell>
          <cell r="G588" t="str">
            <v>Sewer Sewing</v>
          </cell>
          <cell r="H588">
            <v>44146</v>
          </cell>
          <cell r="J588">
            <v>36535</v>
          </cell>
          <cell r="K588" t="str">
            <v>Prey Veng</v>
          </cell>
          <cell r="L588" t="str">
            <v>051592438</v>
          </cell>
          <cell r="M588" t="str">
            <v>20011202500823រ</v>
          </cell>
          <cell r="P588" t="str">
            <v>0963366916</v>
          </cell>
        </row>
        <row r="589">
          <cell r="C589" t="str">
            <v>ចាន់ រម្យ</v>
          </cell>
          <cell r="D589" t="str">
            <v>CHAN RUM</v>
          </cell>
          <cell r="E589" t="str">
            <v>F</v>
          </cell>
          <cell r="F589" t="str">
            <v>Line 6</v>
          </cell>
          <cell r="G589" t="str">
            <v>Sewer Sewing</v>
          </cell>
          <cell r="H589">
            <v>44209</v>
          </cell>
          <cell r="J589">
            <v>35613</v>
          </cell>
          <cell r="K589" t="str">
            <v>Pursat</v>
          </cell>
          <cell r="L589" t="str">
            <v>160293647</v>
          </cell>
          <cell r="M589" t="str">
            <v>29707170858253ឡ</v>
          </cell>
          <cell r="N589" t="str">
            <v>ML00002861</v>
          </cell>
          <cell r="P589" t="str">
            <v>081545020</v>
          </cell>
        </row>
        <row r="590">
          <cell r="C590" t="str">
            <v>អៀន សុខហ័ត</v>
          </cell>
          <cell r="D590" t="str">
            <v>EAN SOKHORT</v>
          </cell>
          <cell r="E590" t="str">
            <v>F</v>
          </cell>
          <cell r="F590" t="str">
            <v>Line 6</v>
          </cell>
          <cell r="G590" t="str">
            <v>Sewer Sewing</v>
          </cell>
          <cell r="H590">
            <v>44236</v>
          </cell>
          <cell r="J590">
            <v>37633</v>
          </cell>
          <cell r="K590" t="str">
            <v>Kampong Thom</v>
          </cell>
          <cell r="L590" t="str">
            <v>150948549</v>
          </cell>
          <cell r="M590" t="str">
            <v>20302212569796ផ</v>
          </cell>
          <cell r="N590" t="str">
            <v>ML00014171</v>
          </cell>
          <cell r="P590" t="str">
            <v>0965899506</v>
          </cell>
        </row>
        <row r="591">
          <cell r="C591" t="str">
            <v>សំអូន ស្រីសរ</v>
          </cell>
          <cell r="D591" t="str">
            <v>SAMOUN SREYSOR</v>
          </cell>
          <cell r="E591" t="str">
            <v>F</v>
          </cell>
          <cell r="F591" t="str">
            <v>Line 6</v>
          </cell>
          <cell r="G591" t="str">
            <v>Sewer Sewing</v>
          </cell>
          <cell r="H591">
            <v>44368</v>
          </cell>
          <cell r="J591">
            <v>37347</v>
          </cell>
          <cell r="K591" t="str">
            <v>Prey Veng</v>
          </cell>
          <cell r="L591" t="str">
            <v>051645563</v>
          </cell>
          <cell r="M591" t="str">
            <v>20202222763921ជ</v>
          </cell>
          <cell r="P591" t="str">
            <v>086548298</v>
          </cell>
        </row>
        <row r="592">
          <cell r="C592" t="str">
            <v>មឹង ស្រីហុង</v>
          </cell>
          <cell r="D592" t="str">
            <v>MOENG SREYHONG</v>
          </cell>
          <cell r="E592" t="str">
            <v>F</v>
          </cell>
          <cell r="F592" t="str">
            <v>Line 6</v>
          </cell>
          <cell r="G592" t="str">
            <v>Sewer Sewing</v>
          </cell>
          <cell r="H592">
            <v>44371</v>
          </cell>
          <cell r="J592">
            <v>37237</v>
          </cell>
          <cell r="K592" t="str">
            <v>Kampong Cham</v>
          </cell>
          <cell r="L592" t="str">
            <v>062249538</v>
          </cell>
          <cell r="M592" t="str">
            <v>20102222756557ឍ</v>
          </cell>
          <cell r="P592" t="str">
            <v>0968981192</v>
          </cell>
        </row>
        <row r="593">
          <cell r="C593" t="str">
            <v>សុន មិនា</v>
          </cell>
          <cell r="D593" t="str">
            <v>SON MINEA</v>
          </cell>
          <cell r="E593" t="str">
            <v>M</v>
          </cell>
          <cell r="F593" t="str">
            <v>Line 6</v>
          </cell>
          <cell r="G593" t="str">
            <v>Sewer Sewing</v>
          </cell>
          <cell r="H593">
            <v>44440</v>
          </cell>
          <cell r="J593">
            <v>37721</v>
          </cell>
          <cell r="K593" t="str">
            <v>Prey Veng</v>
          </cell>
          <cell r="L593" t="str">
            <v>051656131</v>
          </cell>
          <cell r="M593" t="str">
            <v>10305222857002ង</v>
          </cell>
          <cell r="P593" t="str">
            <v>086665736</v>
          </cell>
        </row>
        <row r="594">
          <cell r="C594" t="str">
            <v>ម៉ី សុខេត</v>
          </cell>
          <cell r="D594" t="str">
            <v>MEY SOKHET</v>
          </cell>
          <cell r="E594" t="str">
            <v>F</v>
          </cell>
          <cell r="F594" t="str">
            <v>Line 6</v>
          </cell>
          <cell r="G594" t="str">
            <v>Sewer Sewing</v>
          </cell>
          <cell r="H594">
            <v>44523</v>
          </cell>
          <cell r="J594">
            <v>34060</v>
          </cell>
          <cell r="K594" t="str">
            <v>Kampong Chhnang</v>
          </cell>
          <cell r="L594" t="str">
            <v>040505569</v>
          </cell>
          <cell r="M594" t="str">
            <v>29301202303881ញ</v>
          </cell>
          <cell r="P594" t="str">
            <v>087736592</v>
          </cell>
        </row>
        <row r="595">
          <cell r="C595" t="str">
            <v>ជឹម សុខគឿន</v>
          </cell>
          <cell r="D595" t="str">
            <v>CHOEM SOKKOEURN</v>
          </cell>
          <cell r="E595" t="str">
            <v>F</v>
          </cell>
          <cell r="F595" t="str">
            <v>Line 6</v>
          </cell>
          <cell r="G595" t="str">
            <v>Sewer Sewing</v>
          </cell>
          <cell r="H595">
            <v>44551</v>
          </cell>
          <cell r="J595">
            <v>36535</v>
          </cell>
          <cell r="K595" t="str">
            <v>Kampong Speu</v>
          </cell>
          <cell r="L595" t="str">
            <v>031095704</v>
          </cell>
          <cell r="M595" t="str">
            <v>20012212713813ក</v>
          </cell>
          <cell r="P595" t="str">
            <v>086562916</v>
          </cell>
        </row>
        <row r="596">
          <cell r="C596" t="str">
            <v>រស់ ពិសិដ្ឋ</v>
          </cell>
          <cell r="D596" t="str">
            <v>ROS PISETH</v>
          </cell>
          <cell r="E596" t="str">
            <v>M</v>
          </cell>
          <cell r="F596" t="str">
            <v>Line 6</v>
          </cell>
          <cell r="G596" t="str">
            <v>Sewer Sewing</v>
          </cell>
          <cell r="H596">
            <v>44551</v>
          </cell>
          <cell r="J596">
            <v>31968</v>
          </cell>
          <cell r="K596" t="str">
            <v>Svay Rieng</v>
          </cell>
          <cell r="L596" t="str">
            <v>090657837</v>
          </cell>
          <cell r="M596" t="str">
            <v>18708160227878អ</v>
          </cell>
          <cell r="P596" t="str">
            <v>069287289</v>
          </cell>
        </row>
        <row r="597">
          <cell r="C597" t="str">
            <v>យឹម ចាន់ទី</v>
          </cell>
          <cell r="D597" t="str">
            <v>YOEM CHANTI</v>
          </cell>
          <cell r="E597" t="str">
            <v>F</v>
          </cell>
          <cell r="F597" t="str">
            <v>Line 6</v>
          </cell>
          <cell r="G597" t="str">
            <v>Sewer Sewing</v>
          </cell>
          <cell r="H597">
            <v>44573</v>
          </cell>
          <cell r="J597">
            <v>33307</v>
          </cell>
          <cell r="K597" t="str">
            <v>Kampong Cham</v>
          </cell>
          <cell r="L597" t="str">
            <v>011168228</v>
          </cell>
          <cell r="M597" t="str">
            <v>29109160254695រ</v>
          </cell>
          <cell r="P597" t="str">
            <v>0966646364</v>
          </cell>
        </row>
        <row r="598">
          <cell r="C598" t="str">
            <v>យូ សាវឿន</v>
          </cell>
          <cell r="D598" t="str">
            <v>YOU SAVOEURN</v>
          </cell>
          <cell r="E598" t="str">
            <v>F</v>
          </cell>
          <cell r="F598" t="str">
            <v>Line 6</v>
          </cell>
          <cell r="G598" t="str">
            <v>Sewer Sewing</v>
          </cell>
          <cell r="H598">
            <v>44575</v>
          </cell>
          <cell r="J598">
            <v>34649</v>
          </cell>
          <cell r="K598" t="str">
            <v>Kampong Speu</v>
          </cell>
          <cell r="L598" t="str">
            <v>030629566</v>
          </cell>
          <cell r="M598" t="str">
            <v>29405192064262ន</v>
          </cell>
          <cell r="P598" t="str">
            <v>0969714638</v>
          </cell>
        </row>
        <row r="599">
          <cell r="C599" t="str">
            <v>រិន ស្រីភន</v>
          </cell>
          <cell r="D599" t="str">
            <v>RIN SREYPHORN</v>
          </cell>
          <cell r="E599" t="str">
            <v>F</v>
          </cell>
          <cell r="F599" t="str">
            <v>Line 6</v>
          </cell>
          <cell r="G599" t="str">
            <v>Sewer Sewing</v>
          </cell>
          <cell r="H599">
            <v>44580</v>
          </cell>
          <cell r="I599">
            <v>1</v>
          </cell>
          <cell r="J599">
            <v>34427</v>
          </cell>
          <cell r="K599" t="str">
            <v>Svay Rieng</v>
          </cell>
          <cell r="L599" t="str">
            <v>090480803</v>
          </cell>
          <cell r="M599" t="str">
            <v>29401170561909ផ</v>
          </cell>
          <cell r="P599" t="str">
            <v>0882919276</v>
          </cell>
        </row>
        <row r="600">
          <cell r="C600" t="str">
            <v>អៀន ប៉ុច</v>
          </cell>
          <cell r="D600" t="str">
            <v>EAN POCH</v>
          </cell>
          <cell r="E600" t="str">
            <v>F</v>
          </cell>
          <cell r="F600" t="str">
            <v>Line 6</v>
          </cell>
          <cell r="G600" t="str">
            <v>Sewer Sewing</v>
          </cell>
          <cell r="H600">
            <v>44586</v>
          </cell>
          <cell r="J600">
            <v>34530</v>
          </cell>
          <cell r="K600" t="str">
            <v>Kampong Thom</v>
          </cell>
          <cell r="L600" t="str">
            <v>150885597</v>
          </cell>
          <cell r="M600" t="str">
            <v>29401222745694ម</v>
          </cell>
          <cell r="P600" t="str">
            <v>0968649113</v>
          </cell>
        </row>
        <row r="601">
          <cell r="C601" t="str">
            <v>ឌា ម៉ាលីស</v>
          </cell>
          <cell r="D601" t="str">
            <v>DEA MALIS</v>
          </cell>
          <cell r="E601" t="str">
            <v>F</v>
          </cell>
          <cell r="F601" t="str">
            <v>Line 6</v>
          </cell>
          <cell r="G601" t="str">
            <v>Sewer Sewing</v>
          </cell>
          <cell r="H601">
            <v>44677</v>
          </cell>
          <cell r="J601">
            <v>36167</v>
          </cell>
          <cell r="K601" t="str">
            <v>Kampong Thom</v>
          </cell>
          <cell r="L601" t="str">
            <v>150927690</v>
          </cell>
          <cell r="M601" t="str">
            <v>29904192037846ឡ</v>
          </cell>
          <cell r="P601" t="str">
            <v>099633566</v>
          </cell>
        </row>
        <row r="602">
          <cell r="C602" t="str">
            <v>ឌៀង ធីតា</v>
          </cell>
          <cell r="D602" t="str">
            <v>DEANG THYDA</v>
          </cell>
          <cell r="E602" t="str">
            <v>F</v>
          </cell>
          <cell r="F602" t="str">
            <v>Line 6</v>
          </cell>
          <cell r="G602" t="str">
            <v>Sewer Sewing</v>
          </cell>
          <cell r="H602">
            <v>44704</v>
          </cell>
          <cell r="J602">
            <v>34901</v>
          </cell>
          <cell r="K602" t="str">
            <v>Prey Veng</v>
          </cell>
          <cell r="L602" t="str">
            <v>050965005</v>
          </cell>
          <cell r="M602" t="str">
            <v>29507160152114ឋ</v>
          </cell>
          <cell r="N602" t="str">
            <v>ML00429968</v>
          </cell>
          <cell r="O602" t="str">
            <v>OK</v>
          </cell>
          <cell r="P602" t="str">
            <v>069683452</v>
          </cell>
        </row>
        <row r="603">
          <cell r="C603" t="str">
            <v>ពុយ ថៃឡែន</v>
          </cell>
          <cell r="D603" t="str">
            <v>PUY THAILEN</v>
          </cell>
          <cell r="E603" t="str">
            <v>F</v>
          </cell>
          <cell r="F603" t="str">
            <v>Line 6</v>
          </cell>
          <cell r="G603" t="str">
            <v>Sewer Sewing</v>
          </cell>
          <cell r="H603">
            <v>44706</v>
          </cell>
          <cell r="J603">
            <v>36595</v>
          </cell>
          <cell r="K603" t="str">
            <v>Kampot</v>
          </cell>
          <cell r="L603" t="str">
            <v>110607442</v>
          </cell>
          <cell r="M603" t="str">
            <v>20011212665771ឈ</v>
          </cell>
          <cell r="N603" t="str">
            <v>ML00429974</v>
          </cell>
          <cell r="O603" t="str">
            <v>OK</v>
          </cell>
          <cell r="P603" t="str">
            <v>011320802</v>
          </cell>
        </row>
        <row r="604">
          <cell r="C604" t="str">
            <v>នីម ស្រីនាង</v>
          </cell>
          <cell r="D604" t="str">
            <v>NIM SREYNEANG</v>
          </cell>
          <cell r="E604" t="str">
            <v>F</v>
          </cell>
          <cell r="F604" t="str">
            <v>Line 6</v>
          </cell>
          <cell r="G604" t="str">
            <v>Sewer Sewing</v>
          </cell>
          <cell r="H604">
            <v>44727</v>
          </cell>
          <cell r="J604">
            <v>37205</v>
          </cell>
          <cell r="K604" t="str">
            <v>Kampong Speu</v>
          </cell>
          <cell r="L604" t="str">
            <v>031041394</v>
          </cell>
          <cell r="M604" t="str">
            <v>20111212690022ស</v>
          </cell>
          <cell r="N604" t="str">
            <v>ML00434874</v>
          </cell>
          <cell r="O604" t="str">
            <v>OK</v>
          </cell>
          <cell r="P604" t="str">
            <v>0966325883</v>
          </cell>
        </row>
        <row r="605">
          <cell r="C605" t="str">
            <v>អិន ស្រីពេជ្រ</v>
          </cell>
          <cell r="D605" t="str">
            <v>IN SREYPICH</v>
          </cell>
          <cell r="E605" t="str">
            <v>F</v>
          </cell>
          <cell r="F605" t="str">
            <v>Line 6</v>
          </cell>
          <cell r="G605" t="str">
            <v>Sewer Sewing</v>
          </cell>
          <cell r="H605">
            <v>44763</v>
          </cell>
          <cell r="J605">
            <v>36269</v>
          </cell>
          <cell r="K605" t="str">
            <v>Kampong Cham</v>
          </cell>
          <cell r="L605" t="str">
            <v>062213400</v>
          </cell>
          <cell r="M605" t="str">
            <v>29903192023626ផ</v>
          </cell>
          <cell r="N605" t="str">
            <v>ML00434956</v>
          </cell>
          <cell r="O605" t="str">
            <v>OK</v>
          </cell>
          <cell r="P605" t="str">
            <v>0979713743</v>
          </cell>
        </row>
        <row r="606">
          <cell r="C606" t="str">
            <v>ចាន់ លក្ខណា</v>
          </cell>
          <cell r="D606" t="str">
            <v>CHAN LEAKNA</v>
          </cell>
          <cell r="E606" t="str">
            <v>F</v>
          </cell>
          <cell r="F606" t="str">
            <v>Line 6</v>
          </cell>
          <cell r="G606" t="str">
            <v>Sewer Sewing</v>
          </cell>
          <cell r="H606">
            <v>44837</v>
          </cell>
          <cell r="J606">
            <v>36117</v>
          </cell>
          <cell r="K606" t="str">
            <v>Prey Veng</v>
          </cell>
          <cell r="L606" t="str">
            <v>051557398</v>
          </cell>
          <cell r="M606" t="str">
            <v>29810181728397ក</v>
          </cell>
          <cell r="O606" t="str">
            <v>អត់គិតលុយ</v>
          </cell>
          <cell r="P606" t="str">
            <v>0719890452</v>
          </cell>
        </row>
        <row r="607">
          <cell r="C607" t="str">
            <v>ហែម ស្រីរត្ត័</v>
          </cell>
          <cell r="D607" t="str">
            <v>HEOM SREYROTH</v>
          </cell>
          <cell r="E607" t="str">
            <v>F</v>
          </cell>
          <cell r="F607" t="str">
            <v>Line 6</v>
          </cell>
          <cell r="G607" t="str">
            <v>Sewer Sewing</v>
          </cell>
          <cell r="H607">
            <v>44839</v>
          </cell>
          <cell r="J607">
            <v>37026</v>
          </cell>
          <cell r="K607" t="str">
            <v>Svay Rieng</v>
          </cell>
          <cell r="L607" t="str">
            <v>090874034</v>
          </cell>
          <cell r="M607" t="str">
            <v>20104192037654ឋ</v>
          </cell>
          <cell r="O607" t="str">
            <v>អត់គិតលុយ</v>
          </cell>
          <cell r="P607" t="str">
            <v>061243283</v>
          </cell>
        </row>
        <row r="608">
          <cell r="C608" t="str">
            <v>រុន ហុក</v>
          </cell>
          <cell r="D608" t="str">
            <v>RON HOK</v>
          </cell>
          <cell r="E608" t="str">
            <v>F</v>
          </cell>
          <cell r="F608" t="str">
            <v>Line 6</v>
          </cell>
          <cell r="G608" t="str">
            <v>Sewer Sewing</v>
          </cell>
          <cell r="H608">
            <v>44846</v>
          </cell>
          <cell r="J608">
            <v>37959</v>
          </cell>
          <cell r="K608" t="str">
            <v>Kampong Thom</v>
          </cell>
          <cell r="L608" t="str">
            <v>150991101</v>
          </cell>
          <cell r="M608" t="str">
            <v>20303222796117ឌ</v>
          </cell>
          <cell r="O608" t="str">
            <v>អត់គិតលុយ</v>
          </cell>
          <cell r="P608" t="str">
            <v>0962668325</v>
          </cell>
        </row>
        <row r="609">
          <cell r="C609" t="str">
            <v>ដួង កញ្ញា</v>
          </cell>
          <cell r="D609" t="str">
            <v>DUONG KANHA</v>
          </cell>
          <cell r="E609" t="str">
            <v>F</v>
          </cell>
          <cell r="F609" t="str">
            <v>Line 6</v>
          </cell>
          <cell r="G609" t="str">
            <v>Sewer Sewing</v>
          </cell>
          <cell r="H609">
            <v>44847</v>
          </cell>
          <cell r="J609">
            <v>36666</v>
          </cell>
          <cell r="K609" t="str">
            <v>Svay Rieng</v>
          </cell>
          <cell r="L609" t="str">
            <v>090721769</v>
          </cell>
          <cell r="M609" t="str">
            <v>20010160378265ឈ</v>
          </cell>
          <cell r="P609" t="str">
            <v>0974084415</v>
          </cell>
        </row>
        <row r="610">
          <cell r="C610" t="str">
            <v>សើ ថារី</v>
          </cell>
          <cell r="D610" t="str">
            <v>SEU THARY</v>
          </cell>
          <cell r="E610" t="str">
            <v>F</v>
          </cell>
          <cell r="F610" t="str">
            <v>Line 7</v>
          </cell>
          <cell r="G610" t="str">
            <v>Sewer Sewing</v>
          </cell>
          <cell r="H610">
            <v>38901</v>
          </cell>
          <cell r="J610">
            <v>31142</v>
          </cell>
          <cell r="K610" t="str">
            <v>កណ្តាល</v>
          </cell>
          <cell r="L610" t="str">
            <v>011134776</v>
          </cell>
          <cell r="M610" t="str">
            <v>28507160142028ឍ</v>
          </cell>
          <cell r="N610" t="str">
            <v>N0625943</v>
          </cell>
          <cell r="P610" t="str">
            <v>087970859</v>
          </cell>
        </row>
        <row r="611">
          <cell r="C611" t="str">
            <v>ឡំ សុខុម</v>
          </cell>
          <cell r="D611" t="str">
            <v>LOM SOKHOM</v>
          </cell>
          <cell r="E611" t="str">
            <v>F</v>
          </cell>
          <cell r="F611" t="str">
            <v>Line 7</v>
          </cell>
          <cell r="G611" t="str">
            <v>Sewer Sewing</v>
          </cell>
          <cell r="H611">
            <v>38950</v>
          </cell>
          <cell r="J611">
            <v>30202</v>
          </cell>
          <cell r="K611" t="str">
            <v>កំពង់ស្ពឺ</v>
          </cell>
          <cell r="L611" t="str">
            <v>030714627</v>
          </cell>
          <cell r="M611" t="str">
            <v>28207160142438ត</v>
          </cell>
          <cell r="P611" t="str">
            <v>015524792</v>
          </cell>
        </row>
        <row r="612">
          <cell r="C612" t="str">
            <v>ស្រី មីរ៉ា</v>
          </cell>
          <cell r="D612" t="str">
            <v>SREY MEYRA</v>
          </cell>
          <cell r="E612" t="str">
            <v>F</v>
          </cell>
          <cell r="F612" t="str">
            <v>Line 7</v>
          </cell>
          <cell r="G612" t="str">
            <v>Sewer Sewing</v>
          </cell>
          <cell r="H612">
            <v>39014</v>
          </cell>
          <cell r="J612">
            <v>32423</v>
          </cell>
          <cell r="K612" t="str">
            <v>តាកែវ</v>
          </cell>
          <cell r="L612" t="str">
            <v>101010136</v>
          </cell>
          <cell r="M612" t="str">
            <v>28807160173199ស</v>
          </cell>
          <cell r="P612" t="str">
            <v>093590637</v>
          </cell>
        </row>
        <row r="613">
          <cell r="C613" t="str">
            <v>ធិន ម៉ៅ</v>
          </cell>
          <cell r="D613" t="str">
            <v>THIN MAO</v>
          </cell>
          <cell r="E613" t="str">
            <v>F</v>
          </cell>
          <cell r="F613" t="str">
            <v>Line 7</v>
          </cell>
          <cell r="G613" t="str">
            <v>Sewer Sewing</v>
          </cell>
          <cell r="H613">
            <v>39977</v>
          </cell>
          <cell r="J613">
            <v>34253</v>
          </cell>
          <cell r="K613" t="str">
            <v>កំពង់ឆ្នាំង</v>
          </cell>
          <cell r="L613" t="str">
            <v>040417729</v>
          </cell>
          <cell r="M613" t="str">
            <v>29307160173167ទ</v>
          </cell>
          <cell r="P613" t="str">
            <v xml:space="preserve"> 016355958</v>
          </cell>
        </row>
        <row r="614">
          <cell r="C614" t="str">
            <v>អ៊ុន រក្សា</v>
          </cell>
          <cell r="D614" t="str">
            <v>UN RAKSA</v>
          </cell>
          <cell r="E614" t="str">
            <v>F</v>
          </cell>
          <cell r="F614" t="str">
            <v>Line 7</v>
          </cell>
          <cell r="G614" t="str">
            <v>Sewer Sewing</v>
          </cell>
          <cell r="H614">
            <v>40238</v>
          </cell>
          <cell r="J614">
            <v>29863</v>
          </cell>
          <cell r="K614" t="str">
            <v>Kandal</v>
          </cell>
          <cell r="L614" t="str">
            <v>011104836</v>
          </cell>
          <cell r="M614" t="str">
            <v>28107160144246ឍ</v>
          </cell>
          <cell r="N614" t="str">
            <v>N0630130</v>
          </cell>
          <cell r="P614" t="str">
            <v>0963599295</v>
          </cell>
        </row>
        <row r="615">
          <cell r="C615" t="str">
            <v>ទូ ស្រីភីន</v>
          </cell>
          <cell r="D615" t="str">
            <v>TOU SREYPHIN</v>
          </cell>
          <cell r="E615" t="str">
            <v>F</v>
          </cell>
          <cell r="F615" t="str">
            <v>Line 7</v>
          </cell>
          <cell r="G615" t="str">
            <v>Sewer Sewing</v>
          </cell>
          <cell r="H615">
            <v>40821</v>
          </cell>
          <cell r="J615">
            <v>34035</v>
          </cell>
          <cell r="K615" t="str">
            <v>កំពង់ចាម</v>
          </cell>
          <cell r="L615" t="str">
            <v>061235116</v>
          </cell>
          <cell r="M615" t="str">
            <v>29307160141779ម</v>
          </cell>
          <cell r="P615" t="str">
            <v>070769160</v>
          </cell>
        </row>
        <row r="616">
          <cell r="C616" t="str">
            <v>មៀច ណូន</v>
          </cell>
          <cell r="D616" t="str">
            <v>MIECH NON</v>
          </cell>
          <cell r="E616" t="str">
            <v>F</v>
          </cell>
          <cell r="F616" t="str">
            <v>Line 7</v>
          </cell>
          <cell r="G616" t="str">
            <v>Leader Sewing</v>
          </cell>
          <cell r="H616">
            <v>40956</v>
          </cell>
          <cell r="J616">
            <v>31694</v>
          </cell>
          <cell r="K616" t="str">
            <v>ព្រៃវែង</v>
          </cell>
          <cell r="L616" t="str">
            <v>051139254</v>
          </cell>
          <cell r="M616" t="str">
            <v>28607160142145ណ</v>
          </cell>
          <cell r="P616" t="str">
            <v>069322281</v>
          </cell>
        </row>
        <row r="617">
          <cell r="C617" t="str">
            <v>ធឹក សុកឃីម</v>
          </cell>
          <cell r="D617" t="str">
            <v>THOEK SOKKHIM</v>
          </cell>
          <cell r="E617" t="str">
            <v>F</v>
          </cell>
          <cell r="F617" t="str">
            <v>Line 7</v>
          </cell>
          <cell r="G617" t="str">
            <v>Sewer Sewing</v>
          </cell>
          <cell r="H617">
            <v>40957</v>
          </cell>
          <cell r="J617">
            <v>32065</v>
          </cell>
          <cell r="K617" t="str">
            <v>ឧត្តរមានជ័យ</v>
          </cell>
          <cell r="L617" t="str">
            <v>101177375</v>
          </cell>
          <cell r="M617" t="str">
            <v>28707160144253ទ</v>
          </cell>
          <cell r="P617" t="str">
            <v>0888003006</v>
          </cell>
        </row>
        <row r="618">
          <cell r="C618" t="str">
            <v>ពឿន ស្រីថៃ</v>
          </cell>
          <cell r="D618" t="str">
            <v>POEUN SREYTHAI</v>
          </cell>
          <cell r="E618" t="str">
            <v>F</v>
          </cell>
          <cell r="F618" t="str">
            <v>Line 7</v>
          </cell>
          <cell r="G618" t="str">
            <v>Sewer Sewing</v>
          </cell>
          <cell r="H618">
            <v>41020</v>
          </cell>
          <cell r="J618">
            <v>34436</v>
          </cell>
          <cell r="K618" t="str">
            <v>កណ្តាល</v>
          </cell>
          <cell r="L618" t="str">
            <v>020897603</v>
          </cell>
          <cell r="M618" t="str">
            <v>29407160153029ថ</v>
          </cell>
          <cell r="N618" t="str">
            <v>N0321549</v>
          </cell>
          <cell r="P618" t="str">
            <v>086906063</v>
          </cell>
        </row>
        <row r="619">
          <cell r="C619" t="str">
            <v>នូ ធីតា</v>
          </cell>
          <cell r="D619" t="str">
            <v>NOU THYDA</v>
          </cell>
          <cell r="E619" t="str">
            <v>F</v>
          </cell>
          <cell r="F619" t="str">
            <v>Line 7</v>
          </cell>
          <cell r="G619" t="str">
            <v>Sewer Sewing</v>
          </cell>
          <cell r="H619">
            <v>41387</v>
          </cell>
          <cell r="J619">
            <v>34799</v>
          </cell>
          <cell r="K619" t="str">
            <v>ព្រៃវែង</v>
          </cell>
          <cell r="L619" t="str">
            <v>050878285</v>
          </cell>
          <cell r="M619" t="str">
            <v>29507160136360ថ</v>
          </cell>
          <cell r="P619" t="str">
            <v>015309508</v>
          </cell>
        </row>
        <row r="620">
          <cell r="C620" t="str">
            <v>ម៉ិល ភានី</v>
          </cell>
          <cell r="D620" t="str">
            <v>MIL PHEANY</v>
          </cell>
          <cell r="E620" t="str">
            <v>F</v>
          </cell>
          <cell r="F620" t="str">
            <v>Line 7</v>
          </cell>
          <cell r="G620" t="str">
            <v>Sewer Sewing</v>
          </cell>
          <cell r="H620">
            <v>41388</v>
          </cell>
          <cell r="J620">
            <v>32175</v>
          </cell>
          <cell r="K620" t="str">
            <v>ព្រៃវែង</v>
          </cell>
          <cell r="L620" t="str">
            <v>051618093</v>
          </cell>
          <cell r="M620" t="str">
            <v>28807160136587ស</v>
          </cell>
          <cell r="P620" t="str">
            <v>0969738338</v>
          </cell>
        </row>
        <row r="621">
          <cell r="C621" t="str">
            <v>ផន រ៉ាឌី</v>
          </cell>
          <cell r="D621" t="str">
            <v>PHAN RADY</v>
          </cell>
          <cell r="E621" t="str">
            <v>F</v>
          </cell>
          <cell r="F621" t="str">
            <v>Line 7</v>
          </cell>
          <cell r="G621" t="str">
            <v>Sewer Sewing</v>
          </cell>
          <cell r="H621">
            <v>41440</v>
          </cell>
          <cell r="J621">
            <v>33543</v>
          </cell>
          <cell r="K621" t="str">
            <v>កណ្តាល</v>
          </cell>
          <cell r="L621" t="str">
            <v>150915548</v>
          </cell>
          <cell r="M621" t="str">
            <v>29107160142600ឆ</v>
          </cell>
          <cell r="P621" t="str">
            <v>078719377</v>
          </cell>
        </row>
        <row r="622">
          <cell r="C622" t="str">
            <v>ទូច សុលិន</v>
          </cell>
          <cell r="D622" t="str">
            <v>TOUCH SOLIN</v>
          </cell>
          <cell r="E622" t="str">
            <v>F</v>
          </cell>
          <cell r="F622" t="str">
            <v>Line 7</v>
          </cell>
          <cell r="G622" t="str">
            <v>Sewer Sewing</v>
          </cell>
          <cell r="H622">
            <v>41431</v>
          </cell>
          <cell r="J622">
            <v>30471</v>
          </cell>
          <cell r="K622" t="str">
            <v>តាកែវ</v>
          </cell>
          <cell r="L622" t="str">
            <v>100985409</v>
          </cell>
          <cell r="M622" t="str">
            <v>28307160141852ថ</v>
          </cell>
          <cell r="P622" t="str">
            <v>069220366</v>
          </cell>
        </row>
        <row r="623">
          <cell r="C623" t="str">
            <v>ឡូន គឹមសា</v>
          </cell>
          <cell r="D623" t="str">
            <v>LOURN KIMSA</v>
          </cell>
          <cell r="E623" t="str">
            <v>F</v>
          </cell>
          <cell r="F623" t="str">
            <v>Line 7</v>
          </cell>
          <cell r="G623" t="str">
            <v>Sewer Sewing</v>
          </cell>
          <cell r="H623">
            <v>41500</v>
          </cell>
          <cell r="J623">
            <v>30200</v>
          </cell>
          <cell r="K623" t="str">
            <v>កោះកុង</v>
          </cell>
          <cell r="L623" t="str">
            <v>140078312</v>
          </cell>
          <cell r="M623" t="str">
            <v>28207160142628ថ</v>
          </cell>
          <cell r="P623" t="str">
            <v>0966476431</v>
          </cell>
        </row>
        <row r="624">
          <cell r="C624" t="str">
            <v>អ៊ូច ពៅ</v>
          </cell>
          <cell r="D624" t="str">
            <v>OUCH POV</v>
          </cell>
          <cell r="E624" t="str">
            <v>M</v>
          </cell>
          <cell r="F624" t="str">
            <v>Line 7</v>
          </cell>
          <cell r="G624" t="str">
            <v>Sewer Sewing</v>
          </cell>
          <cell r="H624">
            <v>41975</v>
          </cell>
          <cell r="J624">
            <v>34855</v>
          </cell>
          <cell r="K624" t="str">
            <v>តាកែវ</v>
          </cell>
          <cell r="L624" t="str">
            <v>101075240</v>
          </cell>
          <cell r="M624" t="str">
            <v>19507160143891ព</v>
          </cell>
          <cell r="P624" t="str">
            <v>0967001713</v>
          </cell>
        </row>
        <row r="625">
          <cell r="C625" t="str">
            <v>ងិន ដា</v>
          </cell>
          <cell r="D625" t="str">
            <v>NGIN DA</v>
          </cell>
          <cell r="E625" t="str">
            <v>M</v>
          </cell>
          <cell r="F625" t="str">
            <v>Line 7</v>
          </cell>
          <cell r="G625" t="str">
            <v>Sewer Sewing</v>
          </cell>
          <cell r="H625">
            <v>42055</v>
          </cell>
          <cell r="J625">
            <v>33376</v>
          </cell>
          <cell r="K625" t="str">
            <v>សៀមរាប</v>
          </cell>
          <cell r="L625" t="str">
            <v>180983281</v>
          </cell>
          <cell r="M625" t="str">
            <v>19107160143657ធ</v>
          </cell>
          <cell r="N625" t="str">
            <v>N0978951</v>
          </cell>
          <cell r="P625" t="str">
            <v>069623050</v>
          </cell>
        </row>
        <row r="626">
          <cell r="C626" t="str">
            <v>ណេង សោភា</v>
          </cell>
          <cell r="D626" t="str">
            <v>NENG SOPHEA</v>
          </cell>
          <cell r="E626" t="str">
            <v>F</v>
          </cell>
          <cell r="F626" t="str">
            <v>Line 7</v>
          </cell>
          <cell r="G626" t="str">
            <v>Sewer Sewing</v>
          </cell>
          <cell r="H626">
            <v>42066</v>
          </cell>
          <cell r="J626">
            <v>34370</v>
          </cell>
          <cell r="K626" t="str">
            <v>ព្រៃវែង</v>
          </cell>
          <cell r="L626" t="str">
            <v>050878217</v>
          </cell>
          <cell r="M626" t="str">
            <v>29407160144170ឍ</v>
          </cell>
          <cell r="P626" t="str">
            <v>093208076</v>
          </cell>
        </row>
        <row r="627">
          <cell r="C627" t="str">
            <v>ផាត សុជាតិ</v>
          </cell>
          <cell r="D627" t="str">
            <v>PHAT SOCHEAT</v>
          </cell>
          <cell r="E627" t="str">
            <v>F</v>
          </cell>
          <cell r="F627" t="str">
            <v>Line 7</v>
          </cell>
          <cell r="G627" t="str">
            <v>Sewer Sewing</v>
          </cell>
          <cell r="H627">
            <v>42569</v>
          </cell>
          <cell r="I627">
            <v>1</v>
          </cell>
          <cell r="J627">
            <v>33248</v>
          </cell>
          <cell r="K627" t="str">
            <v>ព្រៃវែង</v>
          </cell>
          <cell r="L627" t="str">
            <v>051286370</v>
          </cell>
          <cell r="M627" t="str">
            <v>29111160452003គ</v>
          </cell>
          <cell r="P627" t="str">
            <v>0965968929</v>
          </cell>
        </row>
        <row r="628">
          <cell r="C628" t="str">
            <v>ឆេង ចន្នន</v>
          </cell>
          <cell r="D628" t="str">
            <v>CHHENG CHANORN</v>
          </cell>
          <cell r="E628" t="str">
            <v>F</v>
          </cell>
          <cell r="F628" t="str">
            <v>Line 7</v>
          </cell>
          <cell r="G628" t="str">
            <v>Sewer Sewing</v>
          </cell>
          <cell r="H628">
            <v>42705</v>
          </cell>
          <cell r="J628">
            <v>33979</v>
          </cell>
          <cell r="K628" t="str">
            <v>ព្រៃវែង</v>
          </cell>
          <cell r="L628" t="str">
            <v>050851951</v>
          </cell>
          <cell r="M628" t="str">
            <v>29306160113236ដ</v>
          </cell>
          <cell r="P628" t="str">
            <v>0964101654</v>
          </cell>
        </row>
        <row r="629">
          <cell r="C629" t="str">
            <v>ចែម សុខណាន</v>
          </cell>
          <cell r="D629" t="str">
            <v>CHEM SOKNAN</v>
          </cell>
          <cell r="E629" t="str">
            <v>F</v>
          </cell>
          <cell r="F629" t="str">
            <v>Line 7</v>
          </cell>
          <cell r="G629" t="str">
            <v>Input Sewing</v>
          </cell>
          <cell r="H629">
            <v>43314</v>
          </cell>
          <cell r="J629">
            <v>36350</v>
          </cell>
          <cell r="K629" t="str">
            <v>កំពង់ធំ</v>
          </cell>
          <cell r="L629" t="str">
            <v>150905306</v>
          </cell>
          <cell r="M629" t="str">
            <v>29908181541712យ</v>
          </cell>
          <cell r="P629" t="str">
            <v>0968860816</v>
          </cell>
        </row>
        <row r="630">
          <cell r="C630" t="str">
            <v>ហ៊ីម ចន្ធូ</v>
          </cell>
          <cell r="D630" t="str">
            <v>HIM CHANTHOU</v>
          </cell>
          <cell r="E630" t="str">
            <v>F</v>
          </cell>
          <cell r="F630" t="str">
            <v>Line 7</v>
          </cell>
          <cell r="G630" t="str">
            <v>Sewer Sewing</v>
          </cell>
          <cell r="H630">
            <v>43998</v>
          </cell>
          <cell r="J630">
            <v>33822</v>
          </cell>
          <cell r="K630" t="str">
            <v>Kampong Speu</v>
          </cell>
          <cell r="L630" t="str">
            <v>030713475</v>
          </cell>
          <cell r="M630" t="str">
            <v>29209170911274ផ</v>
          </cell>
          <cell r="P630" t="str">
            <v>0969403949</v>
          </cell>
        </row>
        <row r="631">
          <cell r="C631" t="str">
            <v>កង ពិសី</v>
          </cell>
          <cell r="D631" t="str">
            <v>KONG PISEY</v>
          </cell>
          <cell r="E631" t="str">
            <v>F</v>
          </cell>
          <cell r="F631" t="str">
            <v>Line 7</v>
          </cell>
          <cell r="G631" t="str">
            <v>Sewer Sewing</v>
          </cell>
          <cell r="H631">
            <v>44257</v>
          </cell>
          <cell r="J631">
            <v>34825</v>
          </cell>
          <cell r="K631" t="str">
            <v>Takeo</v>
          </cell>
          <cell r="L631" t="str">
            <v>090642113</v>
          </cell>
          <cell r="M631" t="str">
            <v>29511170953628រ</v>
          </cell>
          <cell r="P631" t="str">
            <v>069799434</v>
          </cell>
        </row>
        <row r="632">
          <cell r="C632" t="str">
            <v>ងួន ស្រីមុំ</v>
          </cell>
          <cell r="D632" t="str">
            <v>NGUON SREYMOM</v>
          </cell>
          <cell r="E632" t="str">
            <v>F</v>
          </cell>
          <cell r="F632" t="str">
            <v>Line 7</v>
          </cell>
          <cell r="G632" t="str">
            <v>Sewer Sewing</v>
          </cell>
          <cell r="H632">
            <v>44372</v>
          </cell>
          <cell r="J632">
            <v>35712</v>
          </cell>
          <cell r="K632" t="str">
            <v>Takeo</v>
          </cell>
          <cell r="L632" t="str">
            <v>101330477</v>
          </cell>
          <cell r="M632" t="str">
            <v>29707170818469ឃ</v>
          </cell>
          <cell r="P632" t="str">
            <v>0969493983</v>
          </cell>
        </row>
        <row r="633">
          <cell r="C633" t="str">
            <v>អ៊ុល ណារី</v>
          </cell>
          <cell r="D633" t="str">
            <v>OL NARY</v>
          </cell>
          <cell r="E633" t="str">
            <v>F</v>
          </cell>
          <cell r="F633" t="str">
            <v>Line 7</v>
          </cell>
          <cell r="G633" t="str">
            <v>Sewer Sewing</v>
          </cell>
          <cell r="H633">
            <v>44512</v>
          </cell>
          <cell r="J633">
            <v>31522</v>
          </cell>
          <cell r="K633" t="str">
            <v>Prey Veng</v>
          </cell>
          <cell r="L633" t="str">
            <v>051201775</v>
          </cell>
          <cell r="M633" t="str">
            <v>28607160146684រ</v>
          </cell>
          <cell r="P633" t="str">
            <v>0965010549</v>
          </cell>
        </row>
        <row r="634">
          <cell r="C634" t="str">
            <v>សុត សុគា</v>
          </cell>
          <cell r="D634" t="str">
            <v>SOT SOKEA</v>
          </cell>
          <cell r="E634" t="str">
            <v>M</v>
          </cell>
          <cell r="F634" t="str">
            <v>Line 7</v>
          </cell>
          <cell r="G634" t="str">
            <v>Sewer Sewing</v>
          </cell>
          <cell r="H634">
            <v>44685</v>
          </cell>
          <cell r="J634">
            <v>37734</v>
          </cell>
          <cell r="K634" t="str">
            <v>Kampong Chhnang</v>
          </cell>
          <cell r="L634" t="str">
            <v>031075586</v>
          </cell>
          <cell r="M634" t="str">
            <v>10305222828139ឍ</v>
          </cell>
          <cell r="N634" t="str">
            <v>ML00429951</v>
          </cell>
          <cell r="O634" t="str">
            <v>OK</v>
          </cell>
          <cell r="P634" t="str">
            <v>070798435</v>
          </cell>
        </row>
        <row r="635">
          <cell r="C635" t="str">
            <v>រ៉េត បូណា</v>
          </cell>
          <cell r="D635" t="str">
            <v>RET BONA</v>
          </cell>
          <cell r="E635" t="str">
            <v>M</v>
          </cell>
          <cell r="F635" t="str">
            <v>Line 7</v>
          </cell>
          <cell r="G635" t="str">
            <v>Sewer Sewing</v>
          </cell>
          <cell r="H635">
            <v>44732</v>
          </cell>
          <cell r="J635">
            <v>35300</v>
          </cell>
          <cell r="K635" t="str">
            <v>Kampong Speu</v>
          </cell>
          <cell r="L635" t="str">
            <v>030532890</v>
          </cell>
          <cell r="M635" t="str">
            <v>19607170818853ឡ</v>
          </cell>
          <cell r="N635" t="str">
            <v>ML00434877</v>
          </cell>
          <cell r="O635" t="str">
            <v>OK</v>
          </cell>
          <cell r="P635" t="str">
            <v>0962893452</v>
          </cell>
        </row>
        <row r="636">
          <cell r="C636" t="str">
            <v>ប៉ិច ចន្ឋីម</v>
          </cell>
          <cell r="D636" t="str">
            <v>PECH CHANTHIM</v>
          </cell>
          <cell r="E636" t="str">
            <v>F</v>
          </cell>
          <cell r="F636" t="str">
            <v>Line 7</v>
          </cell>
          <cell r="G636" t="str">
            <v>Sewer Sewing</v>
          </cell>
          <cell r="H636">
            <v>44743</v>
          </cell>
          <cell r="J636">
            <v>34017</v>
          </cell>
          <cell r="K636" t="str">
            <v>Prey Veng</v>
          </cell>
          <cell r="L636" t="str">
            <v>050798778</v>
          </cell>
          <cell r="M636" t="str">
            <v>29305170738441ព</v>
          </cell>
          <cell r="O636" t="str">
            <v>OK</v>
          </cell>
          <cell r="P636" t="str">
            <v>095477371</v>
          </cell>
        </row>
        <row r="637">
          <cell r="C637" t="str">
            <v>ពែល ណយ</v>
          </cell>
          <cell r="D637" t="str">
            <v>PEL NORY</v>
          </cell>
          <cell r="E637" t="str">
            <v>M</v>
          </cell>
          <cell r="F637" t="str">
            <v>Line 7</v>
          </cell>
          <cell r="G637" t="str">
            <v>Sewer Sewing</v>
          </cell>
          <cell r="H637">
            <v>44797</v>
          </cell>
          <cell r="J637">
            <v>32949</v>
          </cell>
          <cell r="K637" t="str">
            <v>Kampong Speu</v>
          </cell>
          <cell r="L637" t="str">
            <v>030572157</v>
          </cell>
          <cell r="M637" t="str">
            <v>19007192134141ដ</v>
          </cell>
          <cell r="N637" t="str">
            <v>ML00434962</v>
          </cell>
          <cell r="O637" t="str">
            <v>OK</v>
          </cell>
          <cell r="P637" t="str">
            <v>087787516</v>
          </cell>
        </row>
        <row r="638">
          <cell r="C638" t="str">
            <v>គល់ វណ្នី</v>
          </cell>
          <cell r="D638" t="str">
            <v>KOL VANNY</v>
          </cell>
          <cell r="E638" t="str">
            <v>F</v>
          </cell>
          <cell r="F638" t="str">
            <v>Line 7</v>
          </cell>
          <cell r="G638" t="str">
            <v>Sewer Sewing</v>
          </cell>
          <cell r="H638">
            <v>44798</v>
          </cell>
          <cell r="J638">
            <v>35552</v>
          </cell>
          <cell r="K638" t="str">
            <v>Kampong Chhnang</v>
          </cell>
          <cell r="L638" t="str">
            <v>040393293</v>
          </cell>
          <cell r="M638" t="str">
            <v>29706192099465ឃ</v>
          </cell>
          <cell r="O638" t="str">
            <v>អត់គិតលុយ</v>
          </cell>
          <cell r="P638" t="str">
            <v>0969424416</v>
          </cell>
        </row>
        <row r="639">
          <cell r="C639" t="str">
            <v>ចាន់ ស្រីអន</v>
          </cell>
          <cell r="D639" t="str">
            <v>CHANN SREYORN</v>
          </cell>
          <cell r="E639" t="str">
            <v>F</v>
          </cell>
          <cell r="F639" t="str">
            <v>Line 7</v>
          </cell>
          <cell r="G639" t="str">
            <v>Sewer Sewing</v>
          </cell>
          <cell r="H639">
            <v>44811</v>
          </cell>
          <cell r="J639">
            <v>38209</v>
          </cell>
          <cell r="K639" t="str">
            <v>Prey Veng</v>
          </cell>
          <cell r="L639" t="str">
            <v>051646705</v>
          </cell>
          <cell r="M639" t="str">
            <v>20409222941696ភ</v>
          </cell>
          <cell r="O639" t="str">
            <v>OK</v>
          </cell>
          <cell r="P639" t="str">
            <v>0977921760</v>
          </cell>
        </row>
        <row r="640">
          <cell r="C640" t="str">
            <v>អ៊ុំ រ៉ាឌី</v>
          </cell>
          <cell r="D640" t="str">
            <v>OUM RADY</v>
          </cell>
          <cell r="E640" t="str">
            <v>M</v>
          </cell>
          <cell r="F640" t="str">
            <v>Line 7</v>
          </cell>
          <cell r="G640" t="str">
            <v>Sewer Sewing</v>
          </cell>
          <cell r="H640">
            <v>44838</v>
          </cell>
          <cell r="J640">
            <v>34673</v>
          </cell>
          <cell r="K640" t="str">
            <v>Battambang</v>
          </cell>
          <cell r="L640" t="str">
            <v>170858801</v>
          </cell>
          <cell r="M640" t="str">
            <v>19410222959110ឍ</v>
          </cell>
          <cell r="O640" t="str">
            <v>OK</v>
          </cell>
          <cell r="P640" t="str">
            <v>069403148</v>
          </cell>
        </row>
        <row r="641">
          <cell r="C641" t="str">
            <v>ង៉ែត សុខុន</v>
          </cell>
          <cell r="D641" t="str">
            <v>NGET SOKHON</v>
          </cell>
          <cell r="E641" t="str">
            <v>F</v>
          </cell>
          <cell r="F641" t="str">
            <v>Line 7</v>
          </cell>
          <cell r="G641" t="str">
            <v>Sewer Sewing</v>
          </cell>
          <cell r="H641">
            <v>44852</v>
          </cell>
          <cell r="J641">
            <v>32752</v>
          </cell>
          <cell r="K641" t="str">
            <v>Kampong Speu</v>
          </cell>
          <cell r="L641" t="str">
            <v>031008725</v>
          </cell>
          <cell r="M641" t="str">
            <v>28907160164086យ</v>
          </cell>
          <cell r="O641" t="str">
            <v>អត់គិតលុយ</v>
          </cell>
          <cell r="P641" t="str">
            <v>0968281556</v>
          </cell>
        </row>
        <row r="642">
          <cell r="C642" t="str">
            <v>កូវ យូច</v>
          </cell>
          <cell r="D642" t="str">
            <v>KOV YOCH</v>
          </cell>
          <cell r="E642" t="str">
            <v>F</v>
          </cell>
          <cell r="F642" t="str">
            <v>Line 8</v>
          </cell>
          <cell r="G642" t="str">
            <v>Sewer Sewing</v>
          </cell>
          <cell r="H642">
            <v>38874</v>
          </cell>
          <cell r="J642">
            <v>29316</v>
          </cell>
          <cell r="K642" t="str">
            <v>តាកែវ</v>
          </cell>
          <cell r="L642" t="str">
            <v>101055041</v>
          </cell>
          <cell r="M642" t="str">
            <v>28007160141723ញ</v>
          </cell>
          <cell r="P642" t="str">
            <v>0964527753</v>
          </cell>
        </row>
        <row r="643">
          <cell r="C643" t="str">
            <v>ចយ វណ្ណី</v>
          </cell>
          <cell r="D643" t="str">
            <v>CHOY VANNY</v>
          </cell>
          <cell r="E643" t="str">
            <v>F</v>
          </cell>
          <cell r="F643" t="str">
            <v>Line 8</v>
          </cell>
          <cell r="G643" t="str">
            <v>Sewer Sewing</v>
          </cell>
          <cell r="H643">
            <v>39601</v>
          </cell>
          <cell r="J643">
            <v>32178</v>
          </cell>
          <cell r="K643" t="str">
            <v>កំពង់ស្ពឺ</v>
          </cell>
          <cell r="L643" t="str">
            <v>030337320</v>
          </cell>
          <cell r="M643" t="str">
            <v>28807160141596យ</v>
          </cell>
          <cell r="N643" t="str">
            <v>N0619627</v>
          </cell>
          <cell r="P643" t="str">
            <v>015764241</v>
          </cell>
        </row>
        <row r="644">
          <cell r="C644" t="str">
            <v>ខី សុរ៉ី</v>
          </cell>
          <cell r="D644" t="str">
            <v>KHEY SOREY</v>
          </cell>
          <cell r="E644" t="str">
            <v>F</v>
          </cell>
          <cell r="F644" t="str">
            <v>Line 8</v>
          </cell>
          <cell r="G644" t="str">
            <v>Sewer Sewing</v>
          </cell>
          <cell r="H644">
            <v>41131</v>
          </cell>
          <cell r="I644">
            <v>2</v>
          </cell>
          <cell r="J644">
            <v>33253</v>
          </cell>
          <cell r="K644" t="str">
            <v>កំពង់ធំ</v>
          </cell>
          <cell r="L644" t="str">
            <v>150549890</v>
          </cell>
          <cell r="M644" t="str">
            <v>29110160389593ម</v>
          </cell>
          <cell r="P644" t="str">
            <v>0966124236</v>
          </cell>
        </row>
        <row r="645">
          <cell r="C645" t="str">
            <v>ត្រឹក ដាណា</v>
          </cell>
          <cell r="D645" t="str">
            <v>TROEK DANA</v>
          </cell>
          <cell r="E645" t="str">
            <v>F</v>
          </cell>
          <cell r="F645" t="str">
            <v>Line 8</v>
          </cell>
          <cell r="G645" t="str">
            <v>Sewer Sewing</v>
          </cell>
          <cell r="H645">
            <v>40289</v>
          </cell>
          <cell r="I645">
            <v>1</v>
          </cell>
          <cell r="J645">
            <v>34643</v>
          </cell>
          <cell r="K645" t="str">
            <v>ព្រៃវែង</v>
          </cell>
          <cell r="L645" t="str">
            <v>050855096</v>
          </cell>
          <cell r="M645" t="str">
            <v>29407160141515ឍ</v>
          </cell>
          <cell r="P645" t="str">
            <v>0962206746</v>
          </cell>
        </row>
        <row r="646">
          <cell r="C646" t="str">
            <v>ញឹម សុខេង</v>
          </cell>
          <cell r="D646" t="str">
            <v>NHOEM SOKHENG</v>
          </cell>
          <cell r="E646" t="str">
            <v>F</v>
          </cell>
          <cell r="F646" t="str">
            <v>Line 8</v>
          </cell>
          <cell r="G646" t="str">
            <v>Sewer Sewing</v>
          </cell>
          <cell r="H646">
            <v>40341</v>
          </cell>
          <cell r="J646">
            <v>29859</v>
          </cell>
          <cell r="K646" t="str">
            <v>កណ្តាល</v>
          </cell>
          <cell r="L646" t="str">
            <v>021092282</v>
          </cell>
          <cell r="M646" t="str">
            <v>28107160141761ឌ</v>
          </cell>
          <cell r="P646" t="str">
            <v>093810291</v>
          </cell>
        </row>
        <row r="647">
          <cell r="C647" t="str">
            <v>ខឹម សុខរីម</v>
          </cell>
          <cell r="D647" t="str">
            <v>KHOEM SOKRIM</v>
          </cell>
          <cell r="E647" t="str">
            <v>F</v>
          </cell>
          <cell r="F647" t="str">
            <v>Line 8</v>
          </cell>
          <cell r="G647" t="str">
            <v>Sewer Sewing</v>
          </cell>
          <cell r="H647">
            <v>40703</v>
          </cell>
          <cell r="I647">
            <v>2</v>
          </cell>
          <cell r="J647">
            <v>29817</v>
          </cell>
          <cell r="K647" t="str">
            <v>កណ្តាល</v>
          </cell>
          <cell r="L647" t="str">
            <v>020222679</v>
          </cell>
          <cell r="M647" t="str">
            <v>28107160144159ថ</v>
          </cell>
          <cell r="P647" t="str">
            <v>010346391</v>
          </cell>
        </row>
        <row r="648">
          <cell r="C648" t="str">
            <v>សាវ ឌឿន</v>
          </cell>
          <cell r="D648" t="str">
            <v>SAV DOEURN</v>
          </cell>
          <cell r="E648" t="str">
            <v>F</v>
          </cell>
          <cell r="F648" t="str">
            <v>Line 8</v>
          </cell>
          <cell r="G648" t="str">
            <v>Sewer Sewing</v>
          </cell>
          <cell r="H648">
            <v>40772</v>
          </cell>
          <cell r="I648">
            <v>1</v>
          </cell>
          <cell r="J648">
            <v>35805</v>
          </cell>
          <cell r="K648" t="str">
            <v>កំពង់ស្ពឺ</v>
          </cell>
          <cell r="L648" t="str">
            <v>030762762</v>
          </cell>
          <cell r="M648" t="str">
            <v>29811160414797ល</v>
          </cell>
          <cell r="P648" t="str">
            <v>098763567</v>
          </cell>
        </row>
        <row r="649">
          <cell r="C649" t="str">
            <v>ជឹន លីង</v>
          </cell>
          <cell r="D649" t="str">
            <v>CHEUN LING</v>
          </cell>
          <cell r="E649" t="str">
            <v>F</v>
          </cell>
          <cell r="F649" t="str">
            <v>Line 8</v>
          </cell>
          <cell r="G649" t="str">
            <v>Sewer Sewing</v>
          </cell>
          <cell r="H649">
            <v>40962</v>
          </cell>
          <cell r="J649">
            <v>35982</v>
          </cell>
          <cell r="K649" t="str">
            <v>កំពង់ធំ</v>
          </cell>
          <cell r="L649" t="str">
            <v>150622703</v>
          </cell>
          <cell r="M649" t="str">
            <v>29807160143713ន</v>
          </cell>
          <cell r="P649" t="str">
            <v>0962986323</v>
          </cell>
        </row>
        <row r="650">
          <cell r="C650" t="str">
            <v>យួន ចន្ទ្រា</v>
          </cell>
          <cell r="D650" t="str">
            <v>YUON CHANTREA</v>
          </cell>
          <cell r="E650" t="str">
            <v>F</v>
          </cell>
          <cell r="F650" t="str">
            <v>Line 8</v>
          </cell>
          <cell r="G650" t="str">
            <v>Sewer Sewing</v>
          </cell>
          <cell r="H650">
            <v>41052</v>
          </cell>
          <cell r="J650">
            <v>35190</v>
          </cell>
          <cell r="K650" t="str">
            <v>កំពង់ស្ពឺ</v>
          </cell>
          <cell r="L650" t="str">
            <v>030517356</v>
          </cell>
          <cell r="M650" t="str">
            <v>29610160389324ផ</v>
          </cell>
          <cell r="P650" t="str">
            <v>015212675</v>
          </cell>
        </row>
        <row r="651">
          <cell r="C651" t="str">
            <v>ប៉ា លី</v>
          </cell>
          <cell r="D651" t="str">
            <v>PA LY</v>
          </cell>
          <cell r="E651" t="str">
            <v>F</v>
          </cell>
          <cell r="F651" t="str">
            <v>Line 8</v>
          </cell>
          <cell r="G651" t="str">
            <v>Sewer Sewing</v>
          </cell>
          <cell r="H651">
            <v>41207</v>
          </cell>
          <cell r="J651">
            <v>30412</v>
          </cell>
          <cell r="K651" t="str">
            <v>កណ្តាល</v>
          </cell>
          <cell r="L651" t="str">
            <v>020766446</v>
          </cell>
          <cell r="M651" t="str">
            <v>28307160143662ថ</v>
          </cell>
          <cell r="P651" t="str">
            <v xml:space="preserve"> 010436440</v>
          </cell>
        </row>
        <row r="652">
          <cell r="C652" t="str">
            <v>សុង ស៊ីនួន</v>
          </cell>
          <cell r="D652" t="str">
            <v>SONG SINUON</v>
          </cell>
          <cell r="E652" t="str">
            <v>F</v>
          </cell>
          <cell r="F652" t="str">
            <v>Line 8</v>
          </cell>
          <cell r="G652" t="str">
            <v>Sewer Sewing</v>
          </cell>
          <cell r="H652">
            <v>41283</v>
          </cell>
          <cell r="J652">
            <v>30720</v>
          </cell>
          <cell r="K652" t="str">
            <v>កំពង់ស្ពឺ</v>
          </cell>
          <cell r="L652" t="str">
            <v>030264586</v>
          </cell>
          <cell r="M652" t="str">
            <v>28407160173157ន</v>
          </cell>
          <cell r="P652" t="str">
            <v xml:space="preserve"> 010464576</v>
          </cell>
        </row>
        <row r="653">
          <cell r="C653" t="str">
            <v>អ៊ំ ឌីណា</v>
          </cell>
          <cell r="D653" t="str">
            <v>DYNA OUM</v>
          </cell>
          <cell r="E653" t="str">
            <v>F</v>
          </cell>
          <cell r="F653" t="str">
            <v>Line 8</v>
          </cell>
          <cell r="G653" t="str">
            <v>Sewer Sewing</v>
          </cell>
          <cell r="H653">
            <v>41284</v>
          </cell>
          <cell r="I653">
            <v>2</v>
          </cell>
          <cell r="J653">
            <v>31814</v>
          </cell>
          <cell r="K653" t="str">
            <v>កំពង់ធំ</v>
          </cell>
          <cell r="L653" t="str">
            <v>150289036</v>
          </cell>
          <cell r="M653" t="str">
            <v>28707160141744ន</v>
          </cell>
          <cell r="P653" t="str">
            <v>010920718</v>
          </cell>
        </row>
        <row r="654">
          <cell r="C654" t="str">
            <v>យួន ដានី</v>
          </cell>
          <cell r="D654" t="str">
            <v>YOUN DANY</v>
          </cell>
          <cell r="E654" t="str">
            <v>F</v>
          </cell>
          <cell r="F654" t="str">
            <v>Line 8</v>
          </cell>
          <cell r="G654" t="str">
            <v>Leader Sewing</v>
          </cell>
          <cell r="H654">
            <v>41319</v>
          </cell>
          <cell r="J654">
            <v>34396</v>
          </cell>
          <cell r="K654" t="str">
            <v>កំពង់ស្ពឺ</v>
          </cell>
          <cell r="L654" t="str">
            <v>000000293</v>
          </cell>
          <cell r="M654" t="str">
            <v>29410160389790រ</v>
          </cell>
          <cell r="P654" t="str">
            <v>015663634</v>
          </cell>
        </row>
        <row r="655">
          <cell r="C655" t="str">
            <v>យី ស្រីញាញ់</v>
          </cell>
          <cell r="D655" t="str">
            <v>YI SREYNHANH</v>
          </cell>
          <cell r="E655" t="str">
            <v>F</v>
          </cell>
          <cell r="F655" t="str">
            <v>Line 8</v>
          </cell>
          <cell r="G655" t="str">
            <v>Sewer Sewing</v>
          </cell>
          <cell r="H655">
            <v>42423</v>
          </cell>
          <cell r="I655">
            <v>1</v>
          </cell>
          <cell r="J655">
            <v>34409</v>
          </cell>
          <cell r="K655" t="str">
            <v>កោះកុង</v>
          </cell>
          <cell r="L655" t="str">
            <v>140094672</v>
          </cell>
          <cell r="M655" t="str">
            <v>29407160136516ធ</v>
          </cell>
          <cell r="N655" t="str">
            <v>N0340076</v>
          </cell>
          <cell r="P655" t="str">
            <v>0967276251</v>
          </cell>
        </row>
        <row r="656">
          <cell r="C656" t="str">
            <v>សៅ ដាវី</v>
          </cell>
          <cell r="D656" t="str">
            <v>SAO DAVY</v>
          </cell>
          <cell r="E656" t="str">
            <v>F</v>
          </cell>
          <cell r="F656" t="str">
            <v>Line 8</v>
          </cell>
          <cell r="G656" t="str">
            <v>Sewer Sewing</v>
          </cell>
          <cell r="H656">
            <v>42656</v>
          </cell>
          <cell r="J656">
            <v>36040</v>
          </cell>
          <cell r="K656" t="str">
            <v>ស្វាយរៀង</v>
          </cell>
          <cell r="L656" t="str">
            <v>090856887</v>
          </cell>
          <cell r="M656" t="str">
            <v>29810160351682ន</v>
          </cell>
          <cell r="P656" t="str">
            <v>0965406547</v>
          </cell>
        </row>
        <row r="657">
          <cell r="C657" t="str">
            <v>ស៊ុន សំអន</v>
          </cell>
          <cell r="D657" t="str">
            <v>SUM SAMON</v>
          </cell>
          <cell r="E657" t="str">
            <v>F</v>
          </cell>
          <cell r="F657" t="str">
            <v>Line 8</v>
          </cell>
          <cell r="G657" t="str">
            <v>Sewer Sewing</v>
          </cell>
          <cell r="H657">
            <v>42921</v>
          </cell>
          <cell r="J657">
            <v>32911</v>
          </cell>
          <cell r="K657" t="str">
            <v>ព្រៃវែង</v>
          </cell>
          <cell r="L657" t="str">
            <v>051372962</v>
          </cell>
          <cell r="M657" t="str">
            <v>29007170819430ធ</v>
          </cell>
          <cell r="P657" t="str">
            <v>015683724</v>
          </cell>
        </row>
        <row r="658">
          <cell r="C658" t="str">
            <v>អាន សៅនី</v>
          </cell>
          <cell r="D658" t="str">
            <v>AN SAONY</v>
          </cell>
          <cell r="E658" t="str">
            <v>F</v>
          </cell>
          <cell r="F658" t="str">
            <v>Line 8</v>
          </cell>
          <cell r="G658" t="str">
            <v>Sewer Sewing</v>
          </cell>
          <cell r="H658">
            <v>43215</v>
          </cell>
          <cell r="J658">
            <v>34491</v>
          </cell>
          <cell r="K658" t="str">
            <v>កំពង់ធំ</v>
          </cell>
          <cell r="L658" t="str">
            <v>150807569</v>
          </cell>
          <cell r="M658" t="str">
            <v>29411160401385ឌ</v>
          </cell>
          <cell r="N658" t="str">
            <v>N1582380</v>
          </cell>
          <cell r="P658" t="str">
            <v>099237158</v>
          </cell>
        </row>
        <row r="659">
          <cell r="C659" t="str">
            <v>ម៉ី ផាត</v>
          </cell>
          <cell r="D659" t="str">
            <v>MEY PHAT</v>
          </cell>
          <cell r="E659" t="str">
            <v>F</v>
          </cell>
          <cell r="F659" t="str">
            <v>Line 8</v>
          </cell>
          <cell r="G659" t="str">
            <v>Sewer Sewing</v>
          </cell>
          <cell r="H659">
            <v>43579</v>
          </cell>
          <cell r="I659">
            <v>1</v>
          </cell>
          <cell r="J659">
            <v>34288</v>
          </cell>
          <cell r="K659" t="str">
            <v>ស្វាយរៀង</v>
          </cell>
          <cell r="L659" t="str">
            <v>090731077</v>
          </cell>
          <cell r="M659" t="str">
            <v>29307160148712ធ</v>
          </cell>
          <cell r="P659" t="str">
            <v>086659248</v>
          </cell>
        </row>
        <row r="660">
          <cell r="C660" t="str">
            <v>រស់ ចក់</v>
          </cell>
          <cell r="D660" t="str">
            <v>ROS CHORK</v>
          </cell>
          <cell r="E660" t="str">
            <v>M</v>
          </cell>
          <cell r="F660" t="str">
            <v>Line 8</v>
          </cell>
          <cell r="G660" t="str">
            <v>Sewer Sewing</v>
          </cell>
          <cell r="H660">
            <v>43649</v>
          </cell>
          <cell r="J660">
            <v>36345</v>
          </cell>
          <cell r="K660" t="str">
            <v>កំពង់ឆ្នាំង</v>
          </cell>
          <cell r="L660" t="str">
            <v>150906030</v>
          </cell>
          <cell r="M660" t="str">
            <v>19907192120491ព</v>
          </cell>
          <cell r="N660" t="str">
            <v>N02048932</v>
          </cell>
          <cell r="P660" t="str">
            <v>069823817</v>
          </cell>
        </row>
        <row r="661">
          <cell r="C661" t="str">
            <v>យ៉ាត គឹមរ៉ង</v>
          </cell>
          <cell r="D661" t="str">
            <v>YAT KIMRONG</v>
          </cell>
          <cell r="E661" t="str">
            <v>F</v>
          </cell>
          <cell r="F661" t="str">
            <v>Line 8</v>
          </cell>
          <cell r="G661" t="str">
            <v>Sewer Sewing</v>
          </cell>
          <cell r="H661">
            <v>43669</v>
          </cell>
          <cell r="J661">
            <v>29921</v>
          </cell>
          <cell r="K661" t="str">
            <v>កណ្តាល</v>
          </cell>
          <cell r="L661" t="str">
            <v>021075129</v>
          </cell>
          <cell r="M661" t="str">
            <v>28103170635030ឆ</v>
          </cell>
          <cell r="N661" t="str">
            <v>N02044961</v>
          </cell>
          <cell r="P661" t="str">
            <v>0963975309</v>
          </cell>
        </row>
        <row r="662">
          <cell r="C662" t="str">
            <v>ជឺន លីស</v>
          </cell>
          <cell r="D662" t="str">
            <v>CHOEUN LIS</v>
          </cell>
          <cell r="E662" t="str">
            <v>F</v>
          </cell>
          <cell r="F662" t="str">
            <v>Line 8</v>
          </cell>
          <cell r="G662" t="str">
            <v>Sewer Sewing</v>
          </cell>
          <cell r="H662">
            <v>44070</v>
          </cell>
          <cell r="I662">
            <v>1</v>
          </cell>
          <cell r="J662">
            <v>36232</v>
          </cell>
          <cell r="K662" t="str">
            <v>Kampong Thom</v>
          </cell>
          <cell r="L662" t="str">
            <v>150907643</v>
          </cell>
          <cell r="M662" t="str">
            <v>29912202530600ឈ</v>
          </cell>
          <cell r="P662" t="str">
            <v>0886278105</v>
          </cell>
        </row>
        <row r="663">
          <cell r="C663" t="str">
            <v>ហ៊ុច គឹមហេង</v>
          </cell>
          <cell r="D663" t="str">
            <v>HOCH KIMHENG</v>
          </cell>
          <cell r="E663" t="str">
            <v>F</v>
          </cell>
          <cell r="F663" t="str">
            <v>Line 8</v>
          </cell>
          <cell r="G663" t="str">
            <v>Input Sewing</v>
          </cell>
          <cell r="H663">
            <v>44123</v>
          </cell>
          <cell r="I663">
            <v>1</v>
          </cell>
          <cell r="J663">
            <v>34157</v>
          </cell>
          <cell r="K663" t="str">
            <v>Koh Kong</v>
          </cell>
          <cell r="L663" t="str">
            <v>130137658</v>
          </cell>
          <cell r="M663" t="str">
            <v>29307160142224ដ</v>
          </cell>
          <cell r="P663" t="str">
            <v>0964040907</v>
          </cell>
        </row>
        <row r="664">
          <cell r="C664" t="str">
            <v>លី កវី</v>
          </cell>
          <cell r="D664" t="str">
            <v>LY KAKVEY</v>
          </cell>
          <cell r="E664" t="str">
            <v>F</v>
          </cell>
          <cell r="F664" t="str">
            <v>Line 8</v>
          </cell>
          <cell r="G664" t="str">
            <v>Sewer Sewing</v>
          </cell>
          <cell r="H664">
            <v>44260</v>
          </cell>
          <cell r="J664">
            <v>34538</v>
          </cell>
          <cell r="K664" t="str">
            <v>Kampong Thom</v>
          </cell>
          <cell r="L664" t="str">
            <v>150527258</v>
          </cell>
          <cell r="M664" t="str">
            <v>29402160067385ប</v>
          </cell>
          <cell r="P664" t="str">
            <v>085510760</v>
          </cell>
        </row>
        <row r="665">
          <cell r="C665" t="str">
            <v>ចំរើន ទូច</v>
          </cell>
          <cell r="D665" t="str">
            <v>CHOMREOUN TOUCH</v>
          </cell>
          <cell r="E665" t="str">
            <v>F</v>
          </cell>
          <cell r="F665" t="str">
            <v>Line 8</v>
          </cell>
          <cell r="G665" t="str">
            <v>Sewer Sewing</v>
          </cell>
          <cell r="H665">
            <v>44483</v>
          </cell>
          <cell r="J665">
            <v>34715</v>
          </cell>
          <cell r="K665" t="str">
            <v>Prey Veng</v>
          </cell>
          <cell r="L665" t="str">
            <v>050811656</v>
          </cell>
          <cell r="M665" t="str">
            <v>29508202439460ផ</v>
          </cell>
          <cell r="P665" t="str">
            <v>081838816</v>
          </cell>
        </row>
        <row r="666">
          <cell r="C666" t="str">
            <v>មើយ សុភឺន</v>
          </cell>
          <cell r="D666" t="str">
            <v>MEY SOPHEUN</v>
          </cell>
          <cell r="E666" t="str">
            <v>F</v>
          </cell>
          <cell r="F666" t="str">
            <v>Line 8</v>
          </cell>
          <cell r="G666" t="str">
            <v>Sewer Sewing</v>
          </cell>
          <cell r="H666">
            <v>44510</v>
          </cell>
          <cell r="J666">
            <v>37862</v>
          </cell>
          <cell r="K666" t="str">
            <v>Kampong Chhnang</v>
          </cell>
          <cell r="L666" t="str">
            <v>040576189</v>
          </cell>
          <cell r="M666" t="str">
            <v>20311212672704ច</v>
          </cell>
          <cell r="P666" t="str">
            <v>095285965</v>
          </cell>
        </row>
        <row r="667">
          <cell r="C667" t="str">
            <v>ញ៉ិក មុំ</v>
          </cell>
          <cell r="D667" t="str">
            <v>NHIK MOM</v>
          </cell>
          <cell r="E667" t="str">
            <v>F</v>
          </cell>
          <cell r="F667" t="str">
            <v>Line 8</v>
          </cell>
          <cell r="G667" t="str">
            <v>Sewer Sewing</v>
          </cell>
          <cell r="H667">
            <v>44678</v>
          </cell>
          <cell r="J667">
            <v>29632</v>
          </cell>
          <cell r="K667" t="str">
            <v>Kampong Chhnang</v>
          </cell>
          <cell r="L667" t="str">
            <v>040528954</v>
          </cell>
          <cell r="M667" t="str">
            <v>28105202374341ញ</v>
          </cell>
          <cell r="P667" t="str">
            <v>070307146</v>
          </cell>
        </row>
        <row r="668">
          <cell r="C668" t="str">
            <v>ហេង សុខឃឿន</v>
          </cell>
          <cell r="D668" t="str">
            <v>HENG SOKKHOEUN</v>
          </cell>
          <cell r="E668" t="str">
            <v>F</v>
          </cell>
          <cell r="F668" t="str">
            <v>Line 8</v>
          </cell>
          <cell r="G668" t="str">
            <v>Sewer Sewing</v>
          </cell>
          <cell r="H668">
            <v>44678</v>
          </cell>
          <cell r="J668">
            <v>31486</v>
          </cell>
          <cell r="K668" t="str">
            <v>Kampong Cham</v>
          </cell>
          <cell r="L668" t="str">
            <v>061673883</v>
          </cell>
          <cell r="M668" t="str">
            <v>28612171070265ត</v>
          </cell>
          <cell r="P668" t="str">
            <v>0962280982</v>
          </cell>
        </row>
        <row r="669">
          <cell r="C669" t="str">
            <v>ថោង សុភ័ក្រ</v>
          </cell>
          <cell r="D669" t="str">
            <v>THORNG SOPHEAK</v>
          </cell>
          <cell r="E669" t="str">
            <v>F</v>
          </cell>
          <cell r="F669" t="str">
            <v>Line 8</v>
          </cell>
          <cell r="G669" t="str">
            <v>Sewer Sewing</v>
          </cell>
          <cell r="H669">
            <v>44679</v>
          </cell>
          <cell r="J669">
            <v>32176</v>
          </cell>
          <cell r="K669" t="str">
            <v>Phnom Penh</v>
          </cell>
          <cell r="L669" t="str">
            <v>011163270</v>
          </cell>
          <cell r="M669" t="str">
            <v>28809160269548គ</v>
          </cell>
          <cell r="P669" t="str">
            <v>0962987433</v>
          </cell>
        </row>
        <row r="670">
          <cell r="C670" t="str">
            <v>សារុន គីមស្រាង</v>
          </cell>
          <cell r="D670" t="str">
            <v>SARUN  KIMSRANG</v>
          </cell>
          <cell r="E670" t="str">
            <v>F</v>
          </cell>
          <cell r="F670" t="str">
            <v>Line 8</v>
          </cell>
          <cell r="G670" t="str">
            <v>Sewer Sewing</v>
          </cell>
          <cell r="H670">
            <v>44721</v>
          </cell>
          <cell r="J670">
            <v>36772</v>
          </cell>
          <cell r="K670" t="str">
            <v>Kampong Cham</v>
          </cell>
          <cell r="L670" t="str">
            <v>250205828</v>
          </cell>
          <cell r="M670" t="str">
            <v>20001202288197ញ</v>
          </cell>
          <cell r="N670" t="str">
            <v>ML00434864</v>
          </cell>
          <cell r="O670" t="str">
            <v>Ok</v>
          </cell>
          <cell r="P670" t="str">
            <v>0882972314</v>
          </cell>
        </row>
        <row r="671">
          <cell r="C671" t="str">
            <v>នុប ឃឺន</v>
          </cell>
          <cell r="D671" t="str">
            <v>NUB KHOEN</v>
          </cell>
          <cell r="E671" t="str">
            <v>F</v>
          </cell>
          <cell r="F671" t="str">
            <v>Line 8</v>
          </cell>
          <cell r="G671" t="str">
            <v>Sewer Sewing</v>
          </cell>
          <cell r="H671">
            <v>44763</v>
          </cell>
          <cell r="J671">
            <v>37508</v>
          </cell>
          <cell r="K671" t="str">
            <v>Kampong Chhnang</v>
          </cell>
          <cell r="L671" t="str">
            <v>040538180</v>
          </cell>
          <cell r="M671" t="str">
            <v>20210212633513ឡ</v>
          </cell>
          <cell r="O671" t="str">
            <v>OK</v>
          </cell>
          <cell r="P671" t="str">
            <v>0974823701</v>
          </cell>
        </row>
        <row r="672">
          <cell r="C672" t="str">
            <v>កែវ សុជា</v>
          </cell>
          <cell r="D672" t="str">
            <v>KEO SOCHEA</v>
          </cell>
          <cell r="E672" t="str">
            <v>F</v>
          </cell>
          <cell r="F672" t="str">
            <v>Line 8</v>
          </cell>
          <cell r="G672" t="str">
            <v>Sewer Sewing</v>
          </cell>
          <cell r="H672">
            <v>44839</v>
          </cell>
          <cell r="J672">
            <v>31842</v>
          </cell>
          <cell r="K672" t="str">
            <v>Kampong Chhnang</v>
          </cell>
          <cell r="L672" t="str">
            <v>040221766</v>
          </cell>
          <cell r="M672" t="str">
            <v>28707170843628ហ</v>
          </cell>
          <cell r="O672" t="str">
            <v>អត់គិតលុយ</v>
          </cell>
          <cell r="P672" t="str">
            <v>092426439</v>
          </cell>
        </row>
        <row r="673">
          <cell r="C673" t="str">
            <v>ហេង ណាវណ្ណ</v>
          </cell>
          <cell r="D673" t="str">
            <v>HENG NAVAN</v>
          </cell>
          <cell r="E673" t="str">
            <v>M</v>
          </cell>
          <cell r="F673" t="str">
            <v>Line 8</v>
          </cell>
          <cell r="G673" t="str">
            <v>Sewer Sewing</v>
          </cell>
          <cell r="H673">
            <v>44846</v>
          </cell>
          <cell r="J673">
            <v>37001</v>
          </cell>
          <cell r="K673" t="str">
            <v>Kampong Cham</v>
          </cell>
          <cell r="L673" t="str">
            <v>062196360</v>
          </cell>
          <cell r="M673" t="str">
            <v>10107192123435ឆ</v>
          </cell>
          <cell r="P673" t="str">
            <v>0978290736</v>
          </cell>
        </row>
        <row r="674">
          <cell r="C674" t="str">
            <v>ប៉ុន ខ្លួន</v>
          </cell>
          <cell r="D674" t="str">
            <v>PON KHLUON</v>
          </cell>
          <cell r="E674" t="str">
            <v>M</v>
          </cell>
          <cell r="F674" t="str">
            <v>Line 8</v>
          </cell>
          <cell r="G674" t="str">
            <v>Sewer Sewing</v>
          </cell>
          <cell r="H674">
            <v>44854</v>
          </cell>
          <cell r="J674">
            <v>33608</v>
          </cell>
          <cell r="K674" t="str">
            <v>Kampong Thom</v>
          </cell>
          <cell r="L674" t="str">
            <v>150705905</v>
          </cell>
          <cell r="M674" t="str">
            <v>19212171117497ប</v>
          </cell>
          <cell r="P674" t="str">
            <v>0883660941</v>
          </cell>
        </row>
        <row r="675">
          <cell r="C675" t="str">
            <v>រស់ ​ចន្ថា</v>
          </cell>
          <cell r="D675" t="str">
            <v>RUOS CHANTHA</v>
          </cell>
          <cell r="E675" t="str">
            <v>F</v>
          </cell>
          <cell r="F675" t="str">
            <v>Line 9</v>
          </cell>
          <cell r="G675" t="str">
            <v>Sewer Sewing</v>
          </cell>
          <cell r="H675">
            <v>38915</v>
          </cell>
          <cell r="J675">
            <v>31871</v>
          </cell>
          <cell r="K675" t="str">
            <v>ស្វាយរៀង</v>
          </cell>
          <cell r="L675" t="str">
            <v>010987491</v>
          </cell>
          <cell r="M675" t="str">
            <v>28707160141485ប</v>
          </cell>
          <cell r="P675" t="str">
            <v>0967712621</v>
          </cell>
        </row>
        <row r="676">
          <cell r="C676" t="str">
            <v>ថា ស្រីម៉ៅ</v>
          </cell>
          <cell r="D676" t="str">
            <v>THA SREYMAO</v>
          </cell>
          <cell r="E676" t="str">
            <v>F</v>
          </cell>
          <cell r="F676" t="str">
            <v>Line 9</v>
          </cell>
          <cell r="G676" t="str">
            <v>Sewer Sewing</v>
          </cell>
          <cell r="H676">
            <v>38926</v>
          </cell>
          <cell r="J676">
            <v>30842</v>
          </cell>
          <cell r="K676" t="str">
            <v>កំពង់ធំ</v>
          </cell>
          <cell r="L676" t="str">
            <v>150659256</v>
          </cell>
          <cell r="M676" t="str">
            <v>28407160143741ត</v>
          </cell>
          <cell r="P676" t="str">
            <v>0968518894</v>
          </cell>
        </row>
        <row r="677">
          <cell r="C677" t="str">
            <v>ឌឹម ខី</v>
          </cell>
          <cell r="D677" t="str">
            <v>DOEM KHEY</v>
          </cell>
          <cell r="E677" t="str">
            <v>F</v>
          </cell>
          <cell r="F677" t="str">
            <v>Line 9</v>
          </cell>
          <cell r="G677" t="str">
            <v>Leader Sewing</v>
          </cell>
          <cell r="H677">
            <v>39199</v>
          </cell>
          <cell r="I677">
            <v>1</v>
          </cell>
          <cell r="J677">
            <v>32278</v>
          </cell>
          <cell r="K677" t="str">
            <v>Svay Rieng</v>
          </cell>
          <cell r="L677" t="str">
            <v>090783721</v>
          </cell>
          <cell r="M677" t="str">
            <v>28810160389978ង</v>
          </cell>
          <cell r="P677" t="str">
            <v>0965747496</v>
          </cell>
        </row>
        <row r="678">
          <cell r="C678" t="str">
            <v>វ៉ាត ភឿន</v>
          </cell>
          <cell r="D678" t="str">
            <v>VAT PHOEUN</v>
          </cell>
          <cell r="E678" t="str">
            <v>F</v>
          </cell>
          <cell r="F678" t="str">
            <v>Line 9</v>
          </cell>
          <cell r="G678" t="str">
            <v>Sewer Sewing</v>
          </cell>
          <cell r="H678">
            <v>39953</v>
          </cell>
          <cell r="J678">
            <v>33054</v>
          </cell>
          <cell r="K678" t="str">
            <v>កណ្តាល</v>
          </cell>
          <cell r="L678" t="str">
            <v>020768570</v>
          </cell>
          <cell r="M678" t="str">
            <v>29007160136316ឌ</v>
          </cell>
          <cell r="P678" t="str">
            <v>0965107600</v>
          </cell>
        </row>
        <row r="679">
          <cell r="C679" t="str">
            <v>ណែម ស្រីមុំ</v>
          </cell>
          <cell r="D679" t="str">
            <v>NEM SREYMOM</v>
          </cell>
          <cell r="E679" t="str">
            <v>F</v>
          </cell>
          <cell r="F679" t="str">
            <v>Line 9</v>
          </cell>
          <cell r="G679" t="str">
            <v>Sewer Sewing</v>
          </cell>
          <cell r="H679">
            <v>40026</v>
          </cell>
          <cell r="J679">
            <v>28902</v>
          </cell>
          <cell r="K679" t="str">
            <v>កំពង់ឆ្នាំង</v>
          </cell>
          <cell r="L679" t="str">
            <v>040057175</v>
          </cell>
          <cell r="M679" t="str">
            <v>27907160141507ទ</v>
          </cell>
          <cell r="P679" t="str">
            <v>0966524644</v>
          </cell>
        </row>
        <row r="680">
          <cell r="C680" t="str">
            <v>ស៊ុន យ៉ុន</v>
          </cell>
          <cell r="D680" t="str">
            <v>SUN YON</v>
          </cell>
          <cell r="E680" t="str">
            <v>F</v>
          </cell>
          <cell r="F680" t="str">
            <v>Line 9</v>
          </cell>
          <cell r="G680" t="str">
            <v>Sewer Sewing</v>
          </cell>
          <cell r="H680">
            <v>40190</v>
          </cell>
          <cell r="J680">
            <v>28892</v>
          </cell>
          <cell r="K680" t="str">
            <v>កំពង់ស្ពឺ</v>
          </cell>
          <cell r="L680" t="str">
            <v>130691671</v>
          </cell>
          <cell r="M680" t="str">
            <v>27907160174668ហ</v>
          </cell>
          <cell r="P680" t="str">
            <v>0977477022</v>
          </cell>
        </row>
        <row r="681">
          <cell r="C681" t="str">
            <v>នង យួន</v>
          </cell>
          <cell r="D681" t="str">
            <v>NORNG YUON</v>
          </cell>
          <cell r="E681" t="str">
            <v>F</v>
          </cell>
          <cell r="F681" t="str">
            <v>Line 9</v>
          </cell>
          <cell r="G681" t="str">
            <v>Sewer Sewing</v>
          </cell>
          <cell r="H681">
            <v>40337</v>
          </cell>
          <cell r="J681">
            <v>29136</v>
          </cell>
          <cell r="K681" t="str">
            <v>កំពង់ស្ពឺ</v>
          </cell>
          <cell r="L681" t="str">
            <v>030705161</v>
          </cell>
          <cell r="M681" t="str">
            <v>27907160173324ន</v>
          </cell>
          <cell r="P681" t="str">
            <v>089781193</v>
          </cell>
        </row>
        <row r="682">
          <cell r="C682" t="str">
            <v>វ៉េង លិស</v>
          </cell>
          <cell r="D682" t="str">
            <v>VENG LIS</v>
          </cell>
          <cell r="E682" t="str">
            <v>F</v>
          </cell>
          <cell r="F682" t="str">
            <v>Line 9</v>
          </cell>
          <cell r="G682" t="str">
            <v>Sewer Sewing</v>
          </cell>
          <cell r="H682">
            <v>40360</v>
          </cell>
          <cell r="I682">
            <v>2</v>
          </cell>
          <cell r="J682">
            <v>32040</v>
          </cell>
          <cell r="K682" t="str">
            <v>កំពង់ស្ពឺ</v>
          </cell>
          <cell r="L682" t="str">
            <v>030980118</v>
          </cell>
          <cell r="M682" t="str">
            <v>28707160136221ឍ</v>
          </cell>
          <cell r="P682" t="str">
            <v>0969815800</v>
          </cell>
        </row>
        <row r="683">
          <cell r="C683" t="str">
            <v>ចាយ សុខាន់</v>
          </cell>
          <cell r="D683" t="str">
            <v>CHAY SOKHANN</v>
          </cell>
          <cell r="E683" t="str">
            <v>F</v>
          </cell>
          <cell r="F683" t="str">
            <v>Line 9</v>
          </cell>
          <cell r="G683" t="str">
            <v>Sewer Sewing</v>
          </cell>
          <cell r="H683">
            <v>40401</v>
          </cell>
          <cell r="J683">
            <v>33499</v>
          </cell>
          <cell r="K683" t="str">
            <v>កំពង់ចាម</v>
          </cell>
          <cell r="L683" t="str">
            <v>062166923</v>
          </cell>
          <cell r="M683" t="str">
            <v>29107160143947ប</v>
          </cell>
          <cell r="P683" t="str">
            <v>015481660</v>
          </cell>
        </row>
        <row r="684">
          <cell r="C684" t="str">
            <v>ប្រាក់ គឺយ</v>
          </cell>
          <cell r="D684" t="str">
            <v>PRAK KEUY</v>
          </cell>
          <cell r="E684" t="str">
            <v>F</v>
          </cell>
          <cell r="F684" t="str">
            <v>Line 9</v>
          </cell>
          <cell r="G684" t="str">
            <v>Sewer Sewing</v>
          </cell>
          <cell r="H684">
            <v>40518</v>
          </cell>
          <cell r="J684">
            <v>34586</v>
          </cell>
          <cell r="K684" t="str">
            <v>កំពង់ធំ</v>
          </cell>
          <cell r="L684" t="str">
            <v>150562734</v>
          </cell>
          <cell r="M684" t="str">
            <v>29407160173335ធ</v>
          </cell>
          <cell r="P684" t="str">
            <v>0969147871</v>
          </cell>
        </row>
        <row r="685">
          <cell r="C685" t="str">
            <v>ម៉ូ ពេជ្រ</v>
          </cell>
          <cell r="D685" t="str">
            <v>MOU PECH</v>
          </cell>
          <cell r="E685" t="str">
            <v>F</v>
          </cell>
          <cell r="F685" t="str">
            <v>Line 9</v>
          </cell>
          <cell r="G685" t="str">
            <v>Sewer Sewing</v>
          </cell>
          <cell r="H685">
            <v>41041</v>
          </cell>
          <cell r="J685">
            <v>30320</v>
          </cell>
          <cell r="K685" t="str">
            <v>ព្រៃវែង</v>
          </cell>
          <cell r="L685" t="str">
            <v>050979994</v>
          </cell>
          <cell r="M685" t="str">
            <v>28307160142876ព</v>
          </cell>
          <cell r="N685" t="str">
            <v>N0344796</v>
          </cell>
          <cell r="P685" t="str">
            <v>0968249809</v>
          </cell>
        </row>
        <row r="686">
          <cell r="C686" t="str">
            <v>យឹម យ៉ុម</v>
          </cell>
          <cell r="D686" t="str">
            <v>YEOM YOM</v>
          </cell>
          <cell r="E686" t="str">
            <v>F</v>
          </cell>
          <cell r="F686" t="str">
            <v>Line 9</v>
          </cell>
          <cell r="G686" t="str">
            <v>Sewer Sewing</v>
          </cell>
          <cell r="H686">
            <v>41291</v>
          </cell>
          <cell r="I686">
            <v>3</v>
          </cell>
          <cell r="J686">
            <v>30168</v>
          </cell>
          <cell r="K686" t="str">
            <v>កំពង់ស្ពឺ</v>
          </cell>
          <cell r="L686" t="str">
            <v>030931195</v>
          </cell>
          <cell r="M686" t="str">
            <v>28207160142863ទ</v>
          </cell>
          <cell r="N686" t="str">
            <v>N0956702</v>
          </cell>
          <cell r="P686" t="str">
            <v>0963926831</v>
          </cell>
        </row>
        <row r="687">
          <cell r="C687" t="str">
            <v>ចេវ ស្រួច</v>
          </cell>
          <cell r="D687" t="str">
            <v>CHEV SRUOCH</v>
          </cell>
          <cell r="E687" t="str">
            <v>M</v>
          </cell>
          <cell r="F687" t="str">
            <v>Line 9</v>
          </cell>
          <cell r="G687" t="str">
            <v>Sewer Sewing</v>
          </cell>
          <cell r="H687">
            <v>41416</v>
          </cell>
          <cell r="J687">
            <v>34739</v>
          </cell>
          <cell r="K687" t="str">
            <v>កំពង់ស្ពឺ</v>
          </cell>
          <cell r="L687" t="str">
            <v>030545202</v>
          </cell>
          <cell r="M687" t="str">
            <v>19507160143936ព</v>
          </cell>
          <cell r="N687" t="str">
            <v>N0510873</v>
          </cell>
          <cell r="P687" t="str">
            <v>093631251</v>
          </cell>
        </row>
        <row r="688">
          <cell r="C688" t="str">
            <v>អាត ស៊ីវ៉ុន</v>
          </cell>
          <cell r="D688" t="str">
            <v>AT SIVON</v>
          </cell>
          <cell r="E688" t="str">
            <v>F</v>
          </cell>
          <cell r="F688" t="str">
            <v>Line 9</v>
          </cell>
          <cell r="G688" t="str">
            <v>Sewer Sewing</v>
          </cell>
          <cell r="H688">
            <v>41709</v>
          </cell>
          <cell r="J688">
            <v>32757</v>
          </cell>
          <cell r="K688" t="str">
            <v>ព្រៃវែង</v>
          </cell>
          <cell r="L688" t="str">
            <v>051300510</v>
          </cell>
          <cell r="M688" t="str">
            <v>28907160143771ភ</v>
          </cell>
          <cell r="P688" t="str">
            <v>086940939</v>
          </cell>
        </row>
        <row r="689">
          <cell r="C689" t="str">
            <v>រស់ វណ្ណា</v>
          </cell>
          <cell r="D689" t="str">
            <v>ROS VANNA</v>
          </cell>
          <cell r="E689" t="str">
            <v>M</v>
          </cell>
          <cell r="F689" t="str">
            <v>Line 9</v>
          </cell>
          <cell r="G689" t="str">
            <v>Sewer Sewing</v>
          </cell>
          <cell r="H689">
            <v>41866</v>
          </cell>
          <cell r="J689">
            <v>34160</v>
          </cell>
          <cell r="K689" t="str">
            <v>កណ្តាល</v>
          </cell>
          <cell r="L689" t="str">
            <v>011165381</v>
          </cell>
          <cell r="M689" t="str">
            <v>19307160141576ធ</v>
          </cell>
          <cell r="P689" t="str">
            <v>0963083210</v>
          </cell>
        </row>
        <row r="690">
          <cell r="C690" t="str">
            <v>ខាត់ សុភាព</v>
          </cell>
          <cell r="D690" t="str">
            <v>KHAT SOPHEAP</v>
          </cell>
          <cell r="E690" t="str">
            <v>F</v>
          </cell>
          <cell r="F690" t="str">
            <v>Line 9</v>
          </cell>
          <cell r="G690" t="str">
            <v>Sewer Sewing</v>
          </cell>
          <cell r="H690">
            <v>42186</v>
          </cell>
          <cell r="I690">
            <v>2</v>
          </cell>
          <cell r="J690">
            <v>32581</v>
          </cell>
          <cell r="K690" t="str">
            <v>កំពត</v>
          </cell>
          <cell r="L690" t="str">
            <v>110333347</v>
          </cell>
          <cell r="M690" t="str">
            <v>28907160173390ភ</v>
          </cell>
          <cell r="N690" t="str">
            <v>N1095298</v>
          </cell>
          <cell r="P690" t="str">
            <v>0962971519</v>
          </cell>
        </row>
        <row r="691">
          <cell r="C691" t="str">
            <v>មូល សុភី</v>
          </cell>
          <cell r="D691" t="str">
            <v>MOUL SOPHY</v>
          </cell>
          <cell r="E691" t="str">
            <v>F</v>
          </cell>
          <cell r="F691" t="str">
            <v>Line 9</v>
          </cell>
          <cell r="G691" t="str">
            <v>Sewer Sewing</v>
          </cell>
          <cell r="H691">
            <v>42401</v>
          </cell>
          <cell r="J691">
            <v>33307</v>
          </cell>
          <cell r="K691" t="str">
            <v>កំពង់ស្ពឺ</v>
          </cell>
          <cell r="L691" t="str">
            <v>030592842</v>
          </cell>
          <cell r="M691" t="str">
            <v>29107160174781ផ</v>
          </cell>
          <cell r="N691" t="str">
            <v>N1577061</v>
          </cell>
          <cell r="P691" t="str">
            <v>0977275414</v>
          </cell>
        </row>
        <row r="692">
          <cell r="C692" t="str">
            <v>ជីន លីដា</v>
          </cell>
          <cell r="D692" t="str">
            <v>CHIN LIDA</v>
          </cell>
          <cell r="E692" t="str">
            <v>F</v>
          </cell>
          <cell r="F692" t="str">
            <v>Line 9</v>
          </cell>
          <cell r="G692" t="str">
            <v>Sewer Sewing</v>
          </cell>
          <cell r="H692">
            <v>43066</v>
          </cell>
          <cell r="J692">
            <v>36016</v>
          </cell>
          <cell r="K692" t="str">
            <v>កំពង់ចាម</v>
          </cell>
          <cell r="L692" t="str">
            <v>062071589</v>
          </cell>
          <cell r="M692" t="str">
            <v>29811170993309ស</v>
          </cell>
          <cell r="P692" t="str">
            <v>0964343118</v>
          </cell>
        </row>
        <row r="693">
          <cell r="C693" t="str">
            <v>ណេង សុភ័ក</v>
          </cell>
          <cell r="D693" t="str">
            <v>NENG SOPHEAK</v>
          </cell>
          <cell r="E693" t="str">
            <v>F</v>
          </cell>
          <cell r="F693" t="str">
            <v>Line 9</v>
          </cell>
          <cell r="G693" t="str">
            <v>Input Sewing</v>
          </cell>
          <cell r="H693">
            <v>43655</v>
          </cell>
          <cell r="J693">
            <v>36017</v>
          </cell>
          <cell r="K693" t="str">
            <v>កំពង់ឆ្នាំង</v>
          </cell>
          <cell r="L693" t="str">
            <v>051455389</v>
          </cell>
          <cell r="M693" t="str">
            <v>29808181545065ស</v>
          </cell>
          <cell r="N693" t="str">
            <v>N02038831</v>
          </cell>
          <cell r="P693" t="str">
            <v>070760350</v>
          </cell>
        </row>
        <row r="694">
          <cell r="C694" t="str">
            <v>រ៉ាន រី</v>
          </cell>
          <cell r="D694" t="str">
            <v>RAN REY</v>
          </cell>
          <cell r="E694" t="str">
            <v>F</v>
          </cell>
          <cell r="F694" t="str">
            <v>Line 9</v>
          </cell>
          <cell r="G694" t="str">
            <v>Sewer Sewing</v>
          </cell>
          <cell r="H694">
            <v>43762</v>
          </cell>
          <cell r="J694">
            <v>36967</v>
          </cell>
          <cell r="K694" t="str">
            <v>កំពង់ធំ</v>
          </cell>
          <cell r="L694" t="str">
            <v>150950691</v>
          </cell>
          <cell r="M694" t="str">
            <v>20110192226614ង</v>
          </cell>
          <cell r="N694" t="str">
            <v>N02131963</v>
          </cell>
          <cell r="P694" t="str">
            <v>0967745853</v>
          </cell>
        </row>
        <row r="695">
          <cell r="C695" t="str">
            <v>រស់ ណែត</v>
          </cell>
          <cell r="D695" t="str">
            <v>ROUS NET</v>
          </cell>
          <cell r="E695" t="str">
            <v>F</v>
          </cell>
          <cell r="F695" t="str">
            <v>Line 9</v>
          </cell>
          <cell r="G695" t="str">
            <v>Sewer Sewing</v>
          </cell>
          <cell r="H695">
            <v>43788</v>
          </cell>
          <cell r="J695">
            <v>36777</v>
          </cell>
          <cell r="K695" t="str">
            <v>កំពង់ធំ</v>
          </cell>
          <cell r="L695" t="str">
            <v>150945336</v>
          </cell>
          <cell r="M695" t="str">
            <v>20011192252388ឋ</v>
          </cell>
          <cell r="P695" t="str">
            <v>0962103648</v>
          </cell>
        </row>
        <row r="696">
          <cell r="C696" t="str">
            <v>ឈីម តៃហ៊ុយ</v>
          </cell>
          <cell r="D696" t="str">
            <v>CHHIM TAYHUY</v>
          </cell>
          <cell r="E696" t="str">
            <v>F</v>
          </cell>
          <cell r="F696" t="str">
            <v>Line 9</v>
          </cell>
          <cell r="G696" t="str">
            <v>Sewer Sewing</v>
          </cell>
          <cell r="H696">
            <v>44488</v>
          </cell>
          <cell r="J696">
            <v>34474</v>
          </cell>
          <cell r="K696" t="str">
            <v>Tbougn Khmum</v>
          </cell>
          <cell r="L696" t="str">
            <v>061150231</v>
          </cell>
          <cell r="M696" t="str">
            <v>29410212649638ម</v>
          </cell>
          <cell r="P696" t="str">
            <v>0965398424</v>
          </cell>
        </row>
        <row r="697">
          <cell r="C697" t="str">
            <v>សៀង យឿន</v>
          </cell>
          <cell r="D697" t="str">
            <v>SIENG YOEUN</v>
          </cell>
          <cell r="E697" t="str">
            <v>F</v>
          </cell>
          <cell r="F697" t="str">
            <v>Line 9</v>
          </cell>
          <cell r="G697" t="str">
            <v>Sewer Sewing</v>
          </cell>
          <cell r="H697">
            <v>44564</v>
          </cell>
          <cell r="J697">
            <v>37622</v>
          </cell>
          <cell r="K697" t="str">
            <v>Siep Reap</v>
          </cell>
          <cell r="L697" t="str">
            <v>180973485</v>
          </cell>
          <cell r="M697" t="str">
            <v>20312212722846ញ</v>
          </cell>
          <cell r="P697" t="str">
            <v>086328157</v>
          </cell>
        </row>
        <row r="698">
          <cell r="C698" t="str">
            <v>ខាន់ ង៉ុក</v>
          </cell>
          <cell r="D698" t="str">
            <v>KHAN NGOK</v>
          </cell>
          <cell r="E698" t="str">
            <v>F</v>
          </cell>
          <cell r="F698" t="str">
            <v>Line 9</v>
          </cell>
          <cell r="G698" t="str">
            <v>Sewer Sewing</v>
          </cell>
          <cell r="H698">
            <v>44608</v>
          </cell>
          <cell r="J698">
            <v>32988</v>
          </cell>
          <cell r="K698" t="str">
            <v>Phnom Penh</v>
          </cell>
          <cell r="L698" t="str">
            <v>011399968</v>
          </cell>
          <cell r="M698" t="str">
            <v>29002222766464ន</v>
          </cell>
          <cell r="P698" t="str">
            <v>0969463112</v>
          </cell>
        </row>
        <row r="699">
          <cell r="C699" t="str">
            <v>ម៉ាក់ មេន</v>
          </cell>
          <cell r="D699" t="str">
            <v>MAK MEN</v>
          </cell>
          <cell r="E699" t="str">
            <v>F</v>
          </cell>
          <cell r="F699" t="str">
            <v>Line 9</v>
          </cell>
          <cell r="G699" t="str">
            <v>Sewer Sewing</v>
          </cell>
          <cell r="H699">
            <v>44645</v>
          </cell>
          <cell r="J699">
            <v>32583</v>
          </cell>
          <cell r="K699" t="str">
            <v>Kampot</v>
          </cell>
          <cell r="L699" t="str">
            <v>110624813</v>
          </cell>
          <cell r="M699" t="str">
            <v>28903222796051ភ</v>
          </cell>
          <cell r="P699" t="str">
            <v>0962388431</v>
          </cell>
        </row>
        <row r="700">
          <cell r="C700" t="str">
            <v>ឆាង លីន</v>
          </cell>
          <cell r="D700" t="str">
            <v>CHHANG LIN</v>
          </cell>
          <cell r="E700" t="str">
            <v>F</v>
          </cell>
          <cell r="F700" t="str">
            <v>Line 9</v>
          </cell>
          <cell r="G700" t="str">
            <v>Sewer Sewing</v>
          </cell>
          <cell r="H700">
            <v>44652</v>
          </cell>
          <cell r="J700">
            <v>34709</v>
          </cell>
          <cell r="K700" t="str">
            <v>Prey Veng</v>
          </cell>
          <cell r="L700" t="str">
            <v>050965004</v>
          </cell>
          <cell r="M700" t="str">
            <v>29507160152661ធ</v>
          </cell>
          <cell r="P700" t="str">
            <v>010985489</v>
          </cell>
        </row>
        <row r="701">
          <cell r="C701" t="str">
            <v>ភ័ស្ត្រ ស្រីឃួច</v>
          </cell>
          <cell r="D701" t="str">
            <v>PHOS SREYKHUOCH</v>
          </cell>
          <cell r="E701" t="str">
            <v>F</v>
          </cell>
          <cell r="F701" t="str">
            <v>Line 9</v>
          </cell>
          <cell r="G701" t="str">
            <v>Sewer Sewing</v>
          </cell>
          <cell r="H701">
            <v>44671</v>
          </cell>
          <cell r="J701">
            <v>36058</v>
          </cell>
          <cell r="K701" t="str">
            <v>Kampong Thom</v>
          </cell>
          <cell r="L701" t="str">
            <v>150673099</v>
          </cell>
          <cell r="M701" t="str">
            <v>29808181628046ហ</v>
          </cell>
          <cell r="P701" t="str">
            <v>092324747</v>
          </cell>
        </row>
        <row r="702">
          <cell r="C702" t="str">
            <v>ចាន់ លាន</v>
          </cell>
          <cell r="D702" t="str">
            <v>CHAN LEAN</v>
          </cell>
          <cell r="E702" t="str">
            <v>F</v>
          </cell>
          <cell r="F702" t="str">
            <v>Line 9</v>
          </cell>
          <cell r="G702" t="str">
            <v>Sewer Sewing</v>
          </cell>
          <cell r="H702">
            <v>44673</v>
          </cell>
          <cell r="J702">
            <v>34884</v>
          </cell>
          <cell r="K702" t="str">
            <v>Kampot</v>
          </cell>
          <cell r="L702" t="str">
            <v>110441073</v>
          </cell>
          <cell r="M702" t="str">
            <v>29510181729247យ</v>
          </cell>
          <cell r="P702" t="str">
            <v>0968478250</v>
          </cell>
        </row>
        <row r="703">
          <cell r="C703" t="str">
            <v>ថន សុខខេង</v>
          </cell>
          <cell r="D703" t="str">
            <v>THORN SOKKHENG</v>
          </cell>
          <cell r="E703" t="str">
            <v>F</v>
          </cell>
          <cell r="F703" t="str">
            <v>Line 9</v>
          </cell>
          <cell r="G703" t="str">
            <v>Sewer Sewing</v>
          </cell>
          <cell r="H703">
            <v>44697</v>
          </cell>
          <cell r="J703">
            <v>32006</v>
          </cell>
          <cell r="K703" t="str">
            <v>Kandal</v>
          </cell>
          <cell r="L703" t="str">
            <v>020754428</v>
          </cell>
          <cell r="M703" t="str">
            <v>28702150015251ឆ</v>
          </cell>
          <cell r="O703" t="str">
            <v>OK</v>
          </cell>
          <cell r="P703" t="str">
            <v>0963460275</v>
          </cell>
        </row>
        <row r="704">
          <cell r="C704" t="str">
            <v>ឯម ខាន់ណា</v>
          </cell>
          <cell r="D704" t="str">
            <v>ERM KHANNA</v>
          </cell>
          <cell r="E704" t="str">
            <v>F</v>
          </cell>
          <cell r="F704" t="str">
            <v>Line 9</v>
          </cell>
          <cell r="G704" t="str">
            <v>Sewer Sewing</v>
          </cell>
          <cell r="H704">
            <v>44743</v>
          </cell>
          <cell r="J704">
            <v>35226</v>
          </cell>
          <cell r="K704" t="str">
            <v>Prey Veng</v>
          </cell>
          <cell r="L704" t="str">
            <v>050801573</v>
          </cell>
          <cell r="M704" t="str">
            <v>29607160134969ហ</v>
          </cell>
          <cell r="O704" t="str">
            <v>OK</v>
          </cell>
          <cell r="P704" t="str">
            <v>0963850342</v>
          </cell>
        </row>
        <row r="705">
          <cell r="C705" t="str">
            <v>ថែ សុភ័ស</v>
          </cell>
          <cell r="D705" t="str">
            <v>THE SOPHORS</v>
          </cell>
          <cell r="E705" t="str">
            <v>M</v>
          </cell>
          <cell r="F705" t="str">
            <v>Line 9</v>
          </cell>
          <cell r="G705" t="str">
            <v>Sewer Sewing</v>
          </cell>
          <cell r="H705">
            <v>44763</v>
          </cell>
          <cell r="J705">
            <v>32934</v>
          </cell>
          <cell r="K705" t="str">
            <v>Kampong Cham</v>
          </cell>
          <cell r="L705" t="str">
            <v>062034198</v>
          </cell>
          <cell r="M705" t="str">
            <v>19011192249174ធ</v>
          </cell>
          <cell r="N705" t="str">
            <v>ML00434951</v>
          </cell>
          <cell r="O705" t="str">
            <v>OK</v>
          </cell>
          <cell r="P705" t="str">
            <v>081203035</v>
          </cell>
        </row>
        <row r="706">
          <cell r="C706" t="str">
            <v>គឹម រត្តណា</v>
          </cell>
          <cell r="D706" t="str">
            <v>KOEM RATANA</v>
          </cell>
          <cell r="E706" t="str">
            <v>M</v>
          </cell>
          <cell r="F706" t="str">
            <v>Line 9</v>
          </cell>
          <cell r="G706" t="str">
            <v>Sewer Sewing</v>
          </cell>
          <cell r="H706">
            <v>44799</v>
          </cell>
          <cell r="J706">
            <v>36012</v>
          </cell>
          <cell r="K706" t="str">
            <v>Kandal</v>
          </cell>
          <cell r="L706" t="str">
            <v>021018928</v>
          </cell>
          <cell r="M706" t="str">
            <v>19808222932123ន</v>
          </cell>
          <cell r="N706" t="str">
            <v>ML00434974</v>
          </cell>
          <cell r="O706" t="str">
            <v>OK</v>
          </cell>
          <cell r="P706" t="str">
            <v>010576960</v>
          </cell>
        </row>
        <row r="707">
          <cell r="C707" t="str">
            <v>ឌឿន សៀវអ៊ីម</v>
          </cell>
          <cell r="D707" t="str">
            <v>DOEURN SIEVIM</v>
          </cell>
          <cell r="E707" t="str">
            <v>F</v>
          </cell>
          <cell r="F707" t="str">
            <v>Line 9</v>
          </cell>
          <cell r="G707" t="str">
            <v>Sewer Sewing</v>
          </cell>
          <cell r="H707">
            <v>44805</v>
          </cell>
          <cell r="J707">
            <v>38089</v>
          </cell>
          <cell r="K707" t="str">
            <v>Takeo</v>
          </cell>
          <cell r="L707" t="str">
            <v>101473199</v>
          </cell>
          <cell r="M707" t="str">
            <v>20408222932833ត</v>
          </cell>
          <cell r="O707" t="str">
            <v>OK</v>
          </cell>
          <cell r="P707" t="str">
            <v>0963858171</v>
          </cell>
        </row>
        <row r="708">
          <cell r="C708" t="str">
            <v>ឡំ ស្រីម៉ៅ</v>
          </cell>
          <cell r="D708" t="str">
            <v>LAM SREYMAO</v>
          </cell>
          <cell r="E708" t="str">
            <v>F</v>
          </cell>
          <cell r="F708" t="str">
            <v>Line 9</v>
          </cell>
          <cell r="G708" t="str">
            <v>Sewer Sewing</v>
          </cell>
          <cell r="H708">
            <v>44852</v>
          </cell>
          <cell r="J708">
            <v>37971</v>
          </cell>
          <cell r="K708" t="str">
            <v>Kampong Chhnang</v>
          </cell>
          <cell r="L708" t="str">
            <v>040538897</v>
          </cell>
          <cell r="M708" t="str">
            <v>20302222763237ឈ</v>
          </cell>
          <cell r="P708" t="str">
            <v>0965469087</v>
          </cell>
        </row>
        <row r="709">
          <cell r="C709" t="str">
            <v>អ៊ុយ មាលា</v>
          </cell>
          <cell r="D709" t="str">
            <v>UY HEALEA</v>
          </cell>
          <cell r="E709" t="str">
            <v>F</v>
          </cell>
          <cell r="F709" t="str">
            <v>Line10</v>
          </cell>
          <cell r="G709" t="str">
            <v>Sewer Sewing</v>
          </cell>
          <cell r="H709">
            <v>38902</v>
          </cell>
          <cell r="J709">
            <v>32179</v>
          </cell>
          <cell r="K709" t="str">
            <v>កណ្តាល</v>
          </cell>
          <cell r="L709" t="str">
            <v>011161711</v>
          </cell>
          <cell r="M709" t="str">
            <v>28807160173412ទ</v>
          </cell>
          <cell r="P709" t="str">
            <v>0962032362</v>
          </cell>
        </row>
        <row r="710">
          <cell r="C710" t="str">
            <v>ធន់ ចាន់ធិ</v>
          </cell>
          <cell r="D710" t="str">
            <v>THUN CHAN THI</v>
          </cell>
          <cell r="E710" t="str">
            <v>F</v>
          </cell>
          <cell r="F710" t="str">
            <v>Line10</v>
          </cell>
          <cell r="G710" t="str">
            <v>Leader Sewing</v>
          </cell>
          <cell r="H710">
            <v>38904</v>
          </cell>
          <cell r="I710">
            <v>2</v>
          </cell>
          <cell r="J710">
            <v>32085</v>
          </cell>
          <cell r="K710" t="str">
            <v>កណ្តាល</v>
          </cell>
          <cell r="L710" t="str">
            <v>011096367</v>
          </cell>
          <cell r="M710" t="str">
            <v>28707160143885ល</v>
          </cell>
          <cell r="P710" t="str">
            <v>086633189</v>
          </cell>
        </row>
        <row r="711">
          <cell r="C711" t="str">
            <v>ពៅ ធីម</v>
          </cell>
          <cell r="D711" t="str">
            <v>PAO THIM</v>
          </cell>
          <cell r="E711" t="str">
            <v>F</v>
          </cell>
          <cell r="F711" t="str">
            <v>Line10</v>
          </cell>
          <cell r="G711" t="str">
            <v>Sewer Sewing</v>
          </cell>
          <cell r="H711">
            <v>39002</v>
          </cell>
          <cell r="J711">
            <v>28248</v>
          </cell>
          <cell r="K711" t="str">
            <v>កំពង់ស្ពឺ</v>
          </cell>
          <cell r="L711" t="str">
            <v>031114808</v>
          </cell>
          <cell r="M711" t="str">
            <v>27707160136644ផ</v>
          </cell>
          <cell r="P711" t="str">
            <v xml:space="preserve"> 069544385</v>
          </cell>
        </row>
        <row r="712">
          <cell r="C712" t="str">
            <v>អាំ ចាន់ឌី</v>
          </cell>
          <cell r="D712" t="str">
            <v>AM CHANDY</v>
          </cell>
          <cell r="E712" t="str">
            <v>F</v>
          </cell>
          <cell r="F712" t="str">
            <v>Line10</v>
          </cell>
          <cell r="G712" t="str">
            <v>Input Sewing</v>
          </cell>
          <cell r="H712">
            <v>39603</v>
          </cell>
          <cell r="J712">
            <v>32942</v>
          </cell>
          <cell r="K712" t="str">
            <v>ស្វាយរៀង</v>
          </cell>
          <cell r="L712" t="str">
            <v>090361215</v>
          </cell>
          <cell r="M712" t="str">
            <v>29007160143595ន</v>
          </cell>
          <cell r="N712" t="str">
            <v>N0651321</v>
          </cell>
          <cell r="P712" t="str">
            <v>093642792</v>
          </cell>
        </row>
        <row r="713">
          <cell r="C713" t="str">
            <v>យឹម ភារ៉ា</v>
          </cell>
          <cell r="D713" t="str">
            <v>YOEM PHEARA</v>
          </cell>
          <cell r="E713" t="str">
            <v>F</v>
          </cell>
          <cell r="F713" t="str">
            <v>Line10</v>
          </cell>
          <cell r="G713" t="str">
            <v>Sewer Sewing</v>
          </cell>
          <cell r="H713">
            <v>39783</v>
          </cell>
          <cell r="J713">
            <v>29344</v>
          </cell>
          <cell r="K713" t="str">
            <v>ព្រៃវែង</v>
          </cell>
          <cell r="L713" t="str">
            <v>051589290</v>
          </cell>
          <cell r="M713" t="str">
            <v>28007160153290ឋ</v>
          </cell>
          <cell r="P713" t="str">
            <v>070937653</v>
          </cell>
        </row>
        <row r="714">
          <cell r="C714" t="str">
            <v>ឆឹង លន់</v>
          </cell>
          <cell r="D714" t="str">
            <v>CHHOENG LUN</v>
          </cell>
          <cell r="E714" t="str">
            <v>F</v>
          </cell>
          <cell r="F714" t="str">
            <v>Line10</v>
          </cell>
          <cell r="G714" t="str">
            <v>Sewer Sewing</v>
          </cell>
          <cell r="H714">
            <v>39815</v>
          </cell>
          <cell r="J714">
            <v>33366</v>
          </cell>
          <cell r="K714" t="str">
            <v>កណ្តាល</v>
          </cell>
          <cell r="L714" t="str">
            <v>021105024</v>
          </cell>
          <cell r="M714" t="str">
            <v>29107160141705ឋ</v>
          </cell>
          <cell r="P714" t="str">
            <v>093315287</v>
          </cell>
        </row>
        <row r="715">
          <cell r="C715" t="str">
            <v>សៀន សុខលៀង</v>
          </cell>
          <cell r="D715" t="str">
            <v>SIEN SOKLIENG</v>
          </cell>
          <cell r="E715" t="str">
            <v>F</v>
          </cell>
          <cell r="F715" t="str">
            <v>Line10</v>
          </cell>
          <cell r="G715" t="str">
            <v>Sewer Sewing</v>
          </cell>
          <cell r="H715">
            <v>40180</v>
          </cell>
          <cell r="J715">
            <v>30533</v>
          </cell>
          <cell r="K715" t="str">
            <v>កណ្តាល</v>
          </cell>
          <cell r="L715" t="str">
            <v>011192045</v>
          </cell>
          <cell r="M715" t="str">
            <v>28307160141734ណ</v>
          </cell>
          <cell r="P715" t="str">
            <v>0962464262</v>
          </cell>
        </row>
        <row r="716">
          <cell r="C716" t="str">
            <v>យ៉ត មករា</v>
          </cell>
          <cell r="D716" t="str">
            <v>YAT MAKARA</v>
          </cell>
          <cell r="E716" t="str">
            <v>F</v>
          </cell>
          <cell r="F716" t="str">
            <v>Line10</v>
          </cell>
          <cell r="G716" t="str">
            <v>Sewer Sewing</v>
          </cell>
          <cell r="H716">
            <v>41661</v>
          </cell>
          <cell r="J716">
            <v>32690</v>
          </cell>
          <cell r="K716" t="str">
            <v>ព្រៃវែង</v>
          </cell>
          <cell r="L716" t="str">
            <v>050506897</v>
          </cell>
          <cell r="M716" t="str">
            <v>28907160143793ល</v>
          </cell>
          <cell r="P716" t="str">
            <v>0967347200</v>
          </cell>
        </row>
        <row r="717">
          <cell r="C717" t="str">
            <v>ធន់ ឆេងហុង</v>
          </cell>
          <cell r="D717" t="str">
            <v>THUN CHHENG HONG</v>
          </cell>
          <cell r="E717" t="str">
            <v>F</v>
          </cell>
          <cell r="F717" t="str">
            <v>Line10</v>
          </cell>
          <cell r="G717" t="str">
            <v>Sewer Sewing</v>
          </cell>
          <cell r="H717">
            <v>42541</v>
          </cell>
          <cell r="J717">
            <v>31138</v>
          </cell>
          <cell r="K717" t="str">
            <v>កំពង់ចាម</v>
          </cell>
          <cell r="L717" t="str">
            <v>250210897</v>
          </cell>
          <cell r="M717" t="str">
            <v>28507160143795យ</v>
          </cell>
          <cell r="P717" t="str">
            <v>0967246988</v>
          </cell>
        </row>
        <row r="718">
          <cell r="C718" t="str">
            <v>ហ៊ុយ សុខហ័រ</v>
          </cell>
          <cell r="D718" t="str">
            <v>HUY SOKHAR</v>
          </cell>
          <cell r="E718" t="str">
            <v>F</v>
          </cell>
          <cell r="F718" t="str">
            <v>Line10</v>
          </cell>
          <cell r="G718" t="str">
            <v>Sewer Sewing</v>
          </cell>
          <cell r="H718">
            <v>42934</v>
          </cell>
          <cell r="J718">
            <v>35195</v>
          </cell>
          <cell r="K718" t="str">
            <v>កំពង់ចាម</v>
          </cell>
          <cell r="L718" t="str">
            <v>061495229</v>
          </cell>
          <cell r="M718" t="str">
            <v>29605170736336យ</v>
          </cell>
          <cell r="P718" t="str">
            <v>010931696</v>
          </cell>
        </row>
        <row r="719">
          <cell r="C719" t="str">
            <v>មោគ ស្រីគា</v>
          </cell>
          <cell r="D719" t="str">
            <v>SREYKEA MORK</v>
          </cell>
          <cell r="E719" t="str">
            <v>F</v>
          </cell>
          <cell r="F719" t="str">
            <v>Line10</v>
          </cell>
          <cell r="G719" t="str">
            <v>Sewer Sewing</v>
          </cell>
          <cell r="H719">
            <v>43224</v>
          </cell>
          <cell r="J719">
            <v>32306</v>
          </cell>
          <cell r="K719" t="str">
            <v>តាកែវ</v>
          </cell>
          <cell r="L719" t="str">
            <v>101072071</v>
          </cell>
          <cell r="M719" t="str">
            <v>28807160143986ហ</v>
          </cell>
          <cell r="N719" t="str">
            <v>N1163061</v>
          </cell>
          <cell r="P719" t="str">
            <v>0964000401</v>
          </cell>
        </row>
        <row r="720">
          <cell r="C720" t="str">
            <v>កែវ លីណា</v>
          </cell>
          <cell r="D720" t="str">
            <v>LINA KEV</v>
          </cell>
          <cell r="E720" t="str">
            <v>F</v>
          </cell>
          <cell r="F720" t="str">
            <v>Line10</v>
          </cell>
          <cell r="G720" t="str">
            <v>Sewer Sewing</v>
          </cell>
          <cell r="H720">
            <v>43664</v>
          </cell>
          <cell r="J720">
            <v>31113</v>
          </cell>
          <cell r="K720" t="str">
            <v>ពោធិ៏សាត់</v>
          </cell>
          <cell r="L720" t="str">
            <v>160162046</v>
          </cell>
          <cell r="M720" t="str">
            <v>28507160136368ត</v>
          </cell>
          <cell r="N720" t="str">
            <v>N0459209</v>
          </cell>
          <cell r="P720" t="str">
            <v>0969203226</v>
          </cell>
        </row>
        <row r="721">
          <cell r="C721" t="str">
            <v>ហូ រ័ត្ន</v>
          </cell>
          <cell r="D721" t="str">
            <v>HO ROTH</v>
          </cell>
          <cell r="E721" t="str">
            <v>M</v>
          </cell>
          <cell r="F721" t="str">
            <v>Line10</v>
          </cell>
          <cell r="G721" t="str">
            <v>Sewer Sewing</v>
          </cell>
          <cell r="H721">
            <v>43749</v>
          </cell>
          <cell r="J721">
            <v>35830</v>
          </cell>
          <cell r="K721" t="str">
            <v>កំពង់ធំ</v>
          </cell>
          <cell r="L721" t="str">
            <v>150659334</v>
          </cell>
          <cell r="M721" t="str">
            <v>19809160281302ត</v>
          </cell>
          <cell r="N721" t="str">
            <v>N02123601</v>
          </cell>
          <cell r="P721" t="str">
            <v>087643077</v>
          </cell>
        </row>
        <row r="722">
          <cell r="C722" t="str">
            <v>វ៉ា ស្រីពៅ</v>
          </cell>
          <cell r="D722" t="str">
            <v>VA SREYPAO</v>
          </cell>
          <cell r="E722" t="str">
            <v>F</v>
          </cell>
          <cell r="F722" t="str">
            <v>Line10</v>
          </cell>
          <cell r="G722" t="str">
            <v>Sewer Sewing</v>
          </cell>
          <cell r="H722">
            <v>43790</v>
          </cell>
          <cell r="J722">
            <v>35546</v>
          </cell>
          <cell r="K722" t="str">
            <v>ស្វាយរៀង</v>
          </cell>
          <cell r="L722" t="str">
            <v>090527641</v>
          </cell>
          <cell r="M722" t="str">
            <v>29707181511648ល</v>
          </cell>
          <cell r="P722" t="str">
            <v>0965477906</v>
          </cell>
        </row>
        <row r="723">
          <cell r="C723" t="str">
            <v>វ៉ា  កយ</v>
          </cell>
          <cell r="D723" t="str">
            <v>VA KAY</v>
          </cell>
          <cell r="E723" t="str">
            <v>F</v>
          </cell>
          <cell r="F723" t="str">
            <v>Line10</v>
          </cell>
          <cell r="G723" t="str">
            <v>Sewer Sewing</v>
          </cell>
          <cell r="H723">
            <v>43852</v>
          </cell>
          <cell r="J723">
            <v>31121</v>
          </cell>
          <cell r="K723" t="str">
            <v>ស្វាយរៀង</v>
          </cell>
          <cell r="L723" t="str">
            <v>090704646</v>
          </cell>
          <cell r="M723" t="str">
            <v>28508160187021ថ</v>
          </cell>
          <cell r="P723" t="str">
            <v>0963995367</v>
          </cell>
        </row>
        <row r="724">
          <cell r="C724" t="str">
            <v>ម៉េត លីដា</v>
          </cell>
          <cell r="D724" t="str">
            <v>MET LIDA</v>
          </cell>
          <cell r="E724" t="str">
            <v>F</v>
          </cell>
          <cell r="F724" t="str">
            <v>Line10</v>
          </cell>
          <cell r="G724" t="str">
            <v>Sewer Sewing</v>
          </cell>
          <cell r="H724">
            <v>43994</v>
          </cell>
          <cell r="J724">
            <v>35683</v>
          </cell>
          <cell r="K724" t="str">
            <v>Kampong Cham</v>
          </cell>
          <cell r="L724" t="str">
            <v>061918087</v>
          </cell>
          <cell r="M724" t="str">
            <v>29703192020015ឈ</v>
          </cell>
          <cell r="P724" t="str">
            <v>0963274571</v>
          </cell>
        </row>
        <row r="725">
          <cell r="C725" t="str">
            <v>ហ៊ិន ចន្ថា</v>
          </cell>
          <cell r="D725" t="str">
            <v>HIN CHANTHA</v>
          </cell>
          <cell r="E725" t="str">
            <v>F</v>
          </cell>
          <cell r="F725" t="str">
            <v>Line10</v>
          </cell>
          <cell r="G725" t="str">
            <v>Sewer Sewing</v>
          </cell>
          <cell r="H725">
            <v>44356</v>
          </cell>
          <cell r="J725">
            <v>35869</v>
          </cell>
          <cell r="K725" t="str">
            <v>Kampong Chhnang</v>
          </cell>
          <cell r="L725" t="str">
            <v>040392643</v>
          </cell>
          <cell r="M725" t="str">
            <v>29804181356052ផ</v>
          </cell>
          <cell r="P725" t="str">
            <v>0964224847</v>
          </cell>
        </row>
        <row r="726">
          <cell r="C726" t="str">
            <v>ឆុន ចាន់ណា</v>
          </cell>
          <cell r="D726" t="str">
            <v>CHHON CHANNA</v>
          </cell>
          <cell r="E726" t="str">
            <v>F</v>
          </cell>
          <cell r="F726" t="str">
            <v>Line10</v>
          </cell>
          <cell r="G726" t="str">
            <v>Sewer Sewing</v>
          </cell>
          <cell r="H726">
            <v>44495</v>
          </cell>
          <cell r="J726">
            <v>35612</v>
          </cell>
          <cell r="K726" t="str">
            <v>Kampong Cham</v>
          </cell>
          <cell r="L726" t="str">
            <v>061905407</v>
          </cell>
          <cell r="M726" t="str">
            <v>29707160136509ប</v>
          </cell>
          <cell r="P726" t="str">
            <v>010374879</v>
          </cell>
        </row>
        <row r="727">
          <cell r="C727" t="str">
            <v>វឹង ចាន់ធូ</v>
          </cell>
          <cell r="D727" t="str">
            <v>VENG CHANTHOU</v>
          </cell>
          <cell r="E727" t="str">
            <v>F</v>
          </cell>
          <cell r="F727" t="str">
            <v>Line10</v>
          </cell>
          <cell r="G727" t="str">
            <v>Sewer Sewing</v>
          </cell>
          <cell r="H727">
            <v>44537</v>
          </cell>
          <cell r="J727">
            <v>35144</v>
          </cell>
          <cell r="K727" t="str">
            <v>Kampong Chhnang</v>
          </cell>
          <cell r="L727" t="str">
            <v>040374297</v>
          </cell>
          <cell r="M727" t="str">
            <v>29601181160435ណ</v>
          </cell>
          <cell r="N727" t="str">
            <v>N1190721</v>
          </cell>
          <cell r="P727" t="str">
            <v>0973056159</v>
          </cell>
        </row>
        <row r="728">
          <cell r="C728" t="str">
            <v>ប៉ក់ ស្រីនីត</v>
          </cell>
          <cell r="D728" t="str">
            <v>PORK SREYNIT</v>
          </cell>
          <cell r="E728" t="str">
            <v>F</v>
          </cell>
          <cell r="F728" t="str">
            <v>Line10</v>
          </cell>
          <cell r="G728" t="str">
            <v>Sewer Sewing</v>
          </cell>
          <cell r="H728">
            <v>44566</v>
          </cell>
          <cell r="J728">
            <v>37316</v>
          </cell>
          <cell r="K728" t="str">
            <v>Kampong Chhnang</v>
          </cell>
          <cell r="L728" t="str">
            <v>040510731</v>
          </cell>
          <cell r="M728" t="str">
            <v>20204202359068ដ</v>
          </cell>
          <cell r="P728" t="str">
            <v>0972634404</v>
          </cell>
        </row>
        <row r="729">
          <cell r="C729" t="str">
            <v>អ៊ុយ គន្ធា</v>
          </cell>
          <cell r="D729" t="str">
            <v>UY KUNTHEA</v>
          </cell>
          <cell r="E729" t="str">
            <v>F</v>
          </cell>
          <cell r="F729" t="str">
            <v>Line10</v>
          </cell>
          <cell r="G729" t="str">
            <v>Sewer Sewing</v>
          </cell>
          <cell r="H729">
            <v>44581</v>
          </cell>
          <cell r="J729">
            <v>36408</v>
          </cell>
          <cell r="K729" t="str">
            <v>Svay Rieng</v>
          </cell>
          <cell r="L729" t="str">
            <v>090651290</v>
          </cell>
          <cell r="M729" t="str">
            <v>29902181266780វ</v>
          </cell>
          <cell r="P729" t="str">
            <v>0974638101</v>
          </cell>
        </row>
        <row r="730">
          <cell r="C730" t="str">
            <v>យស់ ពៅ</v>
          </cell>
          <cell r="D730" t="str">
            <v>YOUS POV</v>
          </cell>
          <cell r="E730" t="str">
            <v>M</v>
          </cell>
          <cell r="F730" t="str">
            <v>Line10</v>
          </cell>
          <cell r="G730" t="str">
            <v>Sewer Sewing</v>
          </cell>
          <cell r="H730">
            <v>44636</v>
          </cell>
          <cell r="J730">
            <v>34162</v>
          </cell>
          <cell r="K730" t="str">
            <v>Prey Veng</v>
          </cell>
          <cell r="L730" t="str">
            <v>050866188</v>
          </cell>
          <cell r="M730" t="str">
            <v>19303222788409យ</v>
          </cell>
          <cell r="P730" t="str">
            <v>070292315</v>
          </cell>
        </row>
        <row r="731">
          <cell r="C731" t="str">
            <v>ហ៊ាវ រិត</v>
          </cell>
          <cell r="D731" t="str">
            <v>HEAV RIT</v>
          </cell>
          <cell r="E731" t="str">
            <v>M</v>
          </cell>
          <cell r="F731" t="str">
            <v>Line10</v>
          </cell>
          <cell r="G731" t="str">
            <v>Sewer Sewing</v>
          </cell>
          <cell r="H731">
            <v>44683</v>
          </cell>
          <cell r="J731">
            <v>35455</v>
          </cell>
          <cell r="K731" t="str">
            <v>Siep Reap</v>
          </cell>
          <cell r="L731" t="str">
            <v>180881113</v>
          </cell>
          <cell r="M731" t="str">
            <v>19701222735350ណ</v>
          </cell>
          <cell r="N731" t="str">
            <v>ML00429949</v>
          </cell>
          <cell r="O731" t="str">
            <v>OK</v>
          </cell>
          <cell r="P731" t="str">
            <v>0888900229</v>
          </cell>
        </row>
        <row r="732">
          <cell r="C732" t="str">
            <v>សុខ ស្រីពៅ</v>
          </cell>
          <cell r="D732" t="str">
            <v>SOK SREYPOV</v>
          </cell>
          <cell r="E732" t="str">
            <v>F</v>
          </cell>
          <cell r="F732" t="str">
            <v>Line10</v>
          </cell>
          <cell r="G732" t="str">
            <v>Sewer Sewing</v>
          </cell>
          <cell r="H732">
            <v>44698</v>
          </cell>
          <cell r="J732">
            <v>37784</v>
          </cell>
          <cell r="K732" t="str">
            <v>Svay Rieng</v>
          </cell>
          <cell r="L732" t="str">
            <v>090959119</v>
          </cell>
          <cell r="M732" t="str">
            <v>20301222742446ឆ</v>
          </cell>
          <cell r="N732" t="str">
            <v>ML00429960</v>
          </cell>
          <cell r="O732" t="str">
            <v>OK</v>
          </cell>
          <cell r="P732" t="str">
            <v>0979980737</v>
          </cell>
        </row>
        <row r="733">
          <cell r="C733" t="str">
            <v>សុខ ប៊ុនថាន</v>
          </cell>
          <cell r="D733" t="str">
            <v>SOK BUNTHAN</v>
          </cell>
          <cell r="E733" t="str">
            <v>M</v>
          </cell>
          <cell r="F733" t="str">
            <v>Line10</v>
          </cell>
          <cell r="G733" t="str">
            <v>Sewer Sewing</v>
          </cell>
          <cell r="H733">
            <v>44698</v>
          </cell>
          <cell r="J733">
            <v>34985</v>
          </cell>
          <cell r="K733" t="str">
            <v>Svay Rieng</v>
          </cell>
          <cell r="L733" t="str">
            <v>090835415</v>
          </cell>
          <cell r="M733" t="str">
            <v>19504192033509ធ</v>
          </cell>
          <cell r="N733" t="str">
            <v>ML00429961</v>
          </cell>
          <cell r="O733" t="str">
            <v>OK</v>
          </cell>
          <cell r="P733" t="str">
            <v>0974750998</v>
          </cell>
        </row>
        <row r="734">
          <cell r="C734" t="str">
            <v>ធីម ស្រីណាក់</v>
          </cell>
          <cell r="D734" t="str">
            <v>THIM SREYNAK</v>
          </cell>
          <cell r="E734" t="str">
            <v>F</v>
          </cell>
          <cell r="F734" t="str">
            <v>Line10</v>
          </cell>
          <cell r="G734" t="str">
            <v>Sewer Sewing</v>
          </cell>
          <cell r="H734">
            <v>44727</v>
          </cell>
          <cell r="J734">
            <v>35557</v>
          </cell>
          <cell r="K734" t="str">
            <v>Kampong Cham</v>
          </cell>
          <cell r="L734" t="str">
            <v>250186803</v>
          </cell>
          <cell r="M734" t="str">
            <v>29706222870793ឡ</v>
          </cell>
          <cell r="N734" t="str">
            <v>ML00434875</v>
          </cell>
          <cell r="O734" t="str">
            <v>OK</v>
          </cell>
          <cell r="P734" t="str">
            <v>0712879330</v>
          </cell>
        </row>
        <row r="735">
          <cell r="C735" t="str">
            <v>សុន ណុច</v>
          </cell>
          <cell r="D735" t="str">
            <v>SUN NOCH</v>
          </cell>
          <cell r="E735" t="str">
            <v>F</v>
          </cell>
          <cell r="F735" t="str">
            <v>Line10</v>
          </cell>
          <cell r="G735" t="str">
            <v>Sewer Sewing</v>
          </cell>
          <cell r="H735">
            <v>44805</v>
          </cell>
          <cell r="J735">
            <v>37747</v>
          </cell>
          <cell r="K735" t="str">
            <v>Prey Veng</v>
          </cell>
          <cell r="L735" t="str">
            <v>051711656</v>
          </cell>
          <cell r="M735" t="str">
            <v>20308222934955ផ</v>
          </cell>
          <cell r="O735" t="str">
            <v>OK</v>
          </cell>
          <cell r="P735" t="str">
            <v>0969813355</v>
          </cell>
        </row>
        <row r="736">
          <cell r="C736" t="str">
            <v>ធី វី</v>
          </cell>
          <cell r="D736" t="str">
            <v>THY VY</v>
          </cell>
          <cell r="E736" t="str">
            <v>F</v>
          </cell>
          <cell r="F736" t="str">
            <v>Line10</v>
          </cell>
          <cell r="G736" t="str">
            <v>Sewer Sewing</v>
          </cell>
          <cell r="H736">
            <v>44809</v>
          </cell>
          <cell r="J736">
            <v>36161</v>
          </cell>
          <cell r="K736" t="str">
            <v>Kampong Cham</v>
          </cell>
          <cell r="L736" t="str">
            <v>061604348</v>
          </cell>
          <cell r="M736" t="str">
            <v>29910160344620ដ</v>
          </cell>
          <cell r="O736" t="str">
            <v>OK</v>
          </cell>
          <cell r="P736" t="str">
            <v>0713283644</v>
          </cell>
        </row>
        <row r="737">
          <cell r="C737" t="str">
            <v>កូយ ហុន</v>
          </cell>
          <cell r="D737" t="str">
            <v>KOUY HON</v>
          </cell>
          <cell r="E737" t="str">
            <v>F</v>
          </cell>
          <cell r="F737" t="str">
            <v>Line10</v>
          </cell>
          <cell r="G737" t="str">
            <v>Sewer Sewing</v>
          </cell>
          <cell r="H737">
            <v>44810</v>
          </cell>
          <cell r="J737">
            <v>35490</v>
          </cell>
          <cell r="K737" t="str">
            <v>Prey Veng</v>
          </cell>
          <cell r="L737" t="str">
            <v>050898771</v>
          </cell>
          <cell r="M737" t="str">
            <v>29710160351122ជ</v>
          </cell>
          <cell r="O737" t="str">
            <v>OK</v>
          </cell>
          <cell r="P737" t="str">
            <v>070873459</v>
          </cell>
        </row>
        <row r="738">
          <cell r="C738" t="str">
            <v>លឹម ស៊ីថា</v>
          </cell>
          <cell r="D738" t="str">
            <v>LOEM SITHA</v>
          </cell>
          <cell r="E738" t="str">
            <v>F</v>
          </cell>
          <cell r="F738" t="str">
            <v>Line10</v>
          </cell>
          <cell r="G738" t="str">
            <v>Sewer Sewing</v>
          </cell>
          <cell r="H738">
            <v>44824</v>
          </cell>
          <cell r="J738">
            <v>37914</v>
          </cell>
          <cell r="K738" t="str">
            <v>Takeo</v>
          </cell>
          <cell r="L738" t="str">
            <v>101451059</v>
          </cell>
          <cell r="M738" t="str">
            <v>20309222950966ព</v>
          </cell>
          <cell r="O738" t="str">
            <v>Ok</v>
          </cell>
          <cell r="P738" t="str">
            <v>0715270185</v>
          </cell>
        </row>
        <row r="739">
          <cell r="C739" t="str">
            <v>ស្រស់ ស្រីនាត</v>
          </cell>
          <cell r="D739" t="str">
            <v>SROS SREYNEAT</v>
          </cell>
          <cell r="E739" t="str">
            <v>F</v>
          </cell>
          <cell r="F739" t="str">
            <v>Line10</v>
          </cell>
          <cell r="G739" t="str">
            <v>Sewer Sewing</v>
          </cell>
          <cell r="H739">
            <v>44839</v>
          </cell>
          <cell r="J739">
            <v>32999</v>
          </cell>
          <cell r="K739" t="str">
            <v>Phnom Penh</v>
          </cell>
          <cell r="L739" t="str">
            <v>020765769</v>
          </cell>
          <cell r="M739" t="str">
            <v>29002170620893ថ</v>
          </cell>
          <cell r="O739" t="str">
            <v>OK</v>
          </cell>
          <cell r="P739" t="str">
            <v>0885171046</v>
          </cell>
        </row>
        <row r="740">
          <cell r="C740" t="str">
            <v>ជឿន ផានីត</v>
          </cell>
          <cell r="D740" t="str">
            <v>CHOEUN PHANIT</v>
          </cell>
          <cell r="E740" t="str">
            <v>M</v>
          </cell>
          <cell r="F740" t="str">
            <v>Line10</v>
          </cell>
          <cell r="G740" t="str">
            <v>Sewer Sewing</v>
          </cell>
          <cell r="H740">
            <v>44839</v>
          </cell>
          <cell r="J740">
            <v>38184</v>
          </cell>
          <cell r="K740" t="str">
            <v>Kandal</v>
          </cell>
          <cell r="L740" t="str">
            <v>021393987</v>
          </cell>
          <cell r="M740" t="str">
            <v>10410222960265ជ</v>
          </cell>
          <cell r="O740" t="str">
            <v>OK</v>
          </cell>
          <cell r="P740" t="str">
            <v>0962444763</v>
          </cell>
        </row>
        <row r="741">
          <cell r="C741" t="str">
            <v>ប៉ាន់ រីម</v>
          </cell>
          <cell r="D741" t="str">
            <v>PAN RIM</v>
          </cell>
          <cell r="E741" t="str">
            <v>F</v>
          </cell>
          <cell r="F741" t="str">
            <v>Line11</v>
          </cell>
          <cell r="G741" t="str">
            <v>Sewer Sewing</v>
          </cell>
          <cell r="H741">
            <v>38876</v>
          </cell>
          <cell r="J741">
            <v>30596</v>
          </cell>
          <cell r="K741" t="str">
            <v>កណ្តាល</v>
          </cell>
          <cell r="L741" t="str">
            <v>020486811</v>
          </cell>
          <cell r="M741" t="str">
            <v>28307160136286ប</v>
          </cell>
          <cell r="N741" t="str">
            <v>N0635732</v>
          </cell>
          <cell r="P741" t="str">
            <v xml:space="preserve"> 081237734</v>
          </cell>
        </row>
        <row r="742">
          <cell r="C742" t="str">
            <v>ព្រាប អុន</v>
          </cell>
          <cell r="D742" t="str">
            <v>PREAP ON</v>
          </cell>
          <cell r="E742" t="str">
            <v>F</v>
          </cell>
          <cell r="F742" t="str">
            <v>Line11</v>
          </cell>
          <cell r="G742" t="str">
            <v>Sewer Sewing</v>
          </cell>
          <cell r="H742">
            <v>38877</v>
          </cell>
          <cell r="J742">
            <v>30154</v>
          </cell>
          <cell r="K742" t="str">
            <v>កំពង់ធំ</v>
          </cell>
          <cell r="L742" t="str">
            <v>150762384</v>
          </cell>
          <cell r="M742" t="str">
            <v>28207160142965ប</v>
          </cell>
          <cell r="P742" t="str">
            <v>0964679570</v>
          </cell>
        </row>
        <row r="743">
          <cell r="C743" t="str">
            <v>អ៊ុត វណ្ណដាវី</v>
          </cell>
          <cell r="D743" t="str">
            <v>UT VANNDAVY</v>
          </cell>
          <cell r="E743" t="str">
            <v>F</v>
          </cell>
          <cell r="F743" t="str">
            <v>Line11</v>
          </cell>
          <cell r="G743" t="str">
            <v>Leader Sewing</v>
          </cell>
          <cell r="H743">
            <v>39035</v>
          </cell>
          <cell r="I743">
            <v>2</v>
          </cell>
          <cell r="J743">
            <v>31657</v>
          </cell>
          <cell r="K743" t="str">
            <v>កំពង់ធំ</v>
          </cell>
          <cell r="L743" t="str">
            <v>150762898</v>
          </cell>
          <cell r="M743" t="str">
            <v>28607160143814ធ</v>
          </cell>
          <cell r="P743" t="str">
            <v>0969958249</v>
          </cell>
        </row>
        <row r="744">
          <cell r="C744" t="str">
            <v>សើន ចាន់ដា</v>
          </cell>
          <cell r="D744" t="str">
            <v>SEOUN CHANDA</v>
          </cell>
          <cell r="E744" t="str">
            <v>F</v>
          </cell>
          <cell r="F744" t="str">
            <v>Line11</v>
          </cell>
          <cell r="G744" t="str">
            <v>Sewer Sewing</v>
          </cell>
          <cell r="H744">
            <v>39661</v>
          </cell>
          <cell r="J744">
            <v>31276</v>
          </cell>
          <cell r="K744" t="str">
            <v>កណ្តាល</v>
          </cell>
          <cell r="L744" t="str">
            <v>020597199</v>
          </cell>
          <cell r="M744" t="str">
            <v>28507160136366ផ</v>
          </cell>
          <cell r="P744" t="str">
            <v>0969227747</v>
          </cell>
        </row>
        <row r="745">
          <cell r="C745" t="str">
            <v>ហ៊ន សុជួន</v>
          </cell>
          <cell r="D745" t="str">
            <v>HORN SO CHUON</v>
          </cell>
          <cell r="E745" t="str">
            <v>F</v>
          </cell>
          <cell r="F745" t="str">
            <v>Line11</v>
          </cell>
          <cell r="G745" t="str">
            <v>Sewer Sewing</v>
          </cell>
          <cell r="H745">
            <v>40344</v>
          </cell>
          <cell r="J745">
            <v>32787</v>
          </cell>
          <cell r="K745" t="str">
            <v>ព្រៃវែង</v>
          </cell>
          <cell r="L745" t="str">
            <v>051595958</v>
          </cell>
          <cell r="M745" t="str">
            <v>28907160142373ប</v>
          </cell>
          <cell r="P745" t="str">
            <v>0964278057</v>
          </cell>
        </row>
        <row r="746">
          <cell r="C746" t="str">
            <v>អឿន ធាវី</v>
          </cell>
          <cell r="D746" t="str">
            <v>OEUN THEAVY</v>
          </cell>
          <cell r="E746" t="str">
            <v>F</v>
          </cell>
          <cell r="F746" t="str">
            <v>Line11</v>
          </cell>
          <cell r="G746" t="str">
            <v>Sewer Sewing</v>
          </cell>
          <cell r="H746">
            <v>40681</v>
          </cell>
          <cell r="J746">
            <v>33989</v>
          </cell>
          <cell r="K746" t="str">
            <v>កណ្តាល</v>
          </cell>
          <cell r="L746" t="str">
            <v>090481212</v>
          </cell>
          <cell r="M746" t="str">
            <v>29307160143577ព</v>
          </cell>
          <cell r="P746" t="str">
            <v>087680816</v>
          </cell>
        </row>
        <row r="747">
          <cell r="C747" t="str">
            <v>គួញ កើត</v>
          </cell>
          <cell r="D747" t="str">
            <v>KUONH KOEUT</v>
          </cell>
          <cell r="E747" t="str">
            <v>F</v>
          </cell>
          <cell r="F747" t="str">
            <v>Line11</v>
          </cell>
          <cell r="G747" t="str">
            <v>Sewer Sewing</v>
          </cell>
          <cell r="H747">
            <v>40751</v>
          </cell>
          <cell r="J747">
            <v>34069</v>
          </cell>
          <cell r="K747" t="str">
            <v>កំពង់ស្ពឺ</v>
          </cell>
          <cell r="L747" t="str">
            <v>030479173</v>
          </cell>
          <cell r="M747" t="str">
            <v>29307160136271ត</v>
          </cell>
          <cell r="N747" t="str">
            <v>N0863805</v>
          </cell>
          <cell r="P747" t="str">
            <v>087580175</v>
          </cell>
        </row>
        <row r="748">
          <cell r="C748" t="str">
            <v>ម៉ី សូណា</v>
          </cell>
          <cell r="D748" t="str">
            <v>MEY SONA</v>
          </cell>
          <cell r="E748" t="str">
            <v>F</v>
          </cell>
          <cell r="F748" t="str">
            <v>Line11</v>
          </cell>
          <cell r="G748" t="str">
            <v>Input Sewing</v>
          </cell>
          <cell r="H748">
            <v>40891</v>
          </cell>
          <cell r="I748">
            <v>2</v>
          </cell>
          <cell r="J748">
            <v>32001</v>
          </cell>
          <cell r="K748" t="str">
            <v>ស្វាយរៀង</v>
          </cell>
          <cell r="L748" t="str">
            <v>090794115</v>
          </cell>
          <cell r="M748" t="str">
            <v>28710160390335ត</v>
          </cell>
          <cell r="P748" t="str">
            <v>081452987</v>
          </cell>
        </row>
        <row r="749">
          <cell r="C749" t="str">
            <v>ទូច សុខលាង</v>
          </cell>
          <cell r="D749" t="str">
            <v>TOCH SOKLEANG</v>
          </cell>
          <cell r="E749" t="str">
            <v>F</v>
          </cell>
          <cell r="F749" t="str">
            <v>Line11</v>
          </cell>
          <cell r="G749" t="str">
            <v>Sewer Sewing</v>
          </cell>
          <cell r="H749">
            <v>41216</v>
          </cell>
          <cell r="I749">
            <v>1</v>
          </cell>
          <cell r="J749">
            <v>29990</v>
          </cell>
          <cell r="K749" t="str">
            <v>កណ្តាល</v>
          </cell>
          <cell r="L749" t="str">
            <v>020096076</v>
          </cell>
          <cell r="M749" t="str">
            <v>28207160142370ដ</v>
          </cell>
          <cell r="P749" t="str">
            <v>0962514351</v>
          </cell>
        </row>
        <row r="750">
          <cell r="C750" t="str">
            <v>ហុក ចន្ទ្រា</v>
          </cell>
          <cell r="D750" t="str">
            <v>HOK CHANTREA</v>
          </cell>
          <cell r="E750" t="str">
            <v>F</v>
          </cell>
          <cell r="F750" t="str">
            <v>Line11</v>
          </cell>
          <cell r="G750" t="str">
            <v>Sewer Sewing</v>
          </cell>
          <cell r="H750">
            <v>41755</v>
          </cell>
          <cell r="J750">
            <v>34798</v>
          </cell>
          <cell r="K750" t="str">
            <v>កំពង់ធំ</v>
          </cell>
          <cell r="L750" t="str">
            <v>150659818</v>
          </cell>
          <cell r="M750" t="str">
            <v>29507160136512ត</v>
          </cell>
          <cell r="P750" t="str">
            <v>0963587792</v>
          </cell>
        </row>
        <row r="751">
          <cell r="C751" t="str">
            <v>ឈឹម សុភ័ក្ត</v>
          </cell>
          <cell r="D751" t="str">
            <v>CHHIM SOPHEAK</v>
          </cell>
          <cell r="E751" t="str">
            <v>F</v>
          </cell>
          <cell r="F751" t="str">
            <v>Line11</v>
          </cell>
          <cell r="G751" t="str">
            <v>Sewer Sewing</v>
          </cell>
          <cell r="H751">
            <v>42021</v>
          </cell>
          <cell r="J751">
            <v>31786</v>
          </cell>
          <cell r="K751" t="str">
            <v>កំពង់ឆ្នាំង</v>
          </cell>
          <cell r="L751" t="str">
            <v>040546742</v>
          </cell>
          <cell r="M751" t="str">
            <v>28707160174552ភ</v>
          </cell>
          <cell r="P751" t="str">
            <v>098599393</v>
          </cell>
        </row>
        <row r="752">
          <cell r="C752" t="str">
            <v>ម៉ាប់ ស្រីលក័្ខ</v>
          </cell>
          <cell r="D752" t="str">
            <v>MAB SREYLEAK</v>
          </cell>
          <cell r="E752" t="str">
            <v>F</v>
          </cell>
          <cell r="F752" t="str">
            <v>Line11</v>
          </cell>
          <cell r="G752" t="str">
            <v>Sewer Sewing</v>
          </cell>
          <cell r="H752">
            <v>42249</v>
          </cell>
          <cell r="J752">
            <v>34825</v>
          </cell>
          <cell r="K752" t="str">
            <v>កណ្តាល</v>
          </cell>
          <cell r="L752" t="str">
            <v>020897541</v>
          </cell>
          <cell r="M752" t="str">
            <v>29507160136504ថ</v>
          </cell>
          <cell r="P752" t="str">
            <v>081704341</v>
          </cell>
        </row>
        <row r="753">
          <cell r="C753" t="str">
            <v>អន គង្គា</v>
          </cell>
          <cell r="D753" t="str">
            <v>AN KUNGKEA</v>
          </cell>
          <cell r="E753" t="str">
            <v>F</v>
          </cell>
          <cell r="F753" t="str">
            <v>Line11</v>
          </cell>
          <cell r="G753" t="str">
            <v>Sewer Sewing</v>
          </cell>
          <cell r="H753">
            <v>42265</v>
          </cell>
          <cell r="J753">
            <v>33337</v>
          </cell>
          <cell r="K753" t="str">
            <v>កំពត</v>
          </cell>
          <cell r="L753" t="str">
            <v>110351609</v>
          </cell>
          <cell r="M753" t="str">
            <v>29107160144238ត</v>
          </cell>
          <cell r="N753" t="str">
            <v>N1581323</v>
          </cell>
          <cell r="P753" t="str">
            <v>085600588</v>
          </cell>
        </row>
        <row r="754">
          <cell r="C754" t="str">
            <v>កៅ ម៉ាឡែន</v>
          </cell>
          <cell r="D754" t="str">
            <v>KAOV MALEN</v>
          </cell>
          <cell r="E754" t="str">
            <v>F</v>
          </cell>
          <cell r="F754" t="str">
            <v>Line11</v>
          </cell>
          <cell r="G754" t="str">
            <v>Sewer Sewing</v>
          </cell>
          <cell r="H754">
            <v>42880</v>
          </cell>
          <cell r="I754">
            <v>1</v>
          </cell>
          <cell r="J754">
            <v>30442</v>
          </cell>
          <cell r="K754" t="str">
            <v>ក្រចេះ</v>
          </cell>
          <cell r="L754" t="str">
            <v>011040739</v>
          </cell>
          <cell r="M754" t="str">
            <v>28305170774013ត</v>
          </cell>
          <cell r="P754" t="str">
            <v>093952769</v>
          </cell>
        </row>
        <row r="755">
          <cell r="C755" t="str">
            <v>ងួន ស្រីរ៉ា</v>
          </cell>
          <cell r="D755" t="str">
            <v>NGOURN SREYRA</v>
          </cell>
          <cell r="E755" t="str">
            <v>F</v>
          </cell>
          <cell r="F755" t="str">
            <v>Line11</v>
          </cell>
          <cell r="G755" t="str">
            <v>Sewer Sewing</v>
          </cell>
          <cell r="H755">
            <v>42899</v>
          </cell>
          <cell r="J755">
            <v>33815</v>
          </cell>
          <cell r="K755" t="str">
            <v>កំពង់ឆ្នាំង</v>
          </cell>
          <cell r="L755" t="str">
            <v>040294869</v>
          </cell>
          <cell r="M755" t="str">
            <v>29206170790893ហ</v>
          </cell>
          <cell r="P755" t="str">
            <v>0886819209</v>
          </cell>
        </row>
        <row r="756">
          <cell r="C756" t="str">
            <v>អ៊ុត វណ្ណរដ្ឋា</v>
          </cell>
          <cell r="D756" t="str">
            <v>UT VANNRATHA</v>
          </cell>
          <cell r="E756" t="str">
            <v>F</v>
          </cell>
          <cell r="F756" t="str">
            <v>Line11</v>
          </cell>
          <cell r="G756" t="str">
            <v>Sewer Sewing</v>
          </cell>
          <cell r="H756">
            <v>43061</v>
          </cell>
          <cell r="J756">
            <v>30598</v>
          </cell>
          <cell r="K756" t="str">
            <v>កំពង់ធំ</v>
          </cell>
          <cell r="L756" t="str">
            <v>150764167</v>
          </cell>
          <cell r="M756" t="str">
            <v>28311170987825ស</v>
          </cell>
          <cell r="P756" t="str">
            <v>0967208977</v>
          </cell>
        </row>
        <row r="757">
          <cell r="C757" t="str">
            <v>សៀក ចន្នូ</v>
          </cell>
          <cell r="D757" t="str">
            <v>SIEK CHANNOU</v>
          </cell>
          <cell r="E757" t="str">
            <v>F</v>
          </cell>
          <cell r="F757" t="str">
            <v>Line11</v>
          </cell>
          <cell r="G757" t="str">
            <v>Sewer Sewing</v>
          </cell>
          <cell r="H757">
            <v>43244</v>
          </cell>
          <cell r="J757">
            <v>32440</v>
          </cell>
          <cell r="K757" t="str">
            <v>កំពង់ស្ពឺ</v>
          </cell>
          <cell r="L757" t="str">
            <v>030853013</v>
          </cell>
          <cell r="M757" t="str">
            <v>28808160217452ផ</v>
          </cell>
          <cell r="P757" t="str">
            <v>070202670</v>
          </cell>
        </row>
        <row r="758">
          <cell r="C758" t="str">
            <v>ផេង  រ៉ាត់</v>
          </cell>
          <cell r="D758" t="str">
            <v>RAT PHENG</v>
          </cell>
          <cell r="E758" t="str">
            <v>F</v>
          </cell>
          <cell r="F758" t="str">
            <v>Line11</v>
          </cell>
          <cell r="G758" t="str">
            <v>Sewer Sewing</v>
          </cell>
          <cell r="H758">
            <v>43537</v>
          </cell>
          <cell r="J758">
            <v>33161</v>
          </cell>
          <cell r="K758" t="str">
            <v>កំពង់ឆ្នាំង</v>
          </cell>
          <cell r="L758" t="str">
            <v>040261934</v>
          </cell>
          <cell r="M758" t="str">
            <v>29008160183907ផ</v>
          </cell>
          <cell r="P758" t="str">
            <v>0967536393</v>
          </cell>
        </row>
        <row r="759">
          <cell r="C759" t="str">
            <v>ធាវ ស្រីចិន</v>
          </cell>
          <cell r="D759" t="str">
            <v>THEAV SREYCHIN</v>
          </cell>
          <cell r="E759" t="str">
            <v>F</v>
          </cell>
          <cell r="F759" t="str">
            <v>Line11</v>
          </cell>
          <cell r="G759" t="str">
            <v>Maternity(Sewing)</v>
          </cell>
          <cell r="H759">
            <v>43749</v>
          </cell>
          <cell r="J759">
            <v>36534</v>
          </cell>
          <cell r="K759" t="str">
            <v>កំពង់ធំ</v>
          </cell>
          <cell r="L759" t="str">
            <v>150899261</v>
          </cell>
          <cell r="M759" t="str">
            <v>20005181397094ថ</v>
          </cell>
          <cell r="N759" t="str">
            <v>N02122779</v>
          </cell>
          <cell r="P759" t="str">
            <v>0965441643</v>
          </cell>
        </row>
        <row r="760">
          <cell r="C760" t="str">
            <v>ផល ថងយី</v>
          </cell>
          <cell r="D760" t="str">
            <v>PHOL THONGYI</v>
          </cell>
          <cell r="E760" t="str">
            <v>F</v>
          </cell>
          <cell r="F760" t="str">
            <v>Line11</v>
          </cell>
          <cell r="G760" t="str">
            <v>Sewer Sewing</v>
          </cell>
          <cell r="H760">
            <v>43843</v>
          </cell>
          <cell r="J760">
            <v>34092</v>
          </cell>
          <cell r="K760" t="str">
            <v>បាត់ដំបង</v>
          </cell>
          <cell r="L760" t="str">
            <v>010926175</v>
          </cell>
          <cell r="M760" t="str">
            <v>29307160142315ឋ</v>
          </cell>
          <cell r="P760" t="str">
            <v xml:space="preserve"> 099383681</v>
          </cell>
        </row>
        <row r="761">
          <cell r="C761" t="str">
            <v>ថន ចិន្តា</v>
          </cell>
          <cell r="D761" t="str">
            <v>THORN CHINDA</v>
          </cell>
          <cell r="E761" t="str">
            <v>F</v>
          </cell>
          <cell r="F761" t="str">
            <v>Line11</v>
          </cell>
          <cell r="G761" t="str">
            <v>Sewer Sewing</v>
          </cell>
          <cell r="H761">
            <v>43886</v>
          </cell>
          <cell r="J761">
            <v>34006</v>
          </cell>
          <cell r="K761" t="str">
            <v>កណ្តាល</v>
          </cell>
          <cell r="L761" t="str">
            <v>011165191</v>
          </cell>
          <cell r="M761" t="str">
            <v>29308170874219វ</v>
          </cell>
          <cell r="P761" t="str">
            <v>081702607</v>
          </cell>
        </row>
        <row r="762">
          <cell r="C762" t="str">
            <v>នីន ស្រីញ៉ា</v>
          </cell>
          <cell r="D762" t="str">
            <v>NIN SREYGNA</v>
          </cell>
          <cell r="E762" t="str">
            <v>F</v>
          </cell>
          <cell r="F762" t="str">
            <v>Line11</v>
          </cell>
          <cell r="G762" t="str">
            <v>Sewer Sewing</v>
          </cell>
          <cell r="H762">
            <v>44004</v>
          </cell>
          <cell r="J762">
            <v>35525</v>
          </cell>
          <cell r="K762" t="str">
            <v>Prey Veng</v>
          </cell>
          <cell r="L762" t="str">
            <v>051274673</v>
          </cell>
          <cell r="M762" t="str">
            <v>29707160147348រ</v>
          </cell>
          <cell r="P762" t="str">
            <v>087677587</v>
          </cell>
        </row>
        <row r="763">
          <cell r="C763" t="str">
            <v>ឆេង មឿន</v>
          </cell>
          <cell r="D763" t="str">
            <v>CHENG MOEUN</v>
          </cell>
          <cell r="E763" t="str">
            <v>F</v>
          </cell>
          <cell r="F763" t="str">
            <v>Line11</v>
          </cell>
          <cell r="G763" t="str">
            <v>Sewer Sewing</v>
          </cell>
          <cell r="H763">
            <v>44068</v>
          </cell>
          <cell r="I763">
            <v>1</v>
          </cell>
          <cell r="J763">
            <v>33770</v>
          </cell>
          <cell r="K763" t="str">
            <v>Prey Veng</v>
          </cell>
          <cell r="L763" t="str">
            <v>051568755</v>
          </cell>
          <cell r="M763" t="str">
            <v>29207160143764ន</v>
          </cell>
          <cell r="P763" t="str">
            <v>0963104396</v>
          </cell>
        </row>
        <row r="764">
          <cell r="C764" t="str">
            <v>ប៉េង ស្រីនីត</v>
          </cell>
          <cell r="D764" t="str">
            <v>PENG SREYNIT</v>
          </cell>
          <cell r="E764" t="str">
            <v>F</v>
          </cell>
          <cell r="F764" t="str">
            <v>Line11</v>
          </cell>
          <cell r="G764" t="str">
            <v>Sewer Sewing</v>
          </cell>
          <cell r="H764">
            <v>44621</v>
          </cell>
          <cell r="J764">
            <v>37744</v>
          </cell>
          <cell r="K764" t="str">
            <v>Battambang</v>
          </cell>
          <cell r="L764" t="str">
            <v>171273034</v>
          </cell>
          <cell r="M764" t="str">
            <v>20302222777022ច</v>
          </cell>
          <cell r="P764" t="str">
            <v>095216520</v>
          </cell>
        </row>
        <row r="765">
          <cell r="C765" t="str">
            <v>សុខ ចាន់ធី</v>
          </cell>
          <cell r="D765" t="str">
            <v>SOK CHANTHY</v>
          </cell>
          <cell r="E765" t="str">
            <v>F</v>
          </cell>
          <cell r="F765" t="str">
            <v>Line11</v>
          </cell>
          <cell r="G765" t="str">
            <v>Sewer Sewing</v>
          </cell>
          <cell r="H765">
            <v>44679</v>
          </cell>
          <cell r="I765">
            <v>1</v>
          </cell>
          <cell r="J765">
            <v>30816</v>
          </cell>
          <cell r="K765" t="str">
            <v>Kampong Cham</v>
          </cell>
          <cell r="L765" t="str">
            <v>061987944</v>
          </cell>
          <cell r="M765" t="str">
            <v>28404222821314ដ</v>
          </cell>
          <cell r="P765" t="str">
            <v>069319371</v>
          </cell>
        </row>
        <row r="766">
          <cell r="C766" t="str">
            <v>ងួន ភារុំ</v>
          </cell>
          <cell r="D766" t="str">
            <v>NGOURN PHEAROM</v>
          </cell>
          <cell r="E766" t="str">
            <v>M</v>
          </cell>
          <cell r="F766" t="str">
            <v>Line11</v>
          </cell>
          <cell r="G766" t="str">
            <v>Sewer Sewing</v>
          </cell>
          <cell r="H766">
            <v>44697</v>
          </cell>
          <cell r="J766">
            <v>36144</v>
          </cell>
          <cell r="K766" t="str">
            <v>Kampong Chhnang</v>
          </cell>
          <cell r="L766" t="str">
            <v>040409517</v>
          </cell>
          <cell r="M766" t="str">
            <v>19805222851686ហ</v>
          </cell>
          <cell r="N766" t="str">
            <v>ML00429955</v>
          </cell>
          <cell r="O766" t="str">
            <v>Ok</v>
          </cell>
          <cell r="P766" t="str">
            <v>0887152565</v>
          </cell>
        </row>
        <row r="767">
          <cell r="C767" t="str">
            <v>វ៉ិត ពិសាល</v>
          </cell>
          <cell r="D767" t="str">
            <v>VOET PISAL</v>
          </cell>
          <cell r="E767" t="str">
            <v>M</v>
          </cell>
          <cell r="F767" t="str">
            <v>Line11</v>
          </cell>
          <cell r="G767" t="str">
            <v>Sewer Sewing</v>
          </cell>
          <cell r="H767">
            <v>44701</v>
          </cell>
          <cell r="J767">
            <v>36120</v>
          </cell>
          <cell r="K767" t="str">
            <v>Kampong Cham</v>
          </cell>
          <cell r="L767" t="str">
            <v>250249800</v>
          </cell>
          <cell r="M767" t="str">
            <v>19810192220141ឈ</v>
          </cell>
          <cell r="N767" t="str">
            <v>ML00429964</v>
          </cell>
          <cell r="O767" t="str">
            <v>OK</v>
          </cell>
          <cell r="P767" t="str">
            <v>0716041293</v>
          </cell>
        </row>
        <row r="768">
          <cell r="C768" t="str">
            <v>ថាន់ ណារី</v>
          </cell>
          <cell r="D768" t="str">
            <v>THANN NARY</v>
          </cell>
          <cell r="E768" t="str">
            <v>F</v>
          </cell>
          <cell r="F768" t="str">
            <v>Line11</v>
          </cell>
          <cell r="G768" t="str">
            <v>Sewer Sewing</v>
          </cell>
          <cell r="H768">
            <v>44720</v>
          </cell>
          <cell r="I768">
            <v>1</v>
          </cell>
          <cell r="J768">
            <v>32975</v>
          </cell>
          <cell r="K768" t="str">
            <v>Prey Veng</v>
          </cell>
          <cell r="L768" t="str">
            <v>040509660</v>
          </cell>
          <cell r="M768" t="str">
            <v>29010202477689ម</v>
          </cell>
          <cell r="N768" t="str">
            <v>ML00434860</v>
          </cell>
          <cell r="O768" t="str">
            <v>OK</v>
          </cell>
          <cell r="P768" t="str">
            <v>067609869</v>
          </cell>
        </row>
        <row r="769">
          <cell r="C769" t="str">
            <v>ថា ពឿន</v>
          </cell>
          <cell r="D769" t="str">
            <v>THA POEURN</v>
          </cell>
          <cell r="E769" t="str">
            <v>F</v>
          </cell>
          <cell r="F769" t="str">
            <v>Line11</v>
          </cell>
          <cell r="G769" t="str">
            <v>Sewer Sewing</v>
          </cell>
          <cell r="H769">
            <v>44764</v>
          </cell>
          <cell r="J769">
            <v>34066</v>
          </cell>
          <cell r="K769" t="str">
            <v>Kampong Cham</v>
          </cell>
          <cell r="L769" t="str">
            <v>061592456</v>
          </cell>
          <cell r="M769" t="str">
            <v>29307160174098ម</v>
          </cell>
          <cell r="N769" t="str">
            <v>ML00434958</v>
          </cell>
          <cell r="O769" t="str">
            <v>OK</v>
          </cell>
          <cell r="P769" t="str">
            <v>0973545669</v>
          </cell>
        </row>
        <row r="770">
          <cell r="C770" t="str">
            <v>ថន ភារាជ</v>
          </cell>
          <cell r="D770" t="str">
            <v>THORN PHEARACH</v>
          </cell>
          <cell r="E770" t="str">
            <v>M</v>
          </cell>
          <cell r="F770" t="str">
            <v>Line11</v>
          </cell>
          <cell r="G770" t="str">
            <v>Sewer Sewing</v>
          </cell>
          <cell r="H770">
            <v>44798</v>
          </cell>
          <cell r="J770">
            <v>36412</v>
          </cell>
          <cell r="K770" t="str">
            <v>Kandal</v>
          </cell>
          <cell r="L770" t="str">
            <v>011161811</v>
          </cell>
          <cell r="M770" t="str">
            <v>19908222931422ផ</v>
          </cell>
          <cell r="N770" t="str">
            <v>ML00434968</v>
          </cell>
          <cell r="O770" t="str">
            <v>OK</v>
          </cell>
          <cell r="P770" t="str">
            <v>0969331755</v>
          </cell>
        </row>
        <row r="771">
          <cell r="C771" t="str">
            <v>រ៉ា ស្រីមាន</v>
          </cell>
          <cell r="D771" t="str">
            <v>RA SREYMEAN</v>
          </cell>
          <cell r="E771" t="str">
            <v>F</v>
          </cell>
          <cell r="F771" t="str">
            <v>Line11</v>
          </cell>
          <cell r="G771" t="str">
            <v>Sewer Sewing</v>
          </cell>
          <cell r="H771">
            <v>44805</v>
          </cell>
          <cell r="J771">
            <v>37625</v>
          </cell>
          <cell r="K771" t="str">
            <v>Kampot</v>
          </cell>
          <cell r="L771" t="str">
            <v>110649430</v>
          </cell>
          <cell r="M771" t="str">
            <v>20308222932827ទ</v>
          </cell>
          <cell r="O771" t="str">
            <v>អត់គិតលុយ</v>
          </cell>
          <cell r="P771" t="str">
            <v>060932927</v>
          </cell>
        </row>
        <row r="772">
          <cell r="C772" t="str">
            <v>សយ ស៊ីធឿន</v>
          </cell>
          <cell r="D772" t="str">
            <v>SOY SITHOEUN</v>
          </cell>
          <cell r="E772" t="str">
            <v>F</v>
          </cell>
          <cell r="F772" t="str">
            <v>Line11</v>
          </cell>
          <cell r="G772" t="str">
            <v>Sewer Sewing</v>
          </cell>
          <cell r="H772">
            <v>44813</v>
          </cell>
          <cell r="J772">
            <v>30964</v>
          </cell>
          <cell r="K772" t="str">
            <v>Prey Veng</v>
          </cell>
          <cell r="L772" t="str">
            <v>051381779</v>
          </cell>
          <cell r="M772" t="str">
            <v>28408181542046ប</v>
          </cell>
          <cell r="O772" t="str">
            <v>OK</v>
          </cell>
          <cell r="P772" t="str">
            <v>0972600552</v>
          </cell>
        </row>
        <row r="773">
          <cell r="C773" t="str">
            <v>អ៊ួង ភា</v>
          </cell>
          <cell r="D773" t="str">
            <v>UONG PHEA</v>
          </cell>
          <cell r="E773" t="str">
            <v>M</v>
          </cell>
          <cell r="F773" t="str">
            <v>Line11</v>
          </cell>
          <cell r="G773" t="str">
            <v>Sewer Sewing</v>
          </cell>
          <cell r="H773">
            <v>44852</v>
          </cell>
          <cell r="J773">
            <v>35142</v>
          </cell>
          <cell r="K773" t="str">
            <v>Kampong Speu</v>
          </cell>
          <cell r="L773" t="str">
            <v>030848632</v>
          </cell>
          <cell r="M773" t="str">
            <v>19601202293584ន</v>
          </cell>
          <cell r="P773" t="str">
            <v>016343594</v>
          </cell>
        </row>
        <row r="774">
          <cell r="C774" t="str">
            <v>សល់ លីសា</v>
          </cell>
          <cell r="D774" t="str">
            <v>SOL LISA</v>
          </cell>
          <cell r="E774" t="str">
            <v>F</v>
          </cell>
          <cell r="F774" t="str">
            <v>Line11</v>
          </cell>
          <cell r="G774" t="str">
            <v>Sewer Sewing</v>
          </cell>
          <cell r="H774">
            <v>44853</v>
          </cell>
          <cell r="J774">
            <v>36558</v>
          </cell>
          <cell r="K774" t="str">
            <v>Battambang</v>
          </cell>
          <cell r="L774" t="str">
            <v>200268090</v>
          </cell>
          <cell r="M774" t="str">
            <v>20003222794795ន</v>
          </cell>
          <cell r="P774" t="str">
            <v>0969975296</v>
          </cell>
        </row>
        <row r="775">
          <cell r="C775" t="str">
            <v>គង់ រុំ</v>
          </cell>
          <cell r="D775" t="str">
            <v>KONG ROM</v>
          </cell>
          <cell r="E775" t="str">
            <v>F</v>
          </cell>
          <cell r="F775" t="str">
            <v>Line12</v>
          </cell>
          <cell r="G775" t="str">
            <v>Input Sewing</v>
          </cell>
          <cell r="H775">
            <v>39406</v>
          </cell>
          <cell r="J775">
            <v>31968</v>
          </cell>
          <cell r="K775" t="str">
            <v>កណ្តាល</v>
          </cell>
          <cell r="L775" t="str">
            <v>021171280</v>
          </cell>
          <cell r="M775" t="str">
            <v>28707160142319ន</v>
          </cell>
          <cell r="P775" t="str">
            <v>016396958</v>
          </cell>
        </row>
        <row r="776">
          <cell r="C776" t="str">
            <v>ស៊ុំ សារឿន</v>
          </cell>
          <cell r="D776" t="str">
            <v>SUM SAROEUN</v>
          </cell>
          <cell r="E776" t="str">
            <v>F</v>
          </cell>
          <cell r="F776" t="str">
            <v>Line12</v>
          </cell>
          <cell r="G776" t="str">
            <v>Sewer Sewing</v>
          </cell>
          <cell r="H776">
            <v>39463</v>
          </cell>
          <cell r="J776">
            <v>30753</v>
          </cell>
          <cell r="K776" t="str">
            <v>កំពង់ស្ពឺ</v>
          </cell>
          <cell r="L776" t="str">
            <v>040232231</v>
          </cell>
          <cell r="M776" t="str">
            <v>28407160143536ទ</v>
          </cell>
          <cell r="P776" t="str">
            <v>0967118336</v>
          </cell>
        </row>
        <row r="777">
          <cell r="C777" t="str">
            <v>សួ លីន</v>
          </cell>
          <cell r="D777" t="str">
            <v>SUO LIN</v>
          </cell>
          <cell r="E777" t="str">
            <v>F</v>
          </cell>
          <cell r="F777" t="str">
            <v>Line12</v>
          </cell>
          <cell r="G777" t="str">
            <v>Leader Sewing</v>
          </cell>
          <cell r="H777">
            <v>40087</v>
          </cell>
          <cell r="I777">
            <v>1</v>
          </cell>
          <cell r="J777">
            <v>29535</v>
          </cell>
          <cell r="K777" t="str">
            <v>កណ្តាល</v>
          </cell>
          <cell r="L777" t="str">
            <v>010805590</v>
          </cell>
          <cell r="M777" t="str">
            <v>28007160136268ទ</v>
          </cell>
          <cell r="N777" t="str">
            <v>N0619259</v>
          </cell>
          <cell r="P777" t="str">
            <v>070959632</v>
          </cell>
        </row>
        <row r="778">
          <cell r="C778" t="str">
            <v>ទន់ មួយ</v>
          </cell>
          <cell r="D778" t="str">
            <v>MOUY TUN</v>
          </cell>
          <cell r="E778" t="str">
            <v>F</v>
          </cell>
          <cell r="F778" t="str">
            <v>Line12</v>
          </cell>
          <cell r="G778" t="str">
            <v>Sewer Sewing</v>
          </cell>
          <cell r="H778">
            <v>41136</v>
          </cell>
          <cell r="I778">
            <v>1</v>
          </cell>
          <cell r="J778">
            <v>33945</v>
          </cell>
          <cell r="K778" t="str">
            <v>ព្រះសីហនុ</v>
          </cell>
          <cell r="L778" t="str">
            <v>130134330</v>
          </cell>
          <cell r="M778" t="str">
            <v>29207160141588ផ</v>
          </cell>
          <cell r="P778" t="str">
            <v>0964398434</v>
          </cell>
        </row>
        <row r="779">
          <cell r="C779" t="str">
            <v>នៅ ណា</v>
          </cell>
          <cell r="D779" t="str">
            <v>NOV NA</v>
          </cell>
          <cell r="E779" t="str">
            <v>F</v>
          </cell>
          <cell r="F779" t="str">
            <v>Line12</v>
          </cell>
          <cell r="G779" t="str">
            <v>Sewer Sewing</v>
          </cell>
          <cell r="H779">
            <v>41139</v>
          </cell>
          <cell r="J779">
            <v>33790</v>
          </cell>
          <cell r="K779" t="str">
            <v>ព្រះសីហនុ</v>
          </cell>
          <cell r="L779" t="str">
            <v>130135281</v>
          </cell>
          <cell r="M779" t="str">
            <v>29207160142499ភ</v>
          </cell>
          <cell r="P779" t="str">
            <v>0965648997</v>
          </cell>
        </row>
        <row r="780">
          <cell r="C780" t="str">
            <v>ហៀម ស្រីតែ</v>
          </cell>
          <cell r="D780" t="str">
            <v>HEAM SREYTE</v>
          </cell>
          <cell r="E780" t="str">
            <v>F</v>
          </cell>
          <cell r="F780" t="str">
            <v>Line12</v>
          </cell>
          <cell r="G780" t="str">
            <v>Sewer Sewing</v>
          </cell>
          <cell r="H780">
            <v>41795</v>
          </cell>
          <cell r="J780">
            <v>34218</v>
          </cell>
          <cell r="K780" t="str">
            <v>កំពង់ឆ្នាំង</v>
          </cell>
          <cell r="L780" t="str">
            <v>040417731</v>
          </cell>
          <cell r="M780" t="str">
            <v>29307160136564ធ</v>
          </cell>
          <cell r="P780" t="str">
            <v>0967525903</v>
          </cell>
        </row>
        <row r="781">
          <cell r="C781" t="str">
            <v>ច្រឹប សារ៉ាត់</v>
          </cell>
          <cell r="D781" t="str">
            <v>CHRIB SARATH</v>
          </cell>
          <cell r="E781" t="str">
            <v>F</v>
          </cell>
          <cell r="F781" t="str">
            <v>Line12</v>
          </cell>
          <cell r="G781" t="str">
            <v>Sewer Sewing</v>
          </cell>
          <cell r="H781">
            <v>42541</v>
          </cell>
          <cell r="J781">
            <v>31448</v>
          </cell>
          <cell r="K781" t="str">
            <v>កណ្តាល</v>
          </cell>
          <cell r="L781" t="str">
            <v>011165079</v>
          </cell>
          <cell r="M781" t="str">
            <v>28607160142357ន</v>
          </cell>
          <cell r="P781" t="str">
            <v>0966954234</v>
          </cell>
        </row>
        <row r="782">
          <cell r="C782" t="str">
            <v>វ៉ែន សុភ័ន្ធ</v>
          </cell>
          <cell r="D782" t="str">
            <v>SOPHOEURN VEN</v>
          </cell>
          <cell r="E782" t="str">
            <v>F</v>
          </cell>
          <cell r="F782" t="str">
            <v>Line12</v>
          </cell>
          <cell r="G782" t="str">
            <v>Sewer Sewing</v>
          </cell>
          <cell r="H782">
            <v>42590</v>
          </cell>
          <cell r="I782">
            <v>2</v>
          </cell>
          <cell r="J782">
            <v>35833</v>
          </cell>
          <cell r="K782" t="str">
            <v>តាកែវ</v>
          </cell>
          <cell r="L782" t="str">
            <v>101166023</v>
          </cell>
          <cell r="M782" t="str">
            <v>29802160076582ក</v>
          </cell>
          <cell r="P782" t="str">
            <v>0979395462</v>
          </cell>
        </row>
        <row r="783">
          <cell r="C783" t="str">
            <v>ហុង ណាង</v>
          </cell>
          <cell r="D783" t="str">
            <v>HONG NANG</v>
          </cell>
          <cell r="E783" t="str">
            <v>F</v>
          </cell>
          <cell r="F783" t="str">
            <v>Line12</v>
          </cell>
          <cell r="G783" t="str">
            <v>Sewer Sewing</v>
          </cell>
          <cell r="H783">
            <v>43315</v>
          </cell>
          <cell r="J783">
            <v>36432</v>
          </cell>
          <cell r="K783" t="str">
            <v>សៀមរាប</v>
          </cell>
          <cell r="L783" t="str">
            <v>180732681</v>
          </cell>
          <cell r="M783" t="str">
            <v>29908181543135រ</v>
          </cell>
          <cell r="N783" t="str">
            <v>N1672464</v>
          </cell>
          <cell r="P783" t="str">
            <v>0964711507</v>
          </cell>
        </row>
        <row r="784">
          <cell r="C784" t="str">
            <v>ម៉ុល លក្ខិណា</v>
          </cell>
          <cell r="D784" t="str">
            <v>LEAKHENA MOL</v>
          </cell>
          <cell r="E784" t="str">
            <v>F</v>
          </cell>
          <cell r="F784" t="str">
            <v>Line12</v>
          </cell>
          <cell r="G784" t="str">
            <v>Sewer Sewing</v>
          </cell>
          <cell r="H784">
            <v>43901</v>
          </cell>
          <cell r="J784">
            <v>31147</v>
          </cell>
          <cell r="K784" t="str">
            <v>កំពង់ស្ពឺ</v>
          </cell>
          <cell r="L784" t="str">
            <v>030860443</v>
          </cell>
          <cell r="M784" t="str">
            <v>28509160300263ឌ</v>
          </cell>
          <cell r="P784" t="str">
            <v>0963068712</v>
          </cell>
        </row>
        <row r="785">
          <cell r="C785" t="str">
            <v>ចាន់ នី</v>
          </cell>
          <cell r="D785" t="str">
            <v xml:space="preserve"> CHAN NY</v>
          </cell>
          <cell r="E785" t="str">
            <v>F</v>
          </cell>
          <cell r="F785" t="str">
            <v>Line12</v>
          </cell>
          <cell r="G785" t="str">
            <v>Sewer Sewing</v>
          </cell>
          <cell r="H785">
            <v>44048</v>
          </cell>
          <cell r="J785">
            <v>34308</v>
          </cell>
          <cell r="K785" t="str">
            <v>Kampong Thom</v>
          </cell>
          <cell r="L785" t="str">
            <v>150710826</v>
          </cell>
          <cell r="M785" t="str">
            <v>29312202521129ឈ</v>
          </cell>
          <cell r="P785" t="str">
            <v>090689020</v>
          </cell>
        </row>
        <row r="786">
          <cell r="C786" t="str">
            <v>មួយ មុំ</v>
          </cell>
          <cell r="D786" t="str">
            <v>MUOY MOM</v>
          </cell>
          <cell r="E786" t="str">
            <v>F</v>
          </cell>
          <cell r="F786" t="str">
            <v>Line12</v>
          </cell>
          <cell r="G786" t="str">
            <v>Sewer Sewing</v>
          </cell>
          <cell r="H786">
            <v>44209</v>
          </cell>
          <cell r="J786">
            <v>32143</v>
          </cell>
          <cell r="K786" t="str">
            <v>Prey Veng</v>
          </cell>
          <cell r="L786" t="str">
            <v>050813369</v>
          </cell>
          <cell r="M786" t="str">
            <v>28809160252450ន</v>
          </cell>
          <cell r="N786" t="str">
            <v>ML00000700</v>
          </cell>
          <cell r="P786" t="str">
            <v>0964792678</v>
          </cell>
        </row>
        <row r="787">
          <cell r="C787" t="str">
            <v>ចន ចាន់ទី</v>
          </cell>
          <cell r="D787" t="str">
            <v>CHON CHANTY</v>
          </cell>
          <cell r="E787" t="str">
            <v>F</v>
          </cell>
          <cell r="F787" t="str">
            <v>Line12</v>
          </cell>
          <cell r="G787" t="str">
            <v>Sewer Sewing</v>
          </cell>
          <cell r="H787">
            <v>44354</v>
          </cell>
          <cell r="J787">
            <v>34003</v>
          </cell>
          <cell r="K787" t="str">
            <v>Kampong Thom</v>
          </cell>
          <cell r="L787" t="str">
            <v>150873559</v>
          </cell>
          <cell r="M787" t="str">
            <v>29307160173175ន</v>
          </cell>
          <cell r="N787" t="str">
            <v>N1105795</v>
          </cell>
          <cell r="P787" t="str">
            <v>0888135505</v>
          </cell>
        </row>
        <row r="788">
          <cell r="C788" t="str">
            <v>វិ ឈុនលី</v>
          </cell>
          <cell r="D788" t="str">
            <v>VY CHHUNLY</v>
          </cell>
          <cell r="E788" t="str">
            <v>F</v>
          </cell>
          <cell r="F788" t="str">
            <v>Line12</v>
          </cell>
          <cell r="G788" t="str">
            <v>Sewer Sewing</v>
          </cell>
          <cell r="H788">
            <v>44404</v>
          </cell>
          <cell r="J788">
            <v>37683</v>
          </cell>
          <cell r="K788" t="str">
            <v>Kampong Cham</v>
          </cell>
          <cell r="L788" t="str">
            <v>062286239</v>
          </cell>
          <cell r="M788" t="str">
            <v>20310212635487ឋ</v>
          </cell>
          <cell r="P788" t="str">
            <v>077588263</v>
          </cell>
        </row>
        <row r="789">
          <cell r="C789" t="str">
            <v>វិ វរះ</v>
          </cell>
          <cell r="D789" t="str">
            <v>VI VOREAK</v>
          </cell>
          <cell r="E789" t="str">
            <v>M</v>
          </cell>
          <cell r="F789" t="str">
            <v>Line12</v>
          </cell>
          <cell r="G789" t="str">
            <v>Sewer Sewing</v>
          </cell>
          <cell r="H789">
            <v>44407</v>
          </cell>
          <cell r="J789">
            <v>36439</v>
          </cell>
          <cell r="K789" t="str">
            <v>Kampong Cham</v>
          </cell>
          <cell r="L789" t="str">
            <v>062254189</v>
          </cell>
          <cell r="M789" t="str">
            <v>19908202428723ម</v>
          </cell>
          <cell r="P789" t="str">
            <v>0967558117</v>
          </cell>
        </row>
        <row r="790">
          <cell r="C790" t="str">
            <v>ឃុត តាំងលី</v>
          </cell>
          <cell r="D790" t="str">
            <v>KHUT TANGLY</v>
          </cell>
          <cell r="E790" t="str">
            <v>F</v>
          </cell>
          <cell r="F790" t="str">
            <v>Line12</v>
          </cell>
          <cell r="G790" t="str">
            <v>Sewer Sewing</v>
          </cell>
          <cell r="H790">
            <v>44483</v>
          </cell>
          <cell r="J790">
            <v>37899</v>
          </cell>
          <cell r="K790" t="str">
            <v>Prey Veng</v>
          </cell>
          <cell r="L790" t="str">
            <v>051668384</v>
          </cell>
          <cell r="M790" t="str">
            <v>20310212642618ច</v>
          </cell>
          <cell r="P790" t="str">
            <v>0967612973</v>
          </cell>
        </row>
        <row r="791">
          <cell r="C791" t="str">
            <v>វ៉ាង សុវណ្ណដារ៉ា</v>
          </cell>
          <cell r="D791" t="str">
            <v>VANG SOVANDARA</v>
          </cell>
          <cell r="E791" t="str">
            <v>F</v>
          </cell>
          <cell r="F791" t="str">
            <v>Line12</v>
          </cell>
          <cell r="G791" t="str">
            <v>Sewer Sewing</v>
          </cell>
          <cell r="H791">
            <v>44531</v>
          </cell>
          <cell r="J791">
            <v>36097</v>
          </cell>
          <cell r="K791" t="str">
            <v>Banteay Meachey</v>
          </cell>
          <cell r="L791" t="str">
            <v>190795216</v>
          </cell>
          <cell r="M791" t="str">
            <v>29804181368492អ</v>
          </cell>
          <cell r="P791" t="str">
            <v>0968712703</v>
          </cell>
        </row>
        <row r="792">
          <cell r="C792" t="str">
            <v>ថុល វ៉ាន់ឌី</v>
          </cell>
          <cell r="D792" t="str">
            <v>THOL VANNDY</v>
          </cell>
          <cell r="E792" t="str">
            <v>F</v>
          </cell>
          <cell r="F792" t="str">
            <v>Line12</v>
          </cell>
          <cell r="G792" t="str">
            <v>Sewer Sewing</v>
          </cell>
          <cell r="H792">
            <v>44565</v>
          </cell>
          <cell r="J792">
            <v>34928</v>
          </cell>
          <cell r="K792" t="str">
            <v>Kampong Cham</v>
          </cell>
          <cell r="L792" t="str">
            <v>061370458</v>
          </cell>
          <cell r="M792" t="str">
            <v>29507160162607ន</v>
          </cell>
          <cell r="P792" t="str">
            <v>098687827</v>
          </cell>
        </row>
        <row r="793">
          <cell r="C793" t="str">
            <v>ចាយ តាន់</v>
          </cell>
          <cell r="D793" t="str">
            <v>CHAY TAN</v>
          </cell>
          <cell r="E793" t="str">
            <v>M</v>
          </cell>
          <cell r="F793" t="str">
            <v>Line12</v>
          </cell>
          <cell r="G793" t="str">
            <v>Sewer Sewing</v>
          </cell>
          <cell r="H793">
            <v>44574</v>
          </cell>
          <cell r="J793">
            <v>35011</v>
          </cell>
          <cell r="K793" t="str">
            <v>Takeo</v>
          </cell>
          <cell r="L793" t="str">
            <v>100696475</v>
          </cell>
          <cell r="M793" t="str">
            <v>19504181370622ថ</v>
          </cell>
          <cell r="P793" t="str">
            <v>015499639</v>
          </cell>
        </row>
        <row r="794">
          <cell r="C794" t="str">
            <v>ញាន ធី</v>
          </cell>
          <cell r="D794" t="str">
            <v>NHEAN THY</v>
          </cell>
          <cell r="E794" t="str">
            <v>F</v>
          </cell>
          <cell r="F794" t="str">
            <v>Line12</v>
          </cell>
          <cell r="G794" t="str">
            <v>Sewer Sewing</v>
          </cell>
          <cell r="H794">
            <v>44613</v>
          </cell>
          <cell r="J794">
            <v>35074</v>
          </cell>
          <cell r="K794" t="str">
            <v>Kampong Thom</v>
          </cell>
          <cell r="L794" t="str">
            <v>150563648</v>
          </cell>
          <cell r="M794" t="str">
            <v>29607160153340ណ</v>
          </cell>
          <cell r="P794" t="str">
            <v>0965102292</v>
          </cell>
        </row>
        <row r="795">
          <cell r="C795" t="str">
            <v>កុំ ស៊ីណា</v>
          </cell>
          <cell r="D795" t="str">
            <v>KOM SINA</v>
          </cell>
          <cell r="E795" t="str">
            <v>F</v>
          </cell>
          <cell r="F795" t="str">
            <v>Line12</v>
          </cell>
          <cell r="G795" t="str">
            <v>Sewer Sewing</v>
          </cell>
          <cell r="H795">
            <v>44676</v>
          </cell>
          <cell r="J795">
            <v>32212</v>
          </cell>
          <cell r="K795" t="str">
            <v>Kampong Chhnang</v>
          </cell>
          <cell r="L795" t="str">
            <v>040236174</v>
          </cell>
          <cell r="M795" t="str">
            <v>28805170751097ល</v>
          </cell>
          <cell r="N795" t="str">
            <v>N1662941</v>
          </cell>
          <cell r="P795" t="str">
            <v>017231864</v>
          </cell>
        </row>
        <row r="796">
          <cell r="C796" t="str">
            <v>រ៉ាន់ ប៊ុនកង</v>
          </cell>
          <cell r="D796" t="str">
            <v>RAN BONKONG</v>
          </cell>
          <cell r="E796" t="str">
            <v>F</v>
          </cell>
          <cell r="F796" t="str">
            <v>Line12</v>
          </cell>
          <cell r="G796" t="str">
            <v>Sewer Sewing</v>
          </cell>
          <cell r="H796">
            <v>44698</v>
          </cell>
          <cell r="J796">
            <v>38054</v>
          </cell>
          <cell r="K796" t="str">
            <v>Prey Veng</v>
          </cell>
          <cell r="L796" t="str">
            <v>051619215</v>
          </cell>
          <cell r="M796" t="str">
            <v>20405222851490ឋ</v>
          </cell>
          <cell r="N796" t="str">
            <v>ML00429959</v>
          </cell>
          <cell r="O796" t="str">
            <v>OK</v>
          </cell>
          <cell r="P796" t="str">
            <v>0968102131</v>
          </cell>
        </row>
        <row r="797">
          <cell r="C797" t="str">
            <v>យឹម សៅរួន</v>
          </cell>
          <cell r="D797" t="str">
            <v>YOEM SAORUON</v>
          </cell>
          <cell r="E797" t="str">
            <v>F</v>
          </cell>
          <cell r="F797" t="str">
            <v>Line12</v>
          </cell>
          <cell r="G797" t="str">
            <v>Sewer Sewing</v>
          </cell>
          <cell r="H797">
            <v>44701</v>
          </cell>
          <cell r="J797">
            <v>31843</v>
          </cell>
          <cell r="K797" t="str">
            <v>Pursat</v>
          </cell>
          <cell r="L797" t="str">
            <v>160559808</v>
          </cell>
          <cell r="M797" t="str">
            <v>28703160090209ណ</v>
          </cell>
          <cell r="N797" t="str">
            <v>ML00429965</v>
          </cell>
          <cell r="O797" t="str">
            <v>OK</v>
          </cell>
          <cell r="P797" t="str">
            <v>0966701609</v>
          </cell>
        </row>
        <row r="798">
          <cell r="C798" t="str">
            <v>សយ ផល្លែន</v>
          </cell>
          <cell r="D798" t="str">
            <v>SOY PHOLLEN</v>
          </cell>
          <cell r="E798" t="str">
            <v>F</v>
          </cell>
          <cell r="F798" t="str">
            <v>Line12</v>
          </cell>
          <cell r="G798" t="str">
            <v>Sewer Sewing</v>
          </cell>
          <cell r="H798">
            <v>44701</v>
          </cell>
          <cell r="J798">
            <v>35083</v>
          </cell>
          <cell r="K798" t="str">
            <v>Kampong Cham</v>
          </cell>
          <cell r="L798" t="str">
            <v>061402650</v>
          </cell>
          <cell r="M798" t="str">
            <v>29608181638232រ</v>
          </cell>
          <cell r="N798" t="str">
            <v>ML00429966</v>
          </cell>
          <cell r="O798" t="str">
            <v>OK</v>
          </cell>
          <cell r="P798" t="str">
            <v>070278970</v>
          </cell>
        </row>
        <row r="799">
          <cell r="C799" t="str">
            <v>ស៊ីម ស្រឯម</v>
          </cell>
          <cell r="D799" t="str">
            <v>SIM SIMEM</v>
          </cell>
          <cell r="E799" t="str">
            <v>F</v>
          </cell>
          <cell r="F799" t="str">
            <v>Line12</v>
          </cell>
          <cell r="G799" t="str">
            <v>Sewer Sewing</v>
          </cell>
          <cell r="H799">
            <v>44704</v>
          </cell>
          <cell r="J799">
            <v>34169</v>
          </cell>
          <cell r="K799" t="str">
            <v>Svay Rieng</v>
          </cell>
          <cell r="L799" t="str">
            <v>090515715</v>
          </cell>
          <cell r="M799" t="str">
            <v>29304192033493ន</v>
          </cell>
          <cell r="N799" t="str">
            <v>ML00429969</v>
          </cell>
          <cell r="O799" t="str">
            <v>OK</v>
          </cell>
          <cell r="P799" t="str">
            <v>087937097</v>
          </cell>
        </row>
        <row r="800">
          <cell r="C800" t="str">
            <v>អ៊ឹប រាន់</v>
          </cell>
          <cell r="D800" t="str">
            <v>OEB RANN</v>
          </cell>
          <cell r="E800" t="str">
            <v>F</v>
          </cell>
          <cell r="F800" t="str">
            <v>Line12</v>
          </cell>
          <cell r="G800" t="str">
            <v>Sewer Sewing</v>
          </cell>
          <cell r="H800">
            <v>44735</v>
          </cell>
          <cell r="J800">
            <v>35492</v>
          </cell>
          <cell r="K800" t="str">
            <v>Kampong Thom</v>
          </cell>
          <cell r="L800" t="str">
            <v>150954690</v>
          </cell>
          <cell r="M800" t="str">
            <v>29709212627262ម</v>
          </cell>
          <cell r="N800" t="str">
            <v>ML00434884</v>
          </cell>
          <cell r="O800" t="str">
            <v>OK</v>
          </cell>
          <cell r="P800" t="str">
            <v>0973837131</v>
          </cell>
        </row>
        <row r="801">
          <cell r="C801" t="str">
            <v>ឌាន គង់</v>
          </cell>
          <cell r="D801" t="str">
            <v>DEAN KONG</v>
          </cell>
          <cell r="E801" t="str">
            <v>M</v>
          </cell>
          <cell r="F801" t="str">
            <v>Line12</v>
          </cell>
          <cell r="G801" t="str">
            <v>Sewer Sewing</v>
          </cell>
          <cell r="H801">
            <v>44799</v>
          </cell>
          <cell r="J801">
            <v>37021</v>
          </cell>
          <cell r="K801" t="str">
            <v>Kampong Thom</v>
          </cell>
          <cell r="L801" t="str">
            <v>150869985</v>
          </cell>
          <cell r="M801" t="str">
            <v>10108192179463ន</v>
          </cell>
          <cell r="N801" t="str">
            <v>ML00434975</v>
          </cell>
          <cell r="O801" t="str">
            <v>OK</v>
          </cell>
          <cell r="P801" t="str">
            <v>0968498519</v>
          </cell>
        </row>
        <row r="802">
          <cell r="C802" t="str">
            <v>យន់ ធីណា</v>
          </cell>
          <cell r="D802" t="str">
            <v>YUN THINA</v>
          </cell>
          <cell r="E802" t="str">
            <v>F</v>
          </cell>
          <cell r="F802" t="str">
            <v>Line12</v>
          </cell>
          <cell r="G802" t="str">
            <v>Sewer Sewing</v>
          </cell>
          <cell r="H802">
            <v>44838</v>
          </cell>
          <cell r="J802">
            <v>37266</v>
          </cell>
          <cell r="K802" t="str">
            <v>Kampong Chhnang</v>
          </cell>
          <cell r="L802" t="str">
            <v>040537625</v>
          </cell>
          <cell r="M802" t="str">
            <v>20210222960255ច</v>
          </cell>
          <cell r="O802" t="str">
            <v>Ok</v>
          </cell>
          <cell r="P802" t="str">
            <v>0973539098</v>
          </cell>
        </row>
        <row r="803">
          <cell r="C803" t="str">
            <v>លឿន លឿ</v>
          </cell>
          <cell r="D803" t="str">
            <v>LOEUN LOEU</v>
          </cell>
          <cell r="E803" t="str">
            <v>F</v>
          </cell>
          <cell r="F803" t="str">
            <v>Line12</v>
          </cell>
          <cell r="G803" t="str">
            <v>Sewer Sewing</v>
          </cell>
          <cell r="H803">
            <v>44838</v>
          </cell>
          <cell r="J803">
            <v>36612</v>
          </cell>
          <cell r="K803" t="str">
            <v>Siep Reap</v>
          </cell>
          <cell r="L803" t="str">
            <v>180886127</v>
          </cell>
          <cell r="M803" t="str">
            <v>20012212715361ក</v>
          </cell>
          <cell r="O803" t="str">
            <v>OK</v>
          </cell>
          <cell r="P803" t="str">
            <v>061956510</v>
          </cell>
        </row>
        <row r="804">
          <cell r="C804" t="str">
            <v>សឿន សុខសាន</v>
          </cell>
          <cell r="D804" t="str">
            <v>SOEUN SOKSAN</v>
          </cell>
          <cell r="E804" t="str">
            <v>F</v>
          </cell>
          <cell r="F804" t="str">
            <v>Line12</v>
          </cell>
          <cell r="G804" t="str">
            <v>Sewer Sewing</v>
          </cell>
          <cell r="H804">
            <v>44838</v>
          </cell>
          <cell r="J804">
            <v>35807</v>
          </cell>
          <cell r="K804" t="str">
            <v>Siep Reap</v>
          </cell>
          <cell r="L804" t="str">
            <v>180886295</v>
          </cell>
          <cell r="M804" t="str">
            <v>29810222960154ធ</v>
          </cell>
          <cell r="O804" t="str">
            <v>OK</v>
          </cell>
          <cell r="P804" t="str">
            <v>0713167357</v>
          </cell>
        </row>
        <row r="805">
          <cell r="C805" t="str">
            <v>ថាន មីនា</v>
          </cell>
          <cell r="D805" t="str">
            <v>THAN MINEA</v>
          </cell>
          <cell r="E805" t="str">
            <v>F</v>
          </cell>
          <cell r="F805" t="str">
            <v>Line12</v>
          </cell>
          <cell r="G805" t="str">
            <v>Sewer Sewing</v>
          </cell>
          <cell r="H805">
            <v>44844</v>
          </cell>
          <cell r="J805">
            <v>38001</v>
          </cell>
          <cell r="K805" t="str">
            <v>Siep Reap</v>
          </cell>
          <cell r="L805" t="str">
            <v>180990836</v>
          </cell>
          <cell r="M805" t="str">
            <v>20404222821242គ</v>
          </cell>
          <cell r="O805" t="str">
            <v>OK</v>
          </cell>
          <cell r="P805" t="str">
            <v>0883852439</v>
          </cell>
        </row>
        <row r="806">
          <cell r="C806" t="str">
            <v>ម៉ូវ ស្រីដៀប</v>
          </cell>
          <cell r="D806" t="str">
            <v>MOY SREYDIEB</v>
          </cell>
          <cell r="E806" t="str">
            <v>F</v>
          </cell>
          <cell r="F806" t="str">
            <v>Line12</v>
          </cell>
          <cell r="G806" t="str">
            <v>Sewer Sewing</v>
          </cell>
          <cell r="H806">
            <v>44847</v>
          </cell>
          <cell r="J806">
            <v>36794</v>
          </cell>
          <cell r="K806" t="str">
            <v>Kampong Chhnang</v>
          </cell>
          <cell r="L806" t="str">
            <v>040464449</v>
          </cell>
          <cell r="M806" t="str">
            <v>20009202470033អ</v>
          </cell>
          <cell r="P806" t="str">
            <v>0962540415</v>
          </cell>
        </row>
        <row r="807">
          <cell r="C807" t="str">
            <v>ពុំ សុខមាន</v>
          </cell>
          <cell r="D807" t="str">
            <v>PUM SOKMEAN</v>
          </cell>
          <cell r="E807" t="str">
            <v>F</v>
          </cell>
          <cell r="F807" t="str">
            <v>Line12</v>
          </cell>
          <cell r="G807" t="str">
            <v>Sewer Sewing</v>
          </cell>
          <cell r="H807">
            <v>44859</v>
          </cell>
          <cell r="J807">
            <v>36954</v>
          </cell>
          <cell r="K807" t="str">
            <v>Kampong Cham</v>
          </cell>
          <cell r="L807" t="str">
            <v>062176949</v>
          </cell>
          <cell r="M807" t="str">
            <v>20105192070202ឡ</v>
          </cell>
          <cell r="P807" t="str">
            <v>0964836201</v>
          </cell>
        </row>
        <row r="808">
          <cell r="C808" t="str">
            <v>ណន សម្ផស្ស</v>
          </cell>
          <cell r="D808" t="str">
            <v>MAN SAMPHOIRS</v>
          </cell>
          <cell r="E808" t="str">
            <v>F</v>
          </cell>
          <cell r="F808" t="str">
            <v>Line13</v>
          </cell>
          <cell r="G808" t="str">
            <v>Supervisor Sewing</v>
          </cell>
          <cell r="H808">
            <v>38880</v>
          </cell>
          <cell r="I808">
            <v>1</v>
          </cell>
          <cell r="J808">
            <v>29377</v>
          </cell>
          <cell r="K808" t="str">
            <v>កណ្តាល</v>
          </cell>
          <cell r="L808" t="str">
            <v>010941975</v>
          </cell>
          <cell r="M808" t="str">
            <v>28007160143631ញ</v>
          </cell>
          <cell r="P808" t="str">
            <v>069878178</v>
          </cell>
        </row>
        <row r="809">
          <cell r="C809" t="str">
            <v>ត្រួក សុឃឿន</v>
          </cell>
          <cell r="D809" t="str">
            <v>TROURK SOKHOEUN</v>
          </cell>
          <cell r="E809" t="str">
            <v>F</v>
          </cell>
          <cell r="F809" t="str">
            <v>Line13</v>
          </cell>
          <cell r="G809" t="str">
            <v>Sewer Sewing</v>
          </cell>
          <cell r="H809">
            <v>39757</v>
          </cell>
          <cell r="J809">
            <v>32278</v>
          </cell>
          <cell r="K809" t="str">
            <v>កំពង់ស្ពឺ</v>
          </cell>
          <cell r="L809" t="str">
            <v>030387108</v>
          </cell>
          <cell r="M809" t="str">
            <v>28807160172771ម</v>
          </cell>
          <cell r="P809" t="str">
            <v>081901487</v>
          </cell>
        </row>
        <row r="810">
          <cell r="C810" t="str">
            <v>ធីម សុផានា</v>
          </cell>
          <cell r="D810" t="str">
            <v>THIM SOPHANA</v>
          </cell>
          <cell r="E810" t="str">
            <v>F</v>
          </cell>
          <cell r="F810" t="str">
            <v>Line13</v>
          </cell>
          <cell r="G810" t="str">
            <v>Leader Sewing</v>
          </cell>
          <cell r="H810">
            <v>39940</v>
          </cell>
          <cell r="I810">
            <v>1</v>
          </cell>
          <cell r="J810">
            <v>32149</v>
          </cell>
          <cell r="K810" t="str">
            <v>កំពង់ស្ពឺ</v>
          </cell>
          <cell r="L810" t="str">
            <v>030805887</v>
          </cell>
          <cell r="M810" t="str">
            <v>28807160141609ប</v>
          </cell>
          <cell r="P810" t="str">
            <v>015898859</v>
          </cell>
        </row>
        <row r="811">
          <cell r="C811" t="str">
            <v>ខុន អ៊ីនាង</v>
          </cell>
          <cell r="D811" t="str">
            <v>KHON INEANG</v>
          </cell>
          <cell r="E811" t="str">
            <v>F</v>
          </cell>
          <cell r="F811" t="str">
            <v>Line13</v>
          </cell>
          <cell r="G811" t="str">
            <v>Reporter Sewing</v>
          </cell>
          <cell r="H811">
            <v>40758</v>
          </cell>
          <cell r="I811">
            <v>1</v>
          </cell>
          <cell r="J811">
            <v>35253</v>
          </cell>
          <cell r="K811" t="str">
            <v>កំពង់ស្ពឺ</v>
          </cell>
          <cell r="L811" t="str">
            <v>030579848</v>
          </cell>
          <cell r="M811" t="str">
            <v>29610160345970ប</v>
          </cell>
          <cell r="P811" t="str">
            <v>016656780</v>
          </cell>
        </row>
        <row r="812">
          <cell r="C812" t="str">
            <v>ង៉ែត សំអាត</v>
          </cell>
          <cell r="D812" t="str">
            <v>NGET SAMAT</v>
          </cell>
          <cell r="E812" t="str">
            <v>F</v>
          </cell>
          <cell r="F812" t="str">
            <v>Line13</v>
          </cell>
          <cell r="G812" t="str">
            <v>Sewer Sewing</v>
          </cell>
          <cell r="H812">
            <v>41207</v>
          </cell>
          <cell r="I812">
            <v>1</v>
          </cell>
          <cell r="J812">
            <v>30419</v>
          </cell>
          <cell r="K812" t="str">
            <v>កំពង់ស្ពឺ</v>
          </cell>
          <cell r="L812" t="str">
            <v>030792865</v>
          </cell>
          <cell r="M812" t="str">
            <v>28307160153250ឈ</v>
          </cell>
          <cell r="P812" t="str">
            <v>015​414459</v>
          </cell>
        </row>
        <row r="813">
          <cell r="C813" t="str">
            <v>ណន ធា</v>
          </cell>
          <cell r="D813" t="str">
            <v>NORN THEA</v>
          </cell>
          <cell r="E813" t="str">
            <v>F</v>
          </cell>
          <cell r="F813" t="str">
            <v>Line13</v>
          </cell>
          <cell r="G813" t="str">
            <v>Sewer Sewing</v>
          </cell>
          <cell r="H813">
            <v>41811</v>
          </cell>
          <cell r="I813">
            <v>1</v>
          </cell>
          <cell r="J813">
            <v>30938</v>
          </cell>
          <cell r="K813" t="str">
            <v>កំពង់ស្ពឺ</v>
          </cell>
          <cell r="L813" t="str">
            <v>030920559</v>
          </cell>
          <cell r="M813" t="str">
            <v>28407160174273ន</v>
          </cell>
          <cell r="P813" t="str">
            <v>0968346220</v>
          </cell>
        </row>
        <row r="814">
          <cell r="C814" t="str">
            <v>កែវ ង៉ាន</v>
          </cell>
          <cell r="D814" t="str">
            <v>NGANN KEO</v>
          </cell>
          <cell r="E814" t="str">
            <v>F</v>
          </cell>
          <cell r="F814" t="str">
            <v>Line13</v>
          </cell>
          <cell r="G814" t="str">
            <v>Sewer Sewing</v>
          </cell>
          <cell r="H814">
            <v>42018</v>
          </cell>
          <cell r="J814">
            <v>31207</v>
          </cell>
          <cell r="K814" t="str">
            <v>កំពង់ស្ពឺ</v>
          </cell>
          <cell r="L814" t="str">
            <v>030671349</v>
          </cell>
          <cell r="M814" t="str">
            <v>28507160153301ញ</v>
          </cell>
          <cell r="P814" t="str">
            <v>0965652304</v>
          </cell>
        </row>
        <row r="815">
          <cell r="C815" t="str">
            <v>ណន វី</v>
          </cell>
          <cell r="D815" t="str">
            <v>NORN VY</v>
          </cell>
          <cell r="E815" t="str">
            <v>F</v>
          </cell>
          <cell r="F815" t="str">
            <v>Line13</v>
          </cell>
          <cell r="G815" t="str">
            <v>Sewer Sewing</v>
          </cell>
          <cell r="H815">
            <v>42146</v>
          </cell>
          <cell r="I815">
            <v>1</v>
          </cell>
          <cell r="J815">
            <v>32573</v>
          </cell>
          <cell r="K815" t="str">
            <v>កំពង់ស្ពឺ</v>
          </cell>
          <cell r="L815" t="str">
            <v>031045567</v>
          </cell>
          <cell r="M815" t="str">
            <v>28907160174615ម</v>
          </cell>
          <cell r="N815" t="str">
            <v>N</v>
          </cell>
          <cell r="P815" t="str">
            <v>086896798</v>
          </cell>
        </row>
        <row r="816">
          <cell r="C816" t="str">
            <v>រិទ្ធី សុគន្ធា</v>
          </cell>
          <cell r="D816" t="str">
            <v>RITHY SOKUNTHEA</v>
          </cell>
          <cell r="E816" t="str">
            <v>F</v>
          </cell>
          <cell r="F816" t="str">
            <v>Line13</v>
          </cell>
          <cell r="G816" t="str">
            <v>Sewer Sewing</v>
          </cell>
          <cell r="H816">
            <v>42870</v>
          </cell>
          <cell r="J816">
            <v>34371</v>
          </cell>
          <cell r="K816" t="str">
            <v>កំពង់ចាម</v>
          </cell>
          <cell r="L816" t="str">
            <v>061175955</v>
          </cell>
          <cell r="M816" t="str">
            <v>29405170736258រ</v>
          </cell>
          <cell r="P816" t="str">
            <v>0966894232</v>
          </cell>
        </row>
        <row r="817">
          <cell r="C817" t="str">
            <v>សំ សុខលឹម</v>
          </cell>
          <cell r="D817" t="str">
            <v>SAM SOKLOEM</v>
          </cell>
          <cell r="E817" t="str">
            <v>F</v>
          </cell>
          <cell r="F817" t="str">
            <v>Line13</v>
          </cell>
          <cell r="G817" t="str">
            <v>Sewer Sewing</v>
          </cell>
          <cell r="H817">
            <v>42962</v>
          </cell>
          <cell r="J817">
            <v>34618</v>
          </cell>
          <cell r="K817" t="str">
            <v>កំពង់ស្ពឺ</v>
          </cell>
          <cell r="L817" t="str">
            <v>030534160</v>
          </cell>
          <cell r="M817" t="str">
            <v>29407170819138ល</v>
          </cell>
          <cell r="P817" t="str">
            <v>077701759</v>
          </cell>
        </row>
        <row r="818">
          <cell r="C818" t="str">
            <v>ណន វណ្ណនី</v>
          </cell>
          <cell r="D818" t="str">
            <v>NORN VANNY</v>
          </cell>
          <cell r="E818" t="str">
            <v>F</v>
          </cell>
          <cell r="F818" t="str">
            <v>Line13</v>
          </cell>
          <cell r="G818" t="str">
            <v>Sewer Sewing</v>
          </cell>
          <cell r="H818">
            <v>42963</v>
          </cell>
          <cell r="I818">
            <v>1</v>
          </cell>
          <cell r="J818">
            <v>34604</v>
          </cell>
          <cell r="K818" t="str">
            <v>កំពង់ស្ពឺ</v>
          </cell>
          <cell r="L818" t="str">
            <v>030534342</v>
          </cell>
          <cell r="M818" t="str">
            <v>29411160430783ថ</v>
          </cell>
          <cell r="P818" t="str">
            <v>070592881</v>
          </cell>
        </row>
        <row r="819">
          <cell r="C819" t="str">
            <v>ផាន គឹមហៀវ</v>
          </cell>
          <cell r="D819" t="str">
            <v>PHAN KEMHAIV</v>
          </cell>
          <cell r="E819" t="str">
            <v>F</v>
          </cell>
          <cell r="F819" t="str">
            <v>Line13</v>
          </cell>
          <cell r="G819" t="str">
            <v>Sewer Sewing</v>
          </cell>
          <cell r="H819">
            <v>43185</v>
          </cell>
          <cell r="I819">
            <v>1</v>
          </cell>
          <cell r="J819">
            <v>35514</v>
          </cell>
          <cell r="K819" t="str">
            <v>កំពត</v>
          </cell>
          <cell r="L819" t="str">
            <v>110584302</v>
          </cell>
          <cell r="M819" t="str">
            <v>29703181327504ផ</v>
          </cell>
          <cell r="P819" t="str">
            <v xml:space="preserve"> 070810951</v>
          </cell>
        </row>
        <row r="820">
          <cell r="C820" t="str">
            <v xml:space="preserve">វឿន ឡាយ	</v>
          </cell>
          <cell r="D820" t="str">
            <v>VOEUN LAY</v>
          </cell>
          <cell r="E820" t="str">
            <v>F</v>
          </cell>
          <cell r="F820" t="str">
            <v>Line13</v>
          </cell>
          <cell r="G820" t="str">
            <v>Sewer Sewing</v>
          </cell>
          <cell r="H820">
            <v>43286</v>
          </cell>
          <cell r="J820">
            <v>33739</v>
          </cell>
          <cell r="K820" t="str">
            <v>កណ្តាល</v>
          </cell>
          <cell r="L820" t="str">
            <v>020767339</v>
          </cell>
          <cell r="M820" t="str">
            <v>29207160136653ធ</v>
          </cell>
          <cell r="P820" t="str">
            <v>0966711870</v>
          </cell>
        </row>
        <row r="821">
          <cell r="C821" t="str">
            <v>ឃន់ ហុង</v>
          </cell>
          <cell r="D821" t="str">
            <v>KHOAN HONG</v>
          </cell>
          <cell r="E821" t="str">
            <v>F</v>
          </cell>
          <cell r="F821" t="str">
            <v>Line13</v>
          </cell>
          <cell r="G821" t="str">
            <v>Sewer Sewing</v>
          </cell>
          <cell r="H821">
            <v>43314</v>
          </cell>
          <cell r="I821">
            <v>1</v>
          </cell>
          <cell r="J821">
            <v>32938</v>
          </cell>
          <cell r="K821" t="str">
            <v>សៀមរាប</v>
          </cell>
          <cell r="L821" t="str">
            <v>011411252</v>
          </cell>
          <cell r="M821" t="str">
            <v>29009160239474ភ</v>
          </cell>
          <cell r="P821" t="str">
            <v>081508612</v>
          </cell>
        </row>
        <row r="822">
          <cell r="C822" t="str">
            <v>ជឿន ណារី</v>
          </cell>
          <cell r="D822" t="str">
            <v>CHOEURN NARY</v>
          </cell>
          <cell r="E822" t="str">
            <v>F</v>
          </cell>
          <cell r="F822" t="str">
            <v>Line13</v>
          </cell>
          <cell r="G822" t="str">
            <v>Sewer Sewing</v>
          </cell>
          <cell r="H822">
            <v>44048</v>
          </cell>
          <cell r="J822">
            <v>34763</v>
          </cell>
          <cell r="K822" t="str">
            <v>Kampong Cham</v>
          </cell>
          <cell r="L822" t="str">
            <v>061936532</v>
          </cell>
          <cell r="M822" t="str">
            <v>29507170818781ឡ</v>
          </cell>
          <cell r="P822" t="str">
            <v>068439858</v>
          </cell>
        </row>
        <row r="823">
          <cell r="C823" t="str">
            <v>ធត ឡៃស៊ាក</v>
          </cell>
          <cell r="D823" t="str">
            <v>THORT LAISEAK</v>
          </cell>
          <cell r="E823" t="str">
            <v>F</v>
          </cell>
          <cell r="F823" t="str">
            <v>Line13</v>
          </cell>
          <cell r="G823" t="str">
            <v>Maternity(Sewing)</v>
          </cell>
          <cell r="H823">
            <v>44152</v>
          </cell>
          <cell r="J823">
            <v>36413</v>
          </cell>
          <cell r="K823" t="str">
            <v>Kampong Thom</v>
          </cell>
          <cell r="L823" t="str">
            <v>150710800</v>
          </cell>
          <cell r="M823" t="str">
            <v>29905192078212ម</v>
          </cell>
          <cell r="P823" t="str">
            <v>0963148254</v>
          </cell>
        </row>
        <row r="824">
          <cell r="C824" t="str">
            <v>ម៉ម ស៊ីធន់</v>
          </cell>
          <cell r="D824" t="str">
            <v>MORN SITHUN</v>
          </cell>
          <cell r="E824" t="str">
            <v>F</v>
          </cell>
          <cell r="F824" t="str">
            <v>Line13</v>
          </cell>
          <cell r="G824" t="str">
            <v>Sewer Sewing</v>
          </cell>
          <cell r="H824">
            <v>44204</v>
          </cell>
          <cell r="J824">
            <v>32398</v>
          </cell>
          <cell r="K824" t="str">
            <v>Svay Rieng</v>
          </cell>
          <cell r="L824" t="str">
            <v>090753554</v>
          </cell>
          <cell r="M824" t="str">
            <v>28801212536034ឌ</v>
          </cell>
          <cell r="P824" t="str">
            <v>086841596</v>
          </cell>
        </row>
        <row r="825">
          <cell r="C825" t="str">
            <v>រិត ស្រីតា</v>
          </cell>
          <cell r="D825" t="str">
            <v>RIT SREYTA</v>
          </cell>
          <cell r="E825" t="str">
            <v>F</v>
          </cell>
          <cell r="F825" t="str">
            <v>Line13</v>
          </cell>
          <cell r="G825" t="str">
            <v>Sewer Sewing</v>
          </cell>
          <cell r="H825">
            <v>44242</v>
          </cell>
          <cell r="I825">
            <v>1</v>
          </cell>
          <cell r="J825">
            <v>33633</v>
          </cell>
          <cell r="K825" t="str">
            <v>Takeo</v>
          </cell>
          <cell r="L825" t="str">
            <v>200259988</v>
          </cell>
          <cell r="M825" t="str">
            <v>29202212562013ង</v>
          </cell>
          <cell r="N825" t="str">
            <v>ML00016848</v>
          </cell>
          <cell r="P825" t="str">
            <v>0719694510</v>
          </cell>
        </row>
        <row r="826">
          <cell r="C826" t="str">
            <v>រ៉ី ភីនី</v>
          </cell>
          <cell r="D826" t="str">
            <v>REY PHINY</v>
          </cell>
          <cell r="E826" t="str">
            <v>F</v>
          </cell>
          <cell r="F826" t="str">
            <v>Line13</v>
          </cell>
          <cell r="G826" t="str">
            <v>Sewer Sewing</v>
          </cell>
          <cell r="H826">
            <v>44525</v>
          </cell>
          <cell r="J826">
            <v>37932</v>
          </cell>
          <cell r="K826" t="str">
            <v>Kampong Cham</v>
          </cell>
          <cell r="L826" t="str">
            <v>250303284</v>
          </cell>
          <cell r="M826" t="str">
            <v>20311212685804ដ</v>
          </cell>
          <cell r="P826" t="str">
            <v>0962002180</v>
          </cell>
        </row>
        <row r="827">
          <cell r="C827" t="str">
            <v>ម៉ៅ លីណា</v>
          </cell>
          <cell r="D827" t="str">
            <v>MAO LINA</v>
          </cell>
          <cell r="E827" t="str">
            <v>F</v>
          </cell>
          <cell r="F827" t="str">
            <v>Line13</v>
          </cell>
          <cell r="G827" t="str">
            <v>Sewer Sewing</v>
          </cell>
          <cell r="H827">
            <v>44601</v>
          </cell>
          <cell r="J827">
            <v>37712</v>
          </cell>
          <cell r="K827" t="str">
            <v>Kampong Cham</v>
          </cell>
          <cell r="L827" t="str">
            <v>250303177</v>
          </cell>
          <cell r="M827" t="str">
            <v>20302222759369ន</v>
          </cell>
          <cell r="P827" t="str">
            <v>0969792811</v>
          </cell>
        </row>
        <row r="828">
          <cell r="C828" t="str">
            <v>ហ៊ីង សុធារី</v>
          </cell>
          <cell r="D828" t="str">
            <v>HING SOTHEARY</v>
          </cell>
          <cell r="E828" t="str">
            <v>F</v>
          </cell>
          <cell r="F828" t="str">
            <v>Line13</v>
          </cell>
          <cell r="G828" t="str">
            <v>Sewer Sewing</v>
          </cell>
          <cell r="H828">
            <v>44671</v>
          </cell>
          <cell r="J828">
            <v>29627</v>
          </cell>
          <cell r="K828" t="str">
            <v>Svay Rieng</v>
          </cell>
          <cell r="L828" t="str">
            <v>010484583</v>
          </cell>
          <cell r="M828" t="str">
            <v>28112160536183ណ</v>
          </cell>
          <cell r="P828" t="str">
            <v>070974532</v>
          </cell>
        </row>
        <row r="829">
          <cell r="C829" t="str">
            <v>រី ចិន្តា</v>
          </cell>
          <cell r="D829" t="str">
            <v>RY CHINDA</v>
          </cell>
          <cell r="E829" t="str">
            <v>F</v>
          </cell>
          <cell r="F829" t="str">
            <v>Line13</v>
          </cell>
          <cell r="G829" t="str">
            <v>Sewer Sewing</v>
          </cell>
          <cell r="H829">
            <v>44705</v>
          </cell>
          <cell r="J829">
            <v>32513</v>
          </cell>
          <cell r="K829" t="str">
            <v>Koh Kong</v>
          </cell>
          <cell r="L829" t="str">
            <v>130232085</v>
          </cell>
          <cell r="M829" t="str">
            <v>28907160173369ស</v>
          </cell>
          <cell r="N829" t="str">
            <v>ML00429971</v>
          </cell>
          <cell r="O829" t="str">
            <v>OK</v>
          </cell>
          <cell r="P829" t="str">
            <v>0967339539</v>
          </cell>
        </row>
        <row r="830">
          <cell r="C830" t="str">
            <v>លៀង ស្រីចាន់</v>
          </cell>
          <cell r="D830" t="str">
            <v>LIENG SREYCHAN</v>
          </cell>
          <cell r="E830" t="str">
            <v>F</v>
          </cell>
          <cell r="F830" t="str">
            <v>Line13</v>
          </cell>
          <cell r="G830" t="str">
            <v>Sewer Sewing</v>
          </cell>
          <cell r="H830">
            <v>44708</v>
          </cell>
          <cell r="J830">
            <v>34495</v>
          </cell>
          <cell r="K830" t="str">
            <v>Pursat</v>
          </cell>
          <cell r="L830" t="str">
            <v>160407634</v>
          </cell>
          <cell r="M830" t="str">
            <v>29409160257128ភ</v>
          </cell>
          <cell r="N830" t="str">
            <v>ML00434859</v>
          </cell>
          <cell r="O830" t="str">
            <v>OK</v>
          </cell>
          <cell r="P830" t="str">
            <v>069438500</v>
          </cell>
        </row>
        <row r="831">
          <cell r="C831" t="str">
            <v>រ៉េត ភាស់</v>
          </cell>
          <cell r="D831" t="str">
            <v>RETH PHORS</v>
          </cell>
          <cell r="E831" t="str">
            <v>F</v>
          </cell>
          <cell r="F831" t="str">
            <v>Line13</v>
          </cell>
          <cell r="G831" t="str">
            <v>Sewer Sewing</v>
          </cell>
          <cell r="H831">
            <v>44733</v>
          </cell>
          <cell r="J831">
            <v>33422</v>
          </cell>
          <cell r="K831" t="str">
            <v>Prey Veng</v>
          </cell>
          <cell r="L831" t="str">
            <v>050880056</v>
          </cell>
          <cell r="M831" t="str">
            <v>29102160065495ទ</v>
          </cell>
          <cell r="N831" t="str">
            <v>ML00434881</v>
          </cell>
          <cell r="O831" t="str">
            <v>OK</v>
          </cell>
          <cell r="P831" t="str">
            <v>093941872</v>
          </cell>
        </row>
        <row r="832">
          <cell r="C832" t="str">
            <v>វ៉ា សុគន្ធ</v>
          </cell>
          <cell r="D832" t="str">
            <v>VA SOKUN</v>
          </cell>
          <cell r="E832" t="str">
            <v>F</v>
          </cell>
          <cell r="F832" t="str">
            <v>Line13</v>
          </cell>
          <cell r="G832" t="str">
            <v>Sewer Sewing</v>
          </cell>
          <cell r="H832">
            <v>44799</v>
          </cell>
          <cell r="J832">
            <v>31422</v>
          </cell>
          <cell r="K832" t="str">
            <v>Battambang</v>
          </cell>
          <cell r="L832" t="str">
            <v>170962749</v>
          </cell>
          <cell r="M832" t="str">
            <v>28607160172782ម</v>
          </cell>
          <cell r="O832" t="str">
            <v>OK</v>
          </cell>
          <cell r="P832" t="str">
            <v>016638137</v>
          </cell>
        </row>
        <row r="833">
          <cell r="C833" t="str">
            <v>ហ៊ុល ស្រីដា</v>
          </cell>
          <cell r="D833" t="str">
            <v>HUL SREYDA</v>
          </cell>
          <cell r="E833" t="str">
            <v>F</v>
          </cell>
          <cell r="F833" t="str">
            <v>Line13</v>
          </cell>
          <cell r="G833" t="str">
            <v>Sewer Sewing</v>
          </cell>
          <cell r="H833">
            <v>44805</v>
          </cell>
          <cell r="J833">
            <v>35597</v>
          </cell>
          <cell r="K833" t="str">
            <v>Kandal</v>
          </cell>
          <cell r="L833" t="str">
            <v>020905078</v>
          </cell>
          <cell r="M833" t="str">
            <v>29704170727240ន</v>
          </cell>
          <cell r="O833" t="str">
            <v>OK</v>
          </cell>
          <cell r="P833" t="str">
            <v>0963208740</v>
          </cell>
        </row>
        <row r="834">
          <cell r="C834" t="str">
            <v>សុខ ទាង</v>
          </cell>
          <cell r="D834" t="str">
            <v>SOK TEANG</v>
          </cell>
          <cell r="E834" t="str">
            <v>F</v>
          </cell>
          <cell r="F834" t="str">
            <v>Line13</v>
          </cell>
          <cell r="G834" t="str">
            <v>Sewer Sewing</v>
          </cell>
          <cell r="H834">
            <v>44811</v>
          </cell>
          <cell r="J834">
            <v>34064</v>
          </cell>
          <cell r="K834" t="str">
            <v>Phnom Penh</v>
          </cell>
          <cell r="L834" t="str">
            <v>010805173</v>
          </cell>
          <cell r="M834" t="str">
            <v>29309222941699ខ</v>
          </cell>
          <cell r="O834" t="str">
            <v>OK</v>
          </cell>
          <cell r="P834" t="str">
            <v>012210140</v>
          </cell>
        </row>
        <row r="835">
          <cell r="C835" t="str">
            <v>ស៊ាន់ គីមស្រ៊ាន់</v>
          </cell>
          <cell r="D835" t="str">
            <v>SAN KIM​SRORN</v>
          </cell>
          <cell r="E835" t="str">
            <v>F</v>
          </cell>
          <cell r="F835" t="str">
            <v>Line13</v>
          </cell>
          <cell r="G835" t="str">
            <v>Sewer Sewing</v>
          </cell>
          <cell r="H835">
            <v>44817</v>
          </cell>
          <cell r="J835">
            <v>30300</v>
          </cell>
          <cell r="K835" t="str">
            <v>Kampong Cham</v>
          </cell>
          <cell r="L835" t="str">
            <v>061389769</v>
          </cell>
          <cell r="M835" t="str">
            <v>28209222946627វ</v>
          </cell>
          <cell r="O835" t="str">
            <v>OK</v>
          </cell>
          <cell r="P835" t="str">
            <v>0882038984</v>
          </cell>
        </row>
        <row r="836">
          <cell r="C836" t="str">
            <v>សាន យ៉ាត</v>
          </cell>
          <cell r="D836" t="str">
            <v>SAN YAT</v>
          </cell>
          <cell r="E836" t="str">
            <v>F</v>
          </cell>
          <cell r="F836" t="str">
            <v>Line13</v>
          </cell>
          <cell r="G836" t="str">
            <v>Sewer Sewing</v>
          </cell>
          <cell r="H836">
            <v>44820</v>
          </cell>
          <cell r="J836">
            <v>35586</v>
          </cell>
          <cell r="K836" t="str">
            <v>Kampong Chhnang</v>
          </cell>
          <cell r="L836" t="str">
            <v>040346763</v>
          </cell>
          <cell r="M836" t="str">
            <v>29706170794645ខ</v>
          </cell>
          <cell r="O836" t="str">
            <v>OK</v>
          </cell>
          <cell r="P836" t="str">
            <v>087563386</v>
          </cell>
        </row>
        <row r="837">
          <cell r="C837" t="str">
            <v>រួង សេងឡុង</v>
          </cell>
          <cell r="D837" t="str">
            <v>RUONG SENGLONG</v>
          </cell>
          <cell r="E837" t="str">
            <v>M</v>
          </cell>
          <cell r="F837" t="str">
            <v>Line13</v>
          </cell>
          <cell r="G837" t="str">
            <v>Sewer Sewing</v>
          </cell>
          <cell r="H837">
            <v>44831</v>
          </cell>
          <cell r="J837">
            <v>36491</v>
          </cell>
          <cell r="K837" t="str">
            <v>Kandal</v>
          </cell>
          <cell r="L837" t="str">
            <v>021215516</v>
          </cell>
          <cell r="M837" t="str">
            <v>19911192247115ប</v>
          </cell>
          <cell r="O837" t="str">
            <v>អត់គិតលុយ</v>
          </cell>
          <cell r="P837" t="str">
            <v>0968198945</v>
          </cell>
        </row>
        <row r="838">
          <cell r="C838" t="str">
            <v>សឿន ចន្ធី</v>
          </cell>
          <cell r="D838" t="str">
            <v>SOEURN CHANTHY</v>
          </cell>
          <cell r="E838" t="str">
            <v>F</v>
          </cell>
          <cell r="F838" t="str">
            <v>Line13</v>
          </cell>
          <cell r="G838" t="str">
            <v>Sewer Sewing</v>
          </cell>
          <cell r="H838">
            <v>44837</v>
          </cell>
          <cell r="J838">
            <v>37965</v>
          </cell>
          <cell r="K838" t="str">
            <v>Prey Veng</v>
          </cell>
          <cell r="L838" t="str">
            <v>051630152</v>
          </cell>
          <cell r="M838" t="str">
            <v>20309222955113ឋ</v>
          </cell>
          <cell r="O838" t="str">
            <v>OK</v>
          </cell>
          <cell r="P838" t="str">
            <v>015505759</v>
          </cell>
        </row>
        <row r="839">
          <cell r="C839" t="str">
            <v>ឌី ចន្ដា</v>
          </cell>
          <cell r="D839" t="str">
            <v>DI CHANDA</v>
          </cell>
          <cell r="E839" t="str">
            <v>F</v>
          </cell>
          <cell r="F839" t="str">
            <v>Line13</v>
          </cell>
          <cell r="G839" t="str">
            <v>Sewer Sewing</v>
          </cell>
          <cell r="H839">
            <v>44838</v>
          </cell>
          <cell r="J839">
            <v>37330</v>
          </cell>
          <cell r="K839" t="str">
            <v>Kampong Chhnang</v>
          </cell>
          <cell r="L839" t="str">
            <v>040555044</v>
          </cell>
          <cell r="M839" t="str">
            <v>20202222753587ណ</v>
          </cell>
          <cell r="O839" t="str">
            <v>OK</v>
          </cell>
          <cell r="P839" t="str">
            <v>0717145931</v>
          </cell>
        </row>
        <row r="840">
          <cell r="C840" t="str">
            <v>យន់ ម៉ាលី</v>
          </cell>
          <cell r="D840" t="str">
            <v>YUN MALY</v>
          </cell>
          <cell r="E840" t="str">
            <v>F</v>
          </cell>
          <cell r="F840" t="str">
            <v>Line13</v>
          </cell>
          <cell r="G840" t="str">
            <v>Sewer Sewing</v>
          </cell>
          <cell r="H840">
            <v>44838</v>
          </cell>
          <cell r="J840">
            <v>33770</v>
          </cell>
          <cell r="K840" t="str">
            <v>Kampong Chhnang</v>
          </cell>
          <cell r="L840" t="str">
            <v>040512655</v>
          </cell>
          <cell r="M840" t="str">
            <v>29204222821976ភ</v>
          </cell>
          <cell r="O840" t="str">
            <v>អត់គិតលុយ</v>
          </cell>
          <cell r="P840" t="str">
            <v>0714062009</v>
          </cell>
        </row>
        <row r="841">
          <cell r="C841" t="str">
            <v>ខុន គន្ធិប</v>
          </cell>
          <cell r="D841" t="str">
            <v>KHON KUNTHOEP</v>
          </cell>
          <cell r="E841" t="str">
            <v>F</v>
          </cell>
          <cell r="F841" t="str">
            <v>Line13</v>
          </cell>
          <cell r="G841" t="str">
            <v>Sewer Sewing</v>
          </cell>
          <cell r="H841">
            <v>44838</v>
          </cell>
          <cell r="J841">
            <v>35555</v>
          </cell>
          <cell r="K841" t="str">
            <v>Kampot</v>
          </cell>
          <cell r="L841" t="str">
            <v>110427838</v>
          </cell>
          <cell r="M841" t="str">
            <v>29705202364826ភ</v>
          </cell>
          <cell r="O841" t="str">
            <v>OK</v>
          </cell>
          <cell r="P841" t="str">
            <v>0962564139</v>
          </cell>
        </row>
        <row r="842">
          <cell r="C842" t="str">
            <v>កូយ ហេង</v>
          </cell>
          <cell r="D842" t="str">
            <v>KOUY HENG</v>
          </cell>
          <cell r="E842" t="str">
            <v>F</v>
          </cell>
          <cell r="F842" t="str">
            <v>Line13</v>
          </cell>
          <cell r="G842" t="str">
            <v>Sewer Sewing</v>
          </cell>
          <cell r="H842">
            <v>44847</v>
          </cell>
          <cell r="J842">
            <v>35382</v>
          </cell>
          <cell r="K842" t="str">
            <v>Kratie</v>
          </cell>
          <cell r="L842" t="str">
            <v>070249944</v>
          </cell>
          <cell r="M842" t="str">
            <v>29601181132888យ</v>
          </cell>
          <cell r="P842" t="str">
            <v>0964389136</v>
          </cell>
        </row>
        <row r="843">
          <cell r="C843" t="str">
            <v>នាង ស្រីនីន</v>
          </cell>
          <cell r="D843" t="str">
            <v>NEANG SREYNIN</v>
          </cell>
          <cell r="E843" t="str">
            <v>F</v>
          </cell>
          <cell r="F843" t="str">
            <v>Line13</v>
          </cell>
          <cell r="G843" t="str">
            <v>Sewer Sewing</v>
          </cell>
          <cell r="H843">
            <v>44859</v>
          </cell>
          <cell r="J843">
            <v>34885</v>
          </cell>
          <cell r="K843" t="str">
            <v>Svay Rieng</v>
          </cell>
          <cell r="L843" t="str">
            <v>090658329</v>
          </cell>
          <cell r="M843" t="str">
            <v>29507160143939រ</v>
          </cell>
          <cell r="P843" t="str">
            <v>0975877142</v>
          </cell>
        </row>
        <row r="844">
          <cell r="C844" t="str">
            <v>ទី វ៉ាន់ដា</v>
          </cell>
          <cell r="D844" t="str">
            <v>TY VANDA</v>
          </cell>
          <cell r="E844" t="str">
            <v>F</v>
          </cell>
          <cell r="F844" t="str">
            <v>Line13</v>
          </cell>
          <cell r="G844" t="str">
            <v>Sewer Sewing</v>
          </cell>
          <cell r="H844">
            <v>44876</v>
          </cell>
          <cell r="I844">
            <v>1</v>
          </cell>
          <cell r="J844">
            <v>34952</v>
          </cell>
          <cell r="K844" t="str">
            <v>Kratie</v>
          </cell>
          <cell r="L844" t="str">
            <v>070226285</v>
          </cell>
          <cell r="M844" t="str">
            <v>29507160136497វ</v>
          </cell>
          <cell r="P844" t="str">
            <v>070703191</v>
          </cell>
        </row>
        <row r="845">
          <cell r="C845" t="str">
            <v>ហ៊ន កេត</v>
          </cell>
          <cell r="D845" t="str">
            <v>HORN KET</v>
          </cell>
          <cell r="E845" t="str">
            <v>F</v>
          </cell>
          <cell r="F845" t="str">
            <v>Line13</v>
          </cell>
          <cell r="G845" t="str">
            <v>Reporter Sewing</v>
          </cell>
          <cell r="H845">
            <v>44897</v>
          </cell>
          <cell r="I845">
            <v>1</v>
          </cell>
          <cell r="J845">
            <v>34952</v>
          </cell>
          <cell r="K845" t="str">
            <v>Takeo</v>
          </cell>
          <cell r="L845" t="str">
            <v>100939417</v>
          </cell>
          <cell r="M845" t="str">
            <v>29508160188067វ</v>
          </cell>
          <cell r="N845" t="str">
            <v>ML00307157</v>
          </cell>
          <cell r="P845" t="str">
            <v>015554561</v>
          </cell>
        </row>
        <row r="846">
          <cell r="C846" t="str">
            <v>សឿន សុខមុំ</v>
          </cell>
          <cell r="D846" t="str">
            <v>SOEURN SOKMOM</v>
          </cell>
          <cell r="E846" t="str">
            <v>F</v>
          </cell>
          <cell r="F846" t="str">
            <v>Line14</v>
          </cell>
          <cell r="G846" t="str">
            <v>Helper Sewing</v>
          </cell>
          <cell r="H846">
            <v>39198</v>
          </cell>
          <cell r="J846">
            <v>30059</v>
          </cell>
          <cell r="K846" t="str">
            <v>កំពង់ស្ពឺ</v>
          </cell>
          <cell r="L846" t="str">
            <v>030851539</v>
          </cell>
          <cell r="M846" t="str">
            <v>28207160173409ទ</v>
          </cell>
          <cell r="P846" t="str">
            <v>0965318763</v>
          </cell>
        </row>
        <row r="847">
          <cell r="C847" t="str">
            <v>ហួត ឌី</v>
          </cell>
          <cell r="D847" t="str">
            <v>HUOT DY</v>
          </cell>
          <cell r="E847" t="str">
            <v>F</v>
          </cell>
          <cell r="F847" t="str">
            <v>Line14</v>
          </cell>
          <cell r="G847" t="str">
            <v>Sewer Sewing</v>
          </cell>
          <cell r="H847">
            <v>39924</v>
          </cell>
          <cell r="J847">
            <v>29049</v>
          </cell>
          <cell r="K847" t="str">
            <v>កំពង់ស្ពឺ</v>
          </cell>
          <cell r="L847" t="str">
            <v>030304417</v>
          </cell>
          <cell r="M847" t="str">
            <v>27907160142377ភ</v>
          </cell>
          <cell r="N847" t="str">
            <v>N0629847</v>
          </cell>
          <cell r="P847" t="str">
            <v>0967579247</v>
          </cell>
        </row>
        <row r="848">
          <cell r="C848" t="str">
            <v>កន​ ស្រីឡាយ</v>
          </cell>
          <cell r="D848" t="str">
            <v>KAN SREYLAY</v>
          </cell>
          <cell r="E848" t="str">
            <v>F</v>
          </cell>
          <cell r="F848" t="str">
            <v>Line14</v>
          </cell>
          <cell r="G848" t="str">
            <v>Sewer Sewing</v>
          </cell>
          <cell r="H848">
            <v>41183</v>
          </cell>
          <cell r="J848">
            <v>32236</v>
          </cell>
          <cell r="K848" t="str">
            <v>តាកែវ</v>
          </cell>
          <cell r="L848" t="str">
            <v>100402744</v>
          </cell>
          <cell r="M848" t="str">
            <v>28807160136163ទ</v>
          </cell>
          <cell r="P848" t="str">
            <v>015573867</v>
          </cell>
        </row>
        <row r="849">
          <cell r="C849" t="str">
            <v>ឆុំ អែម</v>
          </cell>
          <cell r="D849" t="str">
            <v>CHHOM EM</v>
          </cell>
          <cell r="E849" t="str">
            <v>F</v>
          </cell>
          <cell r="F849" t="str">
            <v>Line14</v>
          </cell>
          <cell r="G849" t="str">
            <v>Sewer Sewing</v>
          </cell>
          <cell r="H849">
            <v>41127</v>
          </cell>
          <cell r="J849">
            <v>34033</v>
          </cell>
          <cell r="K849" t="str">
            <v>កណ្តាល</v>
          </cell>
          <cell r="L849" t="str">
            <v>010804977</v>
          </cell>
          <cell r="M849" t="str">
            <v>29310160390537ថ</v>
          </cell>
          <cell r="P849" t="str">
            <v>093936016</v>
          </cell>
        </row>
        <row r="850">
          <cell r="C850" t="str">
            <v>ប៊ុត សាវួន</v>
          </cell>
          <cell r="D850" t="str">
            <v>BUT SAVUON</v>
          </cell>
          <cell r="E850" t="str">
            <v>F</v>
          </cell>
          <cell r="F850" t="str">
            <v>Line14</v>
          </cell>
          <cell r="G850" t="str">
            <v>Sewer Sewing</v>
          </cell>
          <cell r="H850">
            <v>40575</v>
          </cell>
          <cell r="J850">
            <v>32215</v>
          </cell>
          <cell r="K850" t="str">
            <v>ស្វាយរៀង</v>
          </cell>
          <cell r="L850" t="str">
            <v>081336153</v>
          </cell>
          <cell r="M850" t="str">
            <v>28807160136215ណ</v>
          </cell>
          <cell r="P850" t="str">
            <v>081336153</v>
          </cell>
        </row>
        <row r="851">
          <cell r="C851" t="str">
            <v>ណន វីន</v>
          </cell>
          <cell r="D851" t="str">
            <v>NORN VIN</v>
          </cell>
          <cell r="E851" t="str">
            <v>F</v>
          </cell>
          <cell r="F851" t="str">
            <v>Line14</v>
          </cell>
          <cell r="G851" t="str">
            <v>Leader Sewing</v>
          </cell>
          <cell r="H851">
            <v>40701</v>
          </cell>
          <cell r="I851">
            <v>2</v>
          </cell>
          <cell r="J851">
            <v>32876</v>
          </cell>
          <cell r="K851" t="str">
            <v>កំពង់ស្ពឺ</v>
          </cell>
          <cell r="L851" t="str">
            <v>031029845</v>
          </cell>
          <cell r="M851" t="str">
            <v>29007160141911ញ</v>
          </cell>
          <cell r="P851" t="str">
            <v>0964085492</v>
          </cell>
        </row>
        <row r="852">
          <cell r="C852" t="str">
            <v>អឿន ស្រឿន</v>
          </cell>
          <cell r="D852" t="str">
            <v>OEURN SROEURN</v>
          </cell>
          <cell r="E852" t="str">
            <v>F</v>
          </cell>
          <cell r="F852" t="str">
            <v>Line14</v>
          </cell>
          <cell r="G852" t="str">
            <v>Maternity(Sewing)</v>
          </cell>
          <cell r="H852">
            <v>41699</v>
          </cell>
          <cell r="I852">
            <v>2</v>
          </cell>
          <cell r="J852">
            <v>30020</v>
          </cell>
          <cell r="K852" t="str">
            <v>កណ្តាល</v>
          </cell>
          <cell r="L852" t="str">
            <v>011147809</v>
          </cell>
          <cell r="M852" t="str">
            <v>28207160136311ឈ</v>
          </cell>
          <cell r="P852" t="str">
            <v>010297350</v>
          </cell>
        </row>
        <row r="853">
          <cell r="C853" t="str">
            <v>អួន សុខគា</v>
          </cell>
          <cell r="D853" t="str">
            <v>OUN SOKEA</v>
          </cell>
          <cell r="E853" t="str">
            <v>F</v>
          </cell>
          <cell r="F853" t="str">
            <v>Line14</v>
          </cell>
          <cell r="G853" t="str">
            <v>Sewer Sewing</v>
          </cell>
          <cell r="H853">
            <v>41797</v>
          </cell>
          <cell r="J853">
            <v>35373</v>
          </cell>
          <cell r="K853" t="str">
            <v>Kampong Cham</v>
          </cell>
          <cell r="L853" t="str">
            <v>061625793</v>
          </cell>
          <cell r="M853" t="str">
            <v>29607160136660ប</v>
          </cell>
          <cell r="P853" t="str">
            <v>0965107711</v>
          </cell>
        </row>
        <row r="854">
          <cell r="C854" t="str">
            <v>អ៊ុក សារ៉ាន់</v>
          </cell>
          <cell r="D854" t="str">
            <v>SARANN UK</v>
          </cell>
          <cell r="E854" t="str">
            <v>F</v>
          </cell>
          <cell r="F854" t="str">
            <v>Line14</v>
          </cell>
          <cell r="G854" t="str">
            <v>Sewer Sewing</v>
          </cell>
          <cell r="H854">
            <v>41913</v>
          </cell>
          <cell r="J854">
            <v>33063</v>
          </cell>
          <cell r="K854" t="str">
            <v>កំពង់ស្ពឺ</v>
          </cell>
          <cell r="L854" t="str">
            <v>030590622</v>
          </cell>
          <cell r="M854" t="str">
            <v>29007160174398ម</v>
          </cell>
          <cell r="P854" t="str">
            <v>078750668</v>
          </cell>
        </row>
        <row r="855">
          <cell r="C855" t="str">
            <v>សួង ស្រីតូច</v>
          </cell>
          <cell r="D855" t="str">
            <v>SOUNG SREYTOCH</v>
          </cell>
          <cell r="E855" t="str">
            <v>F</v>
          </cell>
          <cell r="F855" t="str">
            <v>Line14</v>
          </cell>
          <cell r="G855" t="str">
            <v>Sewer Sewing</v>
          </cell>
          <cell r="H855">
            <v>42164</v>
          </cell>
          <cell r="I855">
            <v>2</v>
          </cell>
          <cell r="J855">
            <v>33006</v>
          </cell>
          <cell r="K855" t="str">
            <v>កំពង់ឆ្នាំង</v>
          </cell>
          <cell r="L855" t="str">
            <v>040575494</v>
          </cell>
          <cell r="M855" t="str">
            <v>29007160142250ឆ</v>
          </cell>
          <cell r="P855" t="str">
            <v>0965638630</v>
          </cell>
        </row>
        <row r="856">
          <cell r="C856" t="str">
            <v>វឿន ចន្នី</v>
          </cell>
          <cell r="D856" t="str">
            <v>VOEUN CHANNY</v>
          </cell>
          <cell r="E856" t="str">
            <v>F</v>
          </cell>
          <cell r="F856" t="str">
            <v>Line14</v>
          </cell>
          <cell r="G856" t="str">
            <v>Sewer Sewing</v>
          </cell>
          <cell r="H856">
            <v>42668</v>
          </cell>
          <cell r="I856">
            <v>2</v>
          </cell>
          <cell r="J856">
            <v>31932</v>
          </cell>
          <cell r="K856" t="str">
            <v>ពោធិ៏សាត់</v>
          </cell>
          <cell r="L856" t="str">
            <v>160426466</v>
          </cell>
          <cell r="M856" t="str">
            <v>28710160369242ធ</v>
          </cell>
          <cell r="P856" t="str">
            <v>0965643392</v>
          </cell>
        </row>
        <row r="857">
          <cell r="C857" t="str">
            <v>សូត រី</v>
          </cell>
          <cell r="D857" t="str">
            <v>SOT RY</v>
          </cell>
          <cell r="E857" t="str">
            <v>F</v>
          </cell>
          <cell r="F857" t="str">
            <v>Line14</v>
          </cell>
          <cell r="G857" t="str">
            <v>Helper Sewing</v>
          </cell>
          <cell r="H857">
            <v>42850</v>
          </cell>
          <cell r="J857">
            <v>34162</v>
          </cell>
          <cell r="K857" t="str">
            <v>កំពង់ធំ</v>
          </cell>
          <cell r="L857" t="str">
            <v>150527395</v>
          </cell>
          <cell r="M857" t="str">
            <v>29304170721557ប</v>
          </cell>
          <cell r="N857" t="str">
            <v>N1281026</v>
          </cell>
          <cell r="P857" t="str">
            <v>070257124</v>
          </cell>
        </row>
        <row r="858">
          <cell r="C858" t="str">
            <v>ឆាំ សុខ</v>
          </cell>
          <cell r="D858" t="str">
            <v>CHHAM SOK</v>
          </cell>
          <cell r="E858" t="str">
            <v>F</v>
          </cell>
          <cell r="F858" t="str">
            <v>Line14</v>
          </cell>
          <cell r="G858" t="str">
            <v>Sewer Sewing</v>
          </cell>
          <cell r="H858">
            <v>42850</v>
          </cell>
          <cell r="J858">
            <v>31265</v>
          </cell>
          <cell r="K858" t="str">
            <v>កំពង់ធំ</v>
          </cell>
          <cell r="L858" t="str">
            <v>150767471</v>
          </cell>
          <cell r="M858" t="str">
            <v>28504170721567ព</v>
          </cell>
          <cell r="P858" t="str">
            <v>087990176</v>
          </cell>
        </row>
        <row r="859">
          <cell r="C859" t="str">
            <v>ជូ គា</v>
          </cell>
          <cell r="D859" t="str">
            <v>CHOU KEA</v>
          </cell>
          <cell r="E859" t="str">
            <v>F</v>
          </cell>
          <cell r="F859" t="str">
            <v>Line14</v>
          </cell>
          <cell r="G859" t="str">
            <v>Sewer Sewing</v>
          </cell>
          <cell r="H859">
            <v>42920</v>
          </cell>
          <cell r="J859">
            <v>35432</v>
          </cell>
          <cell r="K859" t="str">
            <v>ព្រៃវែង</v>
          </cell>
          <cell r="L859" t="str">
            <v>051013525</v>
          </cell>
          <cell r="M859" t="str">
            <v>29707170817836ក</v>
          </cell>
          <cell r="P859" t="str">
            <v>081923642</v>
          </cell>
        </row>
        <row r="860">
          <cell r="C860" t="str">
            <v>ជឿន សាវរី</v>
          </cell>
          <cell r="D860" t="str">
            <v>CHOEUN SAVRY</v>
          </cell>
          <cell r="E860" t="str">
            <v>F</v>
          </cell>
          <cell r="F860" t="str">
            <v>Line14</v>
          </cell>
          <cell r="G860" t="str">
            <v>Sewer Sewing</v>
          </cell>
          <cell r="H860">
            <v>43139</v>
          </cell>
          <cell r="I860">
            <v>2</v>
          </cell>
          <cell r="J860">
            <v>34094</v>
          </cell>
          <cell r="K860" t="str">
            <v>បាត់ដំបង</v>
          </cell>
          <cell r="L860" t="str">
            <v>051434782</v>
          </cell>
          <cell r="M860" t="str">
            <v>29306160117339ធ</v>
          </cell>
          <cell r="N860" t="str">
            <v>N1472675</v>
          </cell>
          <cell r="P860" t="str">
            <v>0962971792</v>
          </cell>
        </row>
        <row r="861">
          <cell r="C861" t="str">
            <v>ប៊ន បញ្ញា</v>
          </cell>
          <cell r="D861" t="str">
            <v>BORN PANHA</v>
          </cell>
          <cell r="E861" t="str">
            <v>F</v>
          </cell>
          <cell r="F861" t="str">
            <v>Line14</v>
          </cell>
          <cell r="G861" t="str">
            <v>Sewer Sewing</v>
          </cell>
          <cell r="H861">
            <v>43237</v>
          </cell>
          <cell r="J861">
            <v>35038</v>
          </cell>
          <cell r="K861" t="str">
            <v>ព្រៃវែង</v>
          </cell>
          <cell r="L861" t="str">
            <v>050872783</v>
          </cell>
          <cell r="M861" t="str">
            <v>29505181386985ង</v>
          </cell>
          <cell r="P861" t="str">
            <v>0965816142</v>
          </cell>
        </row>
        <row r="862">
          <cell r="C862" t="str">
            <v>មឿក  ចន្ធូ</v>
          </cell>
          <cell r="D862" t="str">
            <v>MOEURK  CHANTHOU</v>
          </cell>
          <cell r="E862" t="str">
            <v>F</v>
          </cell>
          <cell r="F862" t="str">
            <v>Line14</v>
          </cell>
          <cell r="G862" t="str">
            <v>Sewer Sewing</v>
          </cell>
          <cell r="H862">
            <v>43546</v>
          </cell>
          <cell r="J862">
            <v>31152</v>
          </cell>
          <cell r="K862" t="str">
            <v>កណ្តាល</v>
          </cell>
          <cell r="L862" t="str">
            <v>021167006</v>
          </cell>
          <cell r="M862" t="str">
            <v>28505170733751ផ</v>
          </cell>
          <cell r="P862" t="str">
            <v>0964181311</v>
          </cell>
        </row>
        <row r="863">
          <cell r="C863" t="str">
            <v>ខេម សុខន</v>
          </cell>
          <cell r="D863" t="str">
            <v>KHEM SOKHORN</v>
          </cell>
          <cell r="E863" t="str">
            <v>M</v>
          </cell>
          <cell r="F863" t="str">
            <v>Line14</v>
          </cell>
          <cell r="G863" t="str">
            <v>Input Sewing</v>
          </cell>
          <cell r="H863">
            <v>43811</v>
          </cell>
          <cell r="J863">
            <v>37171</v>
          </cell>
          <cell r="K863" t="str">
            <v>កណ្តាល</v>
          </cell>
          <cell r="L863" t="str">
            <v>021282931</v>
          </cell>
          <cell r="M863" t="str">
            <v>10112192277343ដ</v>
          </cell>
          <cell r="P863" t="str">
            <v>0965949689</v>
          </cell>
        </row>
        <row r="864">
          <cell r="C864" t="str">
            <v>សួន ភ័ន្ត</v>
          </cell>
          <cell r="D864" t="str">
            <v>SUON PHORN</v>
          </cell>
          <cell r="E864" t="str">
            <v>F</v>
          </cell>
          <cell r="F864" t="str">
            <v>Line14</v>
          </cell>
          <cell r="G864" t="str">
            <v>Sewer Sewing</v>
          </cell>
          <cell r="H864">
            <v>44166</v>
          </cell>
          <cell r="I864">
            <v>2</v>
          </cell>
          <cell r="J864">
            <v>32881</v>
          </cell>
          <cell r="K864" t="str">
            <v>Kampong Speu</v>
          </cell>
          <cell r="L864" t="str">
            <v>030787289</v>
          </cell>
          <cell r="M864" t="str">
            <v>29002160078800ថ</v>
          </cell>
          <cell r="P864" t="str">
            <v>016306311</v>
          </cell>
        </row>
        <row r="865">
          <cell r="C865" t="str">
            <v>ពិន សុខគីម</v>
          </cell>
          <cell r="D865" t="str">
            <v>PIN SOKIM</v>
          </cell>
          <cell r="E865" t="str">
            <v>F</v>
          </cell>
          <cell r="F865" t="str">
            <v>Line14</v>
          </cell>
          <cell r="G865" t="str">
            <v>Sewer Sewing</v>
          </cell>
          <cell r="H865">
            <v>44200</v>
          </cell>
          <cell r="J865">
            <v>32163</v>
          </cell>
          <cell r="K865" t="str">
            <v>Battambang</v>
          </cell>
          <cell r="L865" t="str">
            <v>160426171</v>
          </cell>
          <cell r="M865" t="str">
            <v>28812202532473ថ</v>
          </cell>
          <cell r="P865" t="str">
            <v>067360638</v>
          </cell>
        </row>
        <row r="866">
          <cell r="C866" t="str">
            <v>មម លោះ</v>
          </cell>
          <cell r="D866" t="str">
            <v>MORM LOS</v>
          </cell>
          <cell r="E866" t="str">
            <v>M</v>
          </cell>
          <cell r="F866" t="str">
            <v>Line14</v>
          </cell>
          <cell r="G866" t="str">
            <v>Sewer Sewing</v>
          </cell>
          <cell r="H866">
            <v>44371</v>
          </cell>
          <cell r="J866">
            <v>33650</v>
          </cell>
          <cell r="K866" t="str">
            <v>Kampong Speu</v>
          </cell>
          <cell r="L866" t="str">
            <v>030548362</v>
          </cell>
          <cell r="M866" t="str">
            <v>19211160472637ទ</v>
          </cell>
          <cell r="P866" t="str">
            <v>0969305794</v>
          </cell>
        </row>
        <row r="867">
          <cell r="C867" t="str">
            <v>នុប ម៉ៅ</v>
          </cell>
          <cell r="D867" t="str">
            <v>NUB MAO</v>
          </cell>
          <cell r="E867" t="str">
            <v>F</v>
          </cell>
          <cell r="F867" t="str">
            <v>Line14</v>
          </cell>
          <cell r="G867" t="str">
            <v>Sewer Sewing</v>
          </cell>
          <cell r="H867">
            <v>44573</v>
          </cell>
          <cell r="J867">
            <v>34487</v>
          </cell>
          <cell r="K867" t="str">
            <v>Kampong Chhnang</v>
          </cell>
          <cell r="L867" t="str">
            <v>040343701</v>
          </cell>
          <cell r="M867" t="str">
            <v>29402160048169ន</v>
          </cell>
          <cell r="N867" t="str">
            <v>N02148437</v>
          </cell>
          <cell r="P867" t="str">
            <v>070564803</v>
          </cell>
        </row>
        <row r="868">
          <cell r="C868" t="str">
            <v>អោក ស្រីផា</v>
          </cell>
          <cell r="D868" t="str">
            <v>ORK SREYPHA</v>
          </cell>
          <cell r="E868" t="str">
            <v>F</v>
          </cell>
          <cell r="F868" t="str">
            <v>Line14</v>
          </cell>
          <cell r="G868" t="str">
            <v>Sewer Sewing</v>
          </cell>
          <cell r="H868">
            <v>44581</v>
          </cell>
          <cell r="J868">
            <v>36840</v>
          </cell>
          <cell r="K868" t="str">
            <v>Kampong Thom</v>
          </cell>
          <cell r="L868" t="str">
            <v>150898847</v>
          </cell>
          <cell r="M868" t="str">
            <v>20008160220043ង</v>
          </cell>
          <cell r="N868" t="str">
            <v>N2190454</v>
          </cell>
          <cell r="P868" t="str">
            <v>0963404986</v>
          </cell>
        </row>
        <row r="869">
          <cell r="C869" t="str">
            <v>រ៉ង លីម</v>
          </cell>
          <cell r="D869" t="str">
            <v>RORNG LIM</v>
          </cell>
          <cell r="E869" t="str">
            <v>F</v>
          </cell>
          <cell r="F869" t="str">
            <v>Line14</v>
          </cell>
          <cell r="G869" t="str">
            <v>Sewer Sewing</v>
          </cell>
          <cell r="H869">
            <v>44683</v>
          </cell>
          <cell r="J869">
            <v>31656</v>
          </cell>
          <cell r="K869" t="str">
            <v>Prey Veng</v>
          </cell>
          <cell r="L869" t="str">
            <v>051601040</v>
          </cell>
          <cell r="M869" t="str">
            <v>28612171041209ឋ</v>
          </cell>
          <cell r="N869" t="str">
            <v>ML00429947</v>
          </cell>
          <cell r="O869" t="str">
            <v>OK</v>
          </cell>
          <cell r="P869" t="str">
            <v>0963501258</v>
          </cell>
        </row>
        <row r="870">
          <cell r="C870" t="str">
            <v>អាន សុខឃាង</v>
          </cell>
          <cell r="D870" t="str">
            <v>AN SOKKHEANG</v>
          </cell>
          <cell r="E870" t="str">
            <v>M</v>
          </cell>
          <cell r="F870" t="str">
            <v>Line14</v>
          </cell>
          <cell r="G870" t="str">
            <v>Sewer Sewing</v>
          </cell>
          <cell r="H870">
            <v>44691</v>
          </cell>
          <cell r="J870">
            <v>37899</v>
          </cell>
          <cell r="K870" t="str">
            <v>Kampong Thom</v>
          </cell>
          <cell r="L870" t="str">
            <v>150952949</v>
          </cell>
          <cell r="M870" t="str">
            <v>10305222833651ឈ</v>
          </cell>
          <cell r="N870" t="str">
            <v>ML00429953</v>
          </cell>
          <cell r="O870" t="str">
            <v>OK</v>
          </cell>
          <cell r="P870" t="str">
            <v>010468349</v>
          </cell>
        </row>
        <row r="871">
          <cell r="C871" t="str">
            <v>សាង សិន</v>
          </cell>
          <cell r="D871" t="str">
            <v>SANG SIN</v>
          </cell>
          <cell r="E871" t="str">
            <v>M</v>
          </cell>
          <cell r="F871" t="str">
            <v>Line14</v>
          </cell>
          <cell r="G871" t="str">
            <v>Sewer Sewing</v>
          </cell>
          <cell r="H871">
            <v>44767</v>
          </cell>
          <cell r="J871">
            <v>36530</v>
          </cell>
          <cell r="K871" t="str">
            <v>Kampong Thom</v>
          </cell>
          <cell r="L871" t="str">
            <v>150921940</v>
          </cell>
          <cell r="M871" t="str">
            <v>10004192042547ឆ</v>
          </cell>
          <cell r="N871" t="str">
            <v>ML00434959</v>
          </cell>
          <cell r="O871" t="str">
            <v>OK</v>
          </cell>
          <cell r="P871" t="str">
            <v>0962533667</v>
          </cell>
        </row>
        <row r="872">
          <cell r="C872" t="str">
            <v>ប៉ន ដេត</v>
          </cell>
          <cell r="D872" t="str">
            <v>PON DET</v>
          </cell>
          <cell r="E872" t="str">
            <v>F</v>
          </cell>
          <cell r="F872" t="str">
            <v>Line14</v>
          </cell>
          <cell r="G872" t="str">
            <v>Sewer Sewing</v>
          </cell>
          <cell r="H872">
            <v>44768</v>
          </cell>
          <cell r="J872">
            <v>38056</v>
          </cell>
          <cell r="K872" t="str">
            <v>Kampong Thom</v>
          </cell>
          <cell r="L872" t="str">
            <v>150941612</v>
          </cell>
          <cell r="M872" t="str">
            <v>20407222908670ថ</v>
          </cell>
          <cell r="N872" t="str">
            <v>ML00434961</v>
          </cell>
          <cell r="O872" t="str">
            <v>Ok</v>
          </cell>
          <cell r="P872" t="str">
            <v>0966426728</v>
          </cell>
        </row>
        <row r="873">
          <cell r="C873" t="str">
            <v>ធន់ ស្រីថា</v>
          </cell>
          <cell r="D873" t="str">
            <v>THORN SREYTHA</v>
          </cell>
          <cell r="E873" t="str">
            <v>F</v>
          </cell>
          <cell r="F873" t="str">
            <v>Line14</v>
          </cell>
          <cell r="G873" t="str">
            <v>Sewer Sewing</v>
          </cell>
          <cell r="H873">
            <v>44797</v>
          </cell>
          <cell r="J873">
            <v>32880</v>
          </cell>
          <cell r="K873" t="str">
            <v>Takeo</v>
          </cell>
          <cell r="L873" t="str">
            <v>101264842</v>
          </cell>
          <cell r="M873" t="str">
            <v>29006160130426ជ</v>
          </cell>
          <cell r="N873" t="str">
            <v>ML00434964</v>
          </cell>
          <cell r="O873" t="str">
            <v>OK</v>
          </cell>
          <cell r="P873" t="str">
            <v>016735857</v>
          </cell>
        </row>
        <row r="874">
          <cell r="C874" t="str">
            <v>ចំរើន សុខគុណ</v>
          </cell>
          <cell r="D874" t="str">
            <v>CHAMRAEN SOKUN</v>
          </cell>
          <cell r="E874" t="str">
            <v>F</v>
          </cell>
          <cell r="F874" t="str">
            <v>Line14</v>
          </cell>
          <cell r="G874" t="str">
            <v>Sewer Sewing</v>
          </cell>
          <cell r="H874">
            <v>44799</v>
          </cell>
          <cell r="I874">
            <v>1</v>
          </cell>
          <cell r="J874">
            <v>37690</v>
          </cell>
          <cell r="K874" t="str">
            <v>Kandal</v>
          </cell>
          <cell r="L874" t="str">
            <v>021284107</v>
          </cell>
          <cell r="M874" t="str">
            <v>20310212632226អ</v>
          </cell>
          <cell r="N874" t="str">
            <v>ML00434972</v>
          </cell>
          <cell r="O874" t="str">
            <v>OK</v>
          </cell>
          <cell r="P874" t="str">
            <v>070426591</v>
          </cell>
        </row>
        <row r="875">
          <cell r="C875" t="str">
            <v>សុង យ៉េន</v>
          </cell>
          <cell r="D875" t="str">
            <v>SONG YEN</v>
          </cell>
          <cell r="E875" t="str">
            <v>F</v>
          </cell>
          <cell r="F875" t="str">
            <v>Line14</v>
          </cell>
          <cell r="G875" t="str">
            <v>Maternity(Sewing)</v>
          </cell>
          <cell r="H875">
            <v>44805</v>
          </cell>
          <cell r="J875">
            <v>34711</v>
          </cell>
          <cell r="K875" t="str">
            <v>Kandal</v>
          </cell>
          <cell r="L875" t="str">
            <v>021073359</v>
          </cell>
          <cell r="M875" t="str">
            <v>29501170578321ធ</v>
          </cell>
          <cell r="O875" t="str">
            <v>OK</v>
          </cell>
          <cell r="P875" t="str">
            <v>0977216786</v>
          </cell>
        </row>
        <row r="876">
          <cell r="C876" t="str">
            <v>ណន រតនា</v>
          </cell>
          <cell r="D876" t="str">
            <v>NORN ROTANA</v>
          </cell>
          <cell r="E876" t="str">
            <v>F</v>
          </cell>
          <cell r="F876" t="str">
            <v>Line14</v>
          </cell>
          <cell r="G876" t="str">
            <v>Sewer Sewing</v>
          </cell>
          <cell r="H876">
            <v>44809</v>
          </cell>
          <cell r="J876">
            <v>36734</v>
          </cell>
          <cell r="K876" t="str">
            <v>Phnom Penh</v>
          </cell>
          <cell r="L876" t="str">
            <v>011312573</v>
          </cell>
          <cell r="M876" t="str">
            <v>20011181898767រ</v>
          </cell>
          <cell r="O876" t="str">
            <v>OK</v>
          </cell>
          <cell r="P876" t="str">
            <v>0978118148</v>
          </cell>
        </row>
        <row r="877">
          <cell r="C877" t="str">
            <v>ឃន ធារ៉ា</v>
          </cell>
          <cell r="D877" t="str">
            <v>KHORN THEARA</v>
          </cell>
          <cell r="E877" t="str">
            <v>F</v>
          </cell>
          <cell r="F877" t="str">
            <v>Line14</v>
          </cell>
          <cell r="G877" t="str">
            <v>Sewer Sewing</v>
          </cell>
          <cell r="H877">
            <v>44837</v>
          </cell>
          <cell r="J877">
            <v>34508</v>
          </cell>
          <cell r="K877" t="str">
            <v>Prey Veng</v>
          </cell>
          <cell r="L877" t="str">
            <v>051616200</v>
          </cell>
          <cell r="M877" t="str">
            <v>29407160137715ទ</v>
          </cell>
          <cell r="O877" t="str">
            <v>OK</v>
          </cell>
          <cell r="P877" t="str">
            <v>0977438803</v>
          </cell>
        </row>
        <row r="878">
          <cell r="C878" t="str">
            <v>សឿន សំណាង</v>
          </cell>
          <cell r="D878" t="str">
            <v>SOEURN SAMNANG</v>
          </cell>
          <cell r="E878" t="str">
            <v>M</v>
          </cell>
          <cell r="F878" t="str">
            <v>Line14</v>
          </cell>
          <cell r="G878" t="str">
            <v>Sewer Sewing</v>
          </cell>
          <cell r="H878">
            <v>44837</v>
          </cell>
          <cell r="J878">
            <v>37263</v>
          </cell>
          <cell r="K878" t="str">
            <v>Kampong Speu</v>
          </cell>
          <cell r="L878" t="str">
            <v>030994773</v>
          </cell>
          <cell r="M878" t="str">
            <v>10209212617631ឈ</v>
          </cell>
          <cell r="O878" t="str">
            <v>OK</v>
          </cell>
          <cell r="P878" t="str">
            <v>0962898960</v>
          </cell>
        </row>
        <row r="879">
          <cell r="C879" t="str">
            <v>ថន សាភាព</v>
          </cell>
          <cell r="D879" t="str">
            <v>THAN SAPHEAP</v>
          </cell>
          <cell r="E879" t="str">
            <v>F</v>
          </cell>
          <cell r="F879" t="str">
            <v>Line14</v>
          </cell>
          <cell r="G879" t="str">
            <v>Sewer Sewing</v>
          </cell>
          <cell r="H879">
            <v>44853</v>
          </cell>
          <cell r="I879">
            <v>1</v>
          </cell>
          <cell r="J879">
            <v>34465</v>
          </cell>
          <cell r="K879" t="str">
            <v>Svay Rieng</v>
          </cell>
          <cell r="L879" t="str">
            <v>090564586</v>
          </cell>
          <cell r="M879" t="str">
            <v>29407160136520ឍ</v>
          </cell>
          <cell r="O879" t="str">
            <v>អត់គិតលុយ</v>
          </cell>
          <cell r="P879" t="str">
            <v>0979874125</v>
          </cell>
        </row>
        <row r="880">
          <cell r="C880" t="str">
            <v>តិន ស្រីឈូក</v>
          </cell>
          <cell r="D880" t="str">
            <v>TEN SREYCHHUK</v>
          </cell>
          <cell r="E880" t="str">
            <v>F</v>
          </cell>
          <cell r="F880" t="str">
            <v>Line14</v>
          </cell>
          <cell r="G880" t="str">
            <v>Sewer Sewing</v>
          </cell>
          <cell r="H880">
            <v>44859</v>
          </cell>
          <cell r="J880">
            <v>33971</v>
          </cell>
          <cell r="K880" t="str">
            <v>Kratie</v>
          </cell>
          <cell r="L880" t="str">
            <v>070275141</v>
          </cell>
          <cell r="M880" t="str">
            <v>29312212711126ជ</v>
          </cell>
          <cell r="P880" t="str">
            <v>010712416</v>
          </cell>
        </row>
        <row r="881">
          <cell r="C881" t="str">
            <v>ភុន សុគន្ធារី</v>
          </cell>
          <cell r="D881" t="str">
            <v>PHUN SOKUNTHEARY</v>
          </cell>
          <cell r="E881" t="str">
            <v>F</v>
          </cell>
          <cell r="F881" t="str">
            <v>Line15</v>
          </cell>
          <cell r="G881" t="str">
            <v>G.Supervisor Sewing</v>
          </cell>
          <cell r="H881">
            <v>38883</v>
          </cell>
          <cell r="I881">
            <v>2</v>
          </cell>
          <cell r="J881">
            <v>30297</v>
          </cell>
          <cell r="K881" t="str">
            <v>កំពង់ស្ពឺ</v>
          </cell>
          <cell r="L881" t="str">
            <v>030782509</v>
          </cell>
          <cell r="M881" t="str">
            <v>28207160143806ត</v>
          </cell>
          <cell r="N881" t="str">
            <v>N0625334</v>
          </cell>
          <cell r="P881" t="str">
            <v>0962344691</v>
          </cell>
        </row>
        <row r="882">
          <cell r="C882" t="str">
            <v>ភុន សារីម</v>
          </cell>
          <cell r="D882" t="str">
            <v>SAROEM PUN</v>
          </cell>
          <cell r="E882" t="str">
            <v>F</v>
          </cell>
          <cell r="F882" t="str">
            <v>Line15</v>
          </cell>
          <cell r="G882" t="str">
            <v>Supervisor Sewing</v>
          </cell>
          <cell r="H882">
            <v>39154</v>
          </cell>
          <cell r="I882">
            <v>2</v>
          </cell>
          <cell r="J882">
            <v>28217</v>
          </cell>
          <cell r="K882" t="str">
            <v>កំពង់ស្ពឺ</v>
          </cell>
          <cell r="L882" t="str">
            <v>010912401</v>
          </cell>
          <cell r="M882" t="str">
            <v>27707160141827ប</v>
          </cell>
          <cell r="P882" t="str">
            <v>095​728834</v>
          </cell>
        </row>
        <row r="883">
          <cell r="C883" t="str">
            <v>មឿន ចាន់រ៉េត</v>
          </cell>
          <cell r="D883" t="str">
            <v>MOEUN CHANRET</v>
          </cell>
          <cell r="E883" t="str">
            <v>F</v>
          </cell>
          <cell r="F883" t="str">
            <v>Line15</v>
          </cell>
          <cell r="G883" t="str">
            <v>Leader Sewing</v>
          </cell>
          <cell r="H883">
            <v>39198</v>
          </cell>
          <cell r="I883">
            <v>2</v>
          </cell>
          <cell r="J883">
            <v>34579</v>
          </cell>
          <cell r="K883" t="str">
            <v>កណ្តាល</v>
          </cell>
          <cell r="L883" t="str">
            <v>010839030</v>
          </cell>
          <cell r="M883" t="str">
            <v>29407160143629ផ</v>
          </cell>
          <cell r="P883" t="str">
            <v>016751544</v>
          </cell>
        </row>
        <row r="884">
          <cell r="C884" t="str">
            <v>ចេង សុខឃីម</v>
          </cell>
          <cell r="D884" t="str">
            <v>SOKHIM CHENG</v>
          </cell>
          <cell r="E884" t="str">
            <v>F</v>
          </cell>
          <cell r="F884" t="str">
            <v>Line15</v>
          </cell>
          <cell r="G884" t="str">
            <v>Supervisor Sewing</v>
          </cell>
          <cell r="H884">
            <v>39661</v>
          </cell>
          <cell r="I884">
            <v>3</v>
          </cell>
          <cell r="J884">
            <v>31851</v>
          </cell>
          <cell r="K884" t="str">
            <v>តាកែវ</v>
          </cell>
          <cell r="L884" t="str">
            <v>100741694</v>
          </cell>
          <cell r="M884" t="str">
            <v>28710160389001ឍ</v>
          </cell>
          <cell r="P884" t="str">
            <v>0966126363</v>
          </cell>
        </row>
        <row r="885">
          <cell r="C885" t="str">
            <v>មាន វណ្ណនី</v>
          </cell>
          <cell r="D885" t="str">
            <v>MEAN VANNY</v>
          </cell>
          <cell r="E885" t="str">
            <v>F</v>
          </cell>
          <cell r="F885" t="str">
            <v>Line15</v>
          </cell>
          <cell r="G885" t="str">
            <v>Sewer Sewing</v>
          </cell>
          <cell r="H885">
            <v>40953</v>
          </cell>
          <cell r="J885">
            <v>31546</v>
          </cell>
          <cell r="K885" t="str">
            <v>កណ្តាល</v>
          </cell>
          <cell r="L885" t="str">
            <v>020597516</v>
          </cell>
          <cell r="M885" t="str">
            <v>28607160137612ទ</v>
          </cell>
          <cell r="N885" t="str">
            <v>N0636420</v>
          </cell>
          <cell r="P885" t="str">
            <v>086483824</v>
          </cell>
        </row>
        <row r="886">
          <cell r="C886" t="str">
            <v>ខេន ចាន់ធូ</v>
          </cell>
          <cell r="D886" t="str">
            <v>KHEN CHANTHOU</v>
          </cell>
          <cell r="E886" t="str">
            <v>F</v>
          </cell>
          <cell r="F886" t="str">
            <v>Line15</v>
          </cell>
          <cell r="G886" t="str">
            <v>Sewer Sewing</v>
          </cell>
          <cell r="H886">
            <v>41548</v>
          </cell>
          <cell r="I886">
            <v>1</v>
          </cell>
          <cell r="J886">
            <v>34979</v>
          </cell>
          <cell r="K886" t="str">
            <v>កំពង់ឆ្នាំង</v>
          </cell>
          <cell r="L886" t="str">
            <v>040362027</v>
          </cell>
          <cell r="M886" t="str">
            <v>29507160136293ផ</v>
          </cell>
          <cell r="N886" t="str">
            <v>N0516686</v>
          </cell>
          <cell r="P886" t="str">
            <v>069224464</v>
          </cell>
        </row>
        <row r="887">
          <cell r="C887" t="str">
            <v>មេន គារី</v>
          </cell>
          <cell r="D887" t="str">
            <v>MEN KEARY</v>
          </cell>
          <cell r="E887" t="str">
            <v>F</v>
          </cell>
          <cell r="F887" t="str">
            <v>Line15</v>
          </cell>
          <cell r="G887" t="str">
            <v>Sewer Sewing</v>
          </cell>
          <cell r="H887">
            <v>42492</v>
          </cell>
          <cell r="J887">
            <v>35910</v>
          </cell>
          <cell r="K887" t="str">
            <v>តាកែវ</v>
          </cell>
          <cell r="L887" t="str">
            <v>100943597</v>
          </cell>
          <cell r="M887" t="str">
            <v>29807160153263ប</v>
          </cell>
          <cell r="N887" t="str">
            <v>N1469902</v>
          </cell>
          <cell r="P887" t="str">
            <v>0968244427</v>
          </cell>
        </row>
        <row r="888">
          <cell r="C888" t="str">
            <v>ញណ សេរីរ័ត្ន</v>
          </cell>
          <cell r="D888" t="str">
            <v>NHEAN SEREIROTH</v>
          </cell>
          <cell r="E888" t="str">
            <v>F</v>
          </cell>
          <cell r="F888" t="str">
            <v>Line15</v>
          </cell>
          <cell r="G888" t="str">
            <v>Sewer Sewing</v>
          </cell>
          <cell r="H888">
            <v>42921</v>
          </cell>
          <cell r="I888">
            <v>1</v>
          </cell>
          <cell r="J888">
            <v>35125</v>
          </cell>
          <cell r="K888" t="str">
            <v>ភ្នំពេញ</v>
          </cell>
          <cell r="L888" t="str">
            <v>010851015</v>
          </cell>
          <cell r="M888" t="str">
            <v>29605160101968ផ</v>
          </cell>
          <cell r="N888" t="str">
            <v>N1183370</v>
          </cell>
          <cell r="P888" t="str">
            <v>086725482</v>
          </cell>
        </row>
        <row r="889">
          <cell r="C889" t="str">
            <v>ស្រី ភានិត</v>
          </cell>
          <cell r="D889" t="str">
            <v>SREY PHEANET</v>
          </cell>
          <cell r="E889" t="str">
            <v>F</v>
          </cell>
          <cell r="F889" t="str">
            <v>Line15</v>
          </cell>
          <cell r="G889" t="str">
            <v>Maternity(Sewing)</v>
          </cell>
          <cell r="H889">
            <v>43010</v>
          </cell>
          <cell r="I889">
            <v>2</v>
          </cell>
          <cell r="J889">
            <v>35085</v>
          </cell>
          <cell r="K889" t="str">
            <v>កំពត</v>
          </cell>
          <cell r="L889" t="str">
            <v>110460381</v>
          </cell>
          <cell r="M889" t="str">
            <v>29610160364975រ</v>
          </cell>
          <cell r="P889" t="str">
            <v>0969717050</v>
          </cell>
        </row>
        <row r="890">
          <cell r="C890" t="str">
            <v>ឈុន សាវីត</v>
          </cell>
          <cell r="D890" t="str">
            <v>CHHUN SAVIT</v>
          </cell>
          <cell r="E890" t="str">
            <v>F</v>
          </cell>
          <cell r="F890" t="str">
            <v>Line15</v>
          </cell>
          <cell r="G890" t="str">
            <v>Sewer Sewing</v>
          </cell>
          <cell r="H890">
            <v>43010</v>
          </cell>
          <cell r="J890">
            <v>33330</v>
          </cell>
          <cell r="K890" t="str">
            <v>ព្រៃវែង</v>
          </cell>
          <cell r="L890" t="str">
            <v>051485254</v>
          </cell>
          <cell r="M890" t="str">
            <v>29107160164089ផ</v>
          </cell>
          <cell r="P890" t="str">
            <v>069520221</v>
          </cell>
        </row>
        <row r="891">
          <cell r="C891" t="str">
            <v>និន សាខែម</v>
          </cell>
          <cell r="D891" t="str">
            <v>NIN SAKHEM</v>
          </cell>
          <cell r="E891" t="str">
            <v>F</v>
          </cell>
          <cell r="F891" t="str">
            <v>Line15</v>
          </cell>
          <cell r="G891" t="str">
            <v>Sewer Sewing</v>
          </cell>
          <cell r="H891">
            <v>43017</v>
          </cell>
          <cell r="J891">
            <v>36301</v>
          </cell>
          <cell r="K891" t="str">
            <v>ស្វាយរៀង</v>
          </cell>
          <cell r="L891" t="str">
            <v>090875759</v>
          </cell>
          <cell r="M891" t="str">
            <v>29910170930444ប</v>
          </cell>
          <cell r="P891" t="str">
            <v>081259627</v>
          </cell>
        </row>
        <row r="892">
          <cell r="C892" t="str">
            <v>ជា ខេ</v>
          </cell>
          <cell r="D892" t="str">
            <v>CHEA KHE</v>
          </cell>
          <cell r="E892" t="str">
            <v>F</v>
          </cell>
          <cell r="F892" t="str">
            <v>Line15</v>
          </cell>
          <cell r="G892" t="str">
            <v>Sewer Sewing</v>
          </cell>
          <cell r="H892">
            <v>43215</v>
          </cell>
          <cell r="J892">
            <v>35655</v>
          </cell>
          <cell r="K892" t="str">
            <v>កំពង់ធំ</v>
          </cell>
          <cell r="L892" t="str">
            <v>150563438</v>
          </cell>
          <cell r="M892" t="str">
            <v>29707160174503ន</v>
          </cell>
          <cell r="P892" t="str">
            <v>0963210373</v>
          </cell>
        </row>
        <row r="893">
          <cell r="C893" t="str">
            <v>ហុន ស្រីរុំ</v>
          </cell>
          <cell r="D893" t="str">
            <v>HON SREYROM</v>
          </cell>
          <cell r="E893" t="str">
            <v>F</v>
          </cell>
          <cell r="F893" t="str">
            <v>Line15</v>
          </cell>
          <cell r="G893" t="str">
            <v>Sewer Sewing</v>
          </cell>
          <cell r="H893">
            <v>43545</v>
          </cell>
          <cell r="I893">
            <v>1</v>
          </cell>
          <cell r="J893">
            <v>35949</v>
          </cell>
          <cell r="K893" t="str">
            <v>កំពង់ធំ</v>
          </cell>
          <cell r="L893" t="str">
            <v>150747494</v>
          </cell>
          <cell r="M893" t="str">
            <v>29809160253385វ</v>
          </cell>
          <cell r="P893" t="str">
            <v>0962148906</v>
          </cell>
        </row>
        <row r="894">
          <cell r="C894" t="str">
            <v>ហិក ស្រី</v>
          </cell>
          <cell r="D894" t="str">
            <v>HEK SREIY</v>
          </cell>
          <cell r="E894" t="str">
            <v>F</v>
          </cell>
          <cell r="F894" t="str">
            <v>Line15</v>
          </cell>
          <cell r="G894" t="str">
            <v>Helper Sewing</v>
          </cell>
          <cell r="H894">
            <v>43587</v>
          </cell>
          <cell r="J894">
            <v>35439</v>
          </cell>
          <cell r="K894" t="str">
            <v>សៀមរាប</v>
          </cell>
          <cell r="L894" t="str">
            <v>180765249</v>
          </cell>
          <cell r="M894" t="str">
            <v>29704192043521ឌ</v>
          </cell>
          <cell r="P894" t="str">
            <v>086612850</v>
          </cell>
        </row>
        <row r="895">
          <cell r="C895" t="str">
            <v>ឃុន ស្រីនីត</v>
          </cell>
          <cell r="D895" t="str">
            <v>KHUN SREYNIT</v>
          </cell>
          <cell r="E895" t="str">
            <v>F</v>
          </cell>
          <cell r="F895" t="str">
            <v>Line15</v>
          </cell>
          <cell r="G895" t="str">
            <v>Input Sewing</v>
          </cell>
          <cell r="H895">
            <v>43742</v>
          </cell>
          <cell r="J895">
            <v>36668</v>
          </cell>
          <cell r="K895" t="str">
            <v>ភ្នំពេញ</v>
          </cell>
          <cell r="L895" t="str">
            <v>011186364</v>
          </cell>
          <cell r="M895" t="str">
            <v>20010192208548ញ</v>
          </cell>
          <cell r="P895" t="str">
            <v>012430474</v>
          </cell>
        </row>
        <row r="896">
          <cell r="C896" t="str">
            <v>សឿង យ៉ុង</v>
          </cell>
          <cell r="D896" t="str">
            <v>SOEURNG YUNG</v>
          </cell>
          <cell r="E896" t="str">
            <v>F</v>
          </cell>
          <cell r="F896" t="str">
            <v>Line15</v>
          </cell>
          <cell r="G896" t="str">
            <v>Sewer Sewing</v>
          </cell>
          <cell r="H896">
            <v>43886</v>
          </cell>
          <cell r="I896">
            <v>1</v>
          </cell>
          <cell r="J896">
            <v>35252</v>
          </cell>
          <cell r="K896" t="str">
            <v>កំពង់ធំ</v>
          </cell>
          <cell r="L896" t="str">
            <v>150670996</v>
          </cell>
          <cell r="M896" t="str">
            <v>29607160173184ព</v>
          </cell>
          <cell r="P896" t="str">
            <v>0967691009</v>
          </cell>
        </row>
        <row r="897">
          <cell r="C897" t="str">
            <v>ធីម មេត្តា</v>
          </cell>
          <cell r="D897" t="str">
            <v>THIM META</v>
          </cell>
          <cell r="E897" t="str">
            <v>F</v>
          </cell>
          <cell r="F897" t="str">
            <v>Line15</v>
          </cell>
          <cell r="G897" t="str">
            <v>Sewer Sewing</v>
          </cell>
          <cell r="H897">
            <v>43997</v>
          </cell>
          <cell r="J897">
            <v>31422</v>
          </cell>
          <cell r="K897" t="str">
            <v>Kampong Speu</v>
          </cell>
          <cell r="L897" t="str">
            <v>030546102</v>
          </cell>
          <cell r="M897" t="str">
            <v>28609170887430ហ</v>
          </cell>
          <cell r="P897" t="str">
            <v>087501019</v>
          </cell>
        </row>
        <row r="898">
          <cell r="C898" t="str">
            <v>ស៊ាត ចាន់ណាក់</v>
          </cell>
          <cell r="D898" t="str">
            <v>SEAT CHANNAK</v>
          </cell>
          <cell r="E898" t="str">
            <v>F</v>
          </cell>
          <cell r="F898" t="str">
            <v>Line15</v>
          </cell>
          <cell r="G898" t="str">
            <v>Sewer Sewing</v>
          </cell>
          <cell r="H898">
            <v>44013</v>
          </cell>
          <cell r="J898">
            <v>35612</v>
          </cell>
          <cell r="K898" t="str">
            <v>Kampong Cham</v>
          </cell>
          <cell r="L898" t="str">
            <v>250045226</v>
          </cell>
          <cell r="M898" t="str">
            <v>29706160124117ណ</v>
          </cell>
          <cell r="P898" t="str">
            <v>0963836802</v>
          </cell>
        </row>
        <row r="899">
          <cell r="C899" t="str">
            <v>ឃុត ស៊ីន</v>
          </cell>
          <cell r="D899" t="str">
            <v>KHUT SIN</v>
          </cell>
          <cell r="E899" t="str">
            <v>F</v>
          </cell>
          <cell r="F899" t="str">
            <v>Line15</v>
          </cell>
          <cell r="G899" t="str">
            <v>Sewer Sewing</v>
          </cell>
          <cell r="H899">
            <v>44102</v>
          </cell>
          <cell r="J899">
            <v>35250</v>
          </cell>
          <cell r="K899" t="str">
            <v>Kampong Thom</v>
          </cell>
          <cell r="L899" t="str">
            <v>150676476</v>
          </cell>
          <cell r="M899" t="str">
            <v>29607160144058ប</v>
          </cell>
          <cell r="P899" t="str">
            <v>0964997305</v>
          </cell>
        </row>
        <row r="900">
          <cell r="C900" t="str">
            <v>សល់ ផល្លា</v>
          </cell>
          <cell r="D900" t="str">
            <v>SAL PHALLA</v>
          </cell>
          <cell r="E900" t="str">
            <v>F</v>
          </cell>
          <cell r="F900" t="str">
            <v>Line15</v>
          </cell>
          <cell r="G900" t="str">
            <v>Sewer Sewing</v>
          </cell>
          <cell r="H900">
            <v>44160</v>
          </cell>
          <cell r="J900">
            <v>30992</v>
          </cell>
          <cell r="K900" t="str">
            <v>Kandal</v>
          </cell>
          <cell r="L900" t="str">
            <v>011147920</v>
          </cell>
          <cell r="M900" t="str">
            <v>28408170870831ម</v>
          </cell>
          <cell r="P900" t="str">
            <v>0966389860</v>
          </cell>
        </row>
        <row r="901">
          <cell r="C901" t="str">
            <v>យួន យ៉ត</v>
          </cell>
          <cell r="D901" t="str">
            <v>YUON YORT</v>
          </cell>
          <cell r="E901" t="str">
            <v>M</v>
          </cell>
          <cell r="F901" t="str">
            <v>Line15</v>
          </cell>
          <cell r="G901" t="str">
            <v>Sewer Sewing</v>
          </cell>
          <cell r="H901">
            <v>44166</v>
          </cell>
          <cell r="J901">
            <v>36990</v>
          </cell>
          <cell r="K901" t="str">
            <v>Takeo</v>
          </cell>
          <cell r="L901" t="str">
            <v>101284364</v>
          </cell>
          <cell r="M901" t="str">
            <v>10111202512634ស</v>
          </cell>
          <cell r="P901" t="str">
            <v>0963097903</v>
          </cell>
        </row>
        <row r="902">
          <cell r="C902" t="str">
            <v>នួន ស្រីមល</v>
          </cell>
          <cell r="D902" t="str">
            <v>NUON SREYMUL</v>
          </cell>
          <cell r="E902" t="str">
            <v>F</v>
          </cell>
          <cell r="F902" t="str">
            <v>Line15</v>
          </cell>
          <cell r="G902" t="str">
            <v>Sewer Sewing</v>
          </cell>
          <cell r="H902">
            <v>44210</v>
          </cell>
          <cell r="I902">
            <v>1</v>
          </cell>
          <cell r="J902">
            <v>36526</v>
          </cell>
          <cell r="K902" t="str">
            <v>Kampong Cham</v>
          </cell>
          <cell r="L902" t="str">
            <v>021281613</v>
          </cell>
          <cell r="M902" t="str">
            <v>20003192021966ឈ</v>
          </cell>
          <cell r="N902" t="str">
            <v>ML00005079</v>
          </cell>
          <cell r="P902" t="str">
            <v>069379171</v>
          </cell>
        </row>
        <row r="903">
          <cell r="C903" t="str">
            <v>ម៉ែន ស្រីពៅ</v>
          </cell>
          <cell r="D903" t="str">
            <v>MEN SREYPOV</v>
          </cell>
          <cell r="E903" t="str">
            <v>F</v>
          </cell>
          <cell r="F903" t="str">
            <v>Line15</v>
          </cell>
          <cell r="G903" t="str">
            <v>Sewer Sewing</v>
          </cell>
          <cell r="H903">
            <v>44251</v>
          </cell>
          <cell r="J903">
            <v>33121</v>
          </cell>
          <cell r="K903" t="str">
            <v>Svay Rieng</v>
          </cell>
          <cell r="L903" t="str">
            <v>250086773</v>
          </cell>
          <cell r="M903" t="str">
            <v>29007160136262ថ</v>
          </cell>
          <cell r="N903" t="str">
            <v>ML00022467</v>
          </cell>
          <cell r="P903" t="str">
            <v>0888656057</v>
          </cell>
        </row>
        <row r="904">
          <cell r="C904" t="str">
            <v>ចក់ ឡម</v>
          </cell>
          <cell r="D904" t="str">
            <v>CHORK LORM</v>
          </cell>
          <cell r="E904" t="str">
            <v>F</v>
          </cell>
          <cell r="F904" t="str">
            <v>Line15</v>
          </cell>
          <cell r="G904" t="str">
            <v>Sewer Sewing</v>
          </cell>
          <cell r="H904">
            <v>44354</v>
          </cell>
          <cell r="J904">
            <v>36064</v>
          </cell>
          <cell r="K904" t="str">
            <v>Kandal</v>
          </cell>
          <cell r="L904" t="str">
            <v>021018835</v>
          </cell>
          <cell r="M904" t="str">
            <v>29804170730072ទ</v>
          </cell>
          <cell r="P904" t="str">
            <v>011410134</v>
          </cell>
        </row>
        <row r="905">
          <cell r="C905" t="str">
            <v>យីម លាងអ៊ីម</v>
          </cell>
          <cell r="D905" t="str">
            <v>YIM LEANGIM</v>
          </cell>
          <cell r="E905" t="str">
            <v>F</v>
          </cell>
          <cell r="F905" t="str">
            <v>Line15</v>
          </cell>
          <cell r="G905" t="str">
            <v>Sewer Sewing</v>
          </cell>
          <cell r="H905">
            <v>44355</v>
          </cell>
          <cell r="J905">
            <v>30734</v>
          </cell>
          <cell r="K905" t="str">
            <v>Kampong Cham</v>
          </cell>
          <cell r="L905" t="str">
            <v>250296177</v>
          </cell>
          <cell r="M905" t="str">
            <v>28407192148194ល</v>
          </cell>
          <cell r="P905" t="str">
            <v>087351866</v>
          </cell>
        </row>
        <row r="906">
          <cell r="C906" t="str">
            <v>ខេម សុវណ្ណ</v>
          </cell>
          <cell r="D906" t="str">
            <v>KHEM SOVAN</v>
          </cell>
          <cell r="E906" t="str">
            <v>F</v>
          </cell>
          <cell r="F906" t="str">
            <v>Line15</v>
          </cell>
          <cell r="G906" t="str">
            <v>Sewer Sewing</v>
          </cell>
          <cell r="H906">
            <v>44454</v>
          </cell>
          <cell r="J906">
            <v>34521</v>
          </cell>
          <cell r="K906" t="str">
            <v>Kandal</v>
          </cell>
          <cell r="L906" t="str">
            <v>020901364</v>
          </cell>
          <cell r="M906" t="str">
            <v>29410160347547ប</v>
          </cell>
          <cell r="P906" t="str">
            <v>081939958</v>
          </cell>
        </row>
        <row r="907">
          <cell r="C907" t="str">
            <v>កែវ ពិទូ</v>
          </cell>
          <cell r="D907" t="str">
            <v>KEO PITOU</v>
          </cell>
          <cell r="E907" t="str">
            <v>M</v>
          </cell>
          <cell r="F907" t="str">
            <v>Line15</v>
          </cell>
          <cell r="G907" t="str">
            <v>Sewer Sewing</v>
          </cell>
          <cell r="H907">
            <v>44459</v>
          </cell>
          <cell r="J907">
            <v>36561</v>
          </cell>
          <cell r="K907" t="str">
            <v>Phnom Penh</v>
          </cell>
          <cell r="L907" t="str">
            <v>021278435</v>
          </cell>
          <cell r="M907" t="str">
            <v>10003192021971ឃ</v>
          </cell>
          <cell r="P907" t="str">
            <v>098371074</v>
          </cell>
        </row>
        <row r="908">
          <cell r="C908" t="str">
            <v>ជា ភារៈ</v>
          </cell>
          <cell r="D908" t="str">
            <v>CHEA PHEARAK</v>
          </cell>
          <cell r="E908" t="str">
            <v>M</v>
          </cell>
          <cell r="F908" t="str">
            <v>Line15</v>
          </cell>
          <cell r="G908" t="str">
            <v>Sewer Sewing</v>
          </cell>
          <cell r="H908">
            <v>44511</v>
          </cell>
          <cell r="J908">
            <v>35627</v>
          </cell>
          <cell r="K908" t="str">
            <v>Kampong Chhnang</v>
          </cell>
          <cell r="L908" t="str">
            <v>040354710</v>
          </cell>
          <cell r="M908" t="str">
            <v>19709160289680ក</v>
          </cell>
          <cell r="P908" t="str">
            <v>070641143</v>
          </cell>
        </row>
        <row r="909">
          <cell r="C909" t="str">
            <v>អ៊ុយ សុភ័ក</v>
          </cell>
          <cell r="D909" t="str">
            <v>UY SOPHEAK</v>
          </cell>
          <cell r="E909" t="str">
            <v>M</v>
          </cell>
          <cell r="F909" t="str">
            <v>Line15</v>
          </cell>
          <cell r="G909" t="str">
            <v>Sewer Sewing</v>
          </cell>
          <cell r="H909">
            <v>44531</v>
          </cell>
          <cell r="J909">
            <v>34819</v>
          </cell>
          <cell r="K909" t="str">
            <v>Kampong Speu</v>
          </cell>
          <cell r="L909" t="str">
            <v>030652180</v>
          </cell>
          <cell r="M909" t="str">
            <v>19511160454397ភ</v>
          </cell>
          <cell r="P909" t="str">
            <v>010736582</v>
          </cell>
        </row>
        <row r="910">
          <cell r="C910" t="str">
            <v>មឿន ថន</v>
          </cell>
          <cell r="D910" t="str">
            <v>MOEUN THORN</v>
          </cell>
          <cell r="E910" t="str">
            <v>F</v>
          </cell>
          <cell r="F910" t="str">
            <v>Line15</v>
          </cell>
          <cell r="G910" t="str">
            <v>Sewer Sewing</v>
          </cell>
          <cell r="H910">
            <v>44544</v>
          </cell>
          <cell r="J910">
            <v>31695</v>
          </cell>
          <cell r="K910" t="str">
            <v>Prey Veng</v>
          </cell>
          <cell r="L910" t="str">
            <v>051266372</v>
          </cell>
          <cell r="M910" t="str">
            <v>28607160144296ភ</v>
          </cell>
          <cell r="N910" t="str">
            <v>N0630814</v>
          </cell>
          <cell r="P910" t="str">
            <v>010328852</v>
          </cell>
        </row>
        <row r="911">
          <cell r="C911" t="str">
            <v>នាង ស្រីណាត</v>
          </cell>
          <cell r="D911" t="str">
            <v>NEANG SREYNATH</v>
          </cell>
          <cell r="E911" t="str">
            <v>F</v>
          </cell>
          <cell r="F911" t="str">
            <v>Line15</v>
          </cell>
          <cell r="G911" t="str">
            <v>Sewer Sewing</v>
          </cell>
          <cell r="H911">
            <v>44671</v>
          </cell>
          <cell r="J911">
            <v>34382</v>
          </cell>
          <cell r="K911" t="str">
            <v>Svay Rieng</v>
          </cell>
          <cell r="L911" t="str">
            <v>090564585</v>
          </cell>
          <cell r="M911" t="str">
            <v>29404222810467ធ</v>
          </cell>
          <cell r="P911" t="str">
            <v>0714114351</v>
          </cell>
        </row>
        <row r="912">
          <cell r="C912" t="str">
            <v>អុល និច</v>
          </cell>
          <cell r="D912" t="str">
            <v>AUOL NIT</v>
          </cell>
          <cell r="E912" t="str">
            <v>F</v>
          </cell>
          <cell r="F912" t="str">
            <v>Line15</v>
          </cell>
          <cell r="G912" t="str">
            <v>Sewer Sewing</v>
          </cell>
          <cell r="H912">
            <v>44673</v>
          </cell>
          <cell r="J912">
            <v>34099</v>
          </cell>
          <cell r="K912" t="str">
            <v>Prey Veng</v>
          </cell>
          <cell r="L912" t="str">
            <v>050791637</v>
          </cell>
          <cell r="M912" t="str">
            <v>29311160427226ឍ</v>
          </cell>
          <cell r="P912" t="str">
            <v>015496837</v>
          </cell>
        </row>
        <row r="913">
          <cell r="C913" t="str">
            <v>ខ្លី ចាន់នាង</v>
          </cell>
          <cell r="D913" t="str">
            <v>KHELY CHANNTENG</v>
          </cell>
          <cell r="E913" t="str">
            <v>F</v>
          </cell>
          <cell r="F913" t="str">
            <v>Line15</v>
          </cell>
          <cell r="G913" t="str">
            <v>Sewer Sewing</v>
          </cell>
          <cell r="H913">
            <v>44805</v>
          </cell>
          <cell r="I913">
            <v>1</v>
          </cell>
          <cell r="J913">
            <v>30198</v>
          </cell>
          <cell r="K913" t="str">
            <v>Phnom Penh</v>
          </cell>
          <cell r="L913" t="str">
            <v>011147829</v>
          </cell>
          <cell r="M913" t="str">
            <v>28208160185462ប</v>
          </cell>
          <cell r="O913" t="str">
            <v>OK</v>
          </cell>
          <cell r="P913" t="str">
            <v>081406682</v>
          </cell>
        </row>
        <row r="914">
          <cell r="C914" t="str">
            <v>ម៉ៅ ចាន់</v>
          </cell>
          <cell r="D914" t="str">
            <v>MAO CHAN</v>
          </cell>
          <cell r="E914" t="str">
            <v>F</v>
          </cell>
          <cell r="F914" t="str">
            <v>Line15</v>
          </cell>
          <cell r="G914" t="str">
            <v>Sewer Sewing</v>
          </cell>
          <cell r="H914">
            <v>44810</v>
          </cell>
          <cell r="J914">
            <v>33700</v>
          </cell>
          <cell r="K914" t="str">
            <v>Preach Vihear</v>
          </cell>
          <cell r="L914" t="str">
            <v>220166688</v>
          </cell>
          <cell r="M914" t="str">
            <v>29204222816343ត</v>
          </cell>
          <cell r="O914" t="str">
            <v>OK</v>
          </cell>
          <cell r="P914" t="str">
            <v>087790698</v>
          </cell>
        </row>
        <row r="915">
          <cell r="C915" t="str">
            <v>វី ស្រីនិច</v>
          </cell>
          <cell r="D915" t="str">
            <v>VY SREYNICH</v>
          </cell>
          <cell r="E915" t="str">
            <v>F</v>
          </cell>
          <cell r="F915" t="str">
            <v>Line15</v>
          </cell>
          <cell r="G915" t="str">
            <v>Sewer Sewing</v>
          </cell>
          <cell r="H915">
            <v>44817</v>
          </cell>
          <cell r="J915">
            <v>36119</v>
          </cell>
          <cell r="K915" t="str">
            <v>Kampong Cham</v>
          </cell>
          <cell r="L915" t="str">
            <v>062039183</v>
          </cell>
          <cell r="M915" t="str">
            <v>29802202326439ន</v>
          </cell>
          <cell r="N915" t="str">
            <v>N2272217</v>
          </cell>
          <cell r="O915" t="str">
            <v>OK</v>
          </cell>
          <cell r="P915" t="str">
            <v>0963274424</v>
          </cell>
        </row>
        <row r="916">
          <cell r="C916" t="str">
            <v>ចំរើន បញ្ញា</v>
          </cell>
          <cell r="D916" t="str">
            <v>CHOMROEUN PANHA</v>
          </cell>
          <cell r="E916" t="str">
            <v>F</v>
          </cell>
          <cell r="F916" t="str">
            <v>Line15</v>
          </cell>
          <cell r="G916" t="str">
            <v>Sewer Sewing</v>
          </cell>
          <cell r="H916">
            <v>44837</v>
          </cell>
          <cell r="J916">
            <v>34822</v>
          </cell>
          <cell r="K916" t="str">
            <v>Kampong Cham</v>
          </cell>
          <cell r="L916" t="str">
            <v>061614422</v>
          </cell>
          <cell r="M916" t="str">
            <v>29508160195871ស</v>
          </cell>
          <cell r="O916" t="str">
            <v>OK</v>
          </cell>
          <cell r="P916" t="str">
            <v>069964995</v>
          </cell>
        </row>
        <row r="917">
          <cell r="C917" t="str">
            <v>ម៉ៅ ទាប</v>
          </cell>
          <cell r="D917" t="str">
            <v>MAO TEAP</v>
          </cell>
          <cell r="E917" t="str">
            <v>F</v>
          </cell>
          <cell r="F917" t="str">
            <v>Line15</v>
          </cell>
          <cell r="G917" t="str">
            <v>Sewer Sewing</v>
          </cell>
          <cell r="H917">
            <v>44838</v>
          </cell>
          <cell r="J917">
            <v>32191</v>
          </cell>
          <cell r="K917" t="str">
            <v>Svay Rieng</v>
          </cell>
          <cell r="L917" t="str">
            <v>090868910</v>
          </cell>
          <cell r="M917" t="str">
            <v>28810160370051ញ</v>
          </cell>
          <cell r="O917" t="str">
            <v>OK</v>
          </cell>
          <cell r="P917" t="str">
            <v>070491379</v>
          </cell>
        </row>
        <row r="918">
          <cell r="C918" t="str">
            <v>កូរ បញ្ញា</v>
          </cell>
          <cell r="D918" t="str">
            <v>KOR PANHA</v>
          </cell>
          <cell r="E918" t="str">
            <v>F</v>
          </cell>
          <cell r="F918" t="str">
            <v>Line16</v>
          </cell>
          <cell r="G918" t="str">
            <v>Leader Sewing</v>
          </cell>
          <cell r="H918">
            <v>39234</v>
          </cell>
          <cell r="I918">
            <v>1</v>
          </cell>
          <cell r="J918">
            <v>32691</v>
          </cell>
          <cell r="K918" t="str">
            <v>កណ្តាល</v>
          </cell>
          <cell r="L918" t="str">
            <v>011161165</v>
          </cell>
          <cell r="M918" t="str">
            <v>28907160141506ទ</v>
          </cell>
          <cell r="P918" t="str">
            <v>0965951815</v>
          </cell>
        </row>
        <row r="919">
          <cell r="C919" t="str">
            <v>គ្រិន គំា</v>
          </cell>
          <cell r="D919" t="str">
            <v>KRIN KORM</v>
          </cell>
          <cell r="E919" t="str">
            <v>F</v>
          </cell>
          <cell r="F919" t="str">
            <v>Line16</v>
          </cell>
          <cell r="G919" t="str">
            <v>Sewer Sewing</v>
          </cell>
          <cell r="H919">
            <v>40012</v>
          </cell>
          <cell r="J919">
            <v>29481</v>
          </cell>
          <cell r="K919" t="str">
            <v>កំពង់ធំ</v>
          </cell>
          <cell r="L919" t="str">
            <v>150935519</v>
          </cell>
          <cell r="M919" t="str">
            <v>28007160174073ឍ</v>
          </cell>
          <cell r="N919" t="str">
            <v>N0630184</v>
          </cell>
          <cell r="P919" t="str">
            <v>010879269</v>
          </cell>
        </row>
        <row r="920">
          <cell r="C920" t="str">
            <v>វ៉ាន់ ច្រឹប</v>
          </cell>
          <cell r="D920" t="str">
            <v>VAN CHROEB</v>
          </cell>
          <cell r="E920" t="str">
            <v>F</v>
          </cell>
          <cell r="F920" t="str">
            <v>Line16</v>
          </cell>
          <cell r="G920" t="str">
            <v>Sewer Sewing</v>
          </cell>
          <cell r="H920">
            <v>40878</v>
          </cell>
          <cell r="J920">
            <v>28491</v>
          </cell>
          <cell r="K920" t="str">
            <v>កំពង់ឆ្នាំង</v>
          </cell>
          <cell r="L920" t="str">
            <v>040219095</v>
          </cell>
          <cell r="M920" t="str">
            <v>27807160142687រ</v>
          </cell>
          <cell r="P920" t="str">
            <v>0963414450</v>
          </cell>
        </row>
        <row r="921">
          <cell r="C921" t="str">
            <v>ហ៊ន សាជឿន</v>
          </cell>
          <cell r="D921" t="str">
            <v>HORN SACHOEUN</v>
          </cell>
          <cell r="E921" t="str">
            <v>F</v>
          </cell>
          <cell r="F921" t="str">
            <v>Line16</v>
          </cell>
          <cell r="G921" t="str">
            <v>Sewer Sewing</v>
          </cell>
          <cell r="H921">
            <v>41498</v>
          </cell>
          <cell r="I921">
            <v>2</v>
          </cell>
          <cell r="J921">
            <v>31629</v>
          </cell>
          <cell r="K921" t="str">
            <v>Prey Veng</v>
          </cell>
          <cell r="L921" t="str">
            <v>051085447</v>
          </cell>
          <cell r="M921" t="str">
            <v>28607160142412ឋ</v>
          </cell>
          <cell r="P921" t="str">
            <v>0963741040</v>
          </cell>
        </row>
        <row r="922">
          <cell r="C922" t="str">
            <v>អៀម សុគា</v>
          </cell>
          <cell r="D922" t="str">
            <v>EAM SOKEA</v>
          </cell>
          <cell r="E922" t="str">
            <v>F</v>
          </cell>
          <cell r="F922" t="str">
            <v>Line16</v>
          </cell>
          <cell r="G922" t="str">
            <v>Helper Sewing</v>
          </cell>
          <cell r="H922">
            <v>41557</v>
          </cell>
          <cell r="J922">
            <v>32103</v>
          </cell>
          <cell r="K922" t="str">
            <v>តាកែវ</v>
          </cell>
          <cell r="L922" t="str">
            <v>101154277</v>
          </cell>
          <cell r="M922" t="str">
            <v>28707160141712ណ</v>
          </cell>
          <cell r="P922" t="str">
            <v>0963362407</v>
          </cell>
        </row>
        <row r="923">
          <cell r="C923" t="str">
            <v>សាំង ស៊ីណាត</v>
          </cell>
          <cell r="D923" t="str">
            <v>SINATH SAMNG</v>
          </cell>
          <cell r="E923" t="str">
            <v>F</v>
          </cell>
          <cell r="F923" t="str">
            <v>Line16</v>
          </cell>
          <cell r="G923" t="str">
            <v>Sewer Sewing</v>
          </cell>
          <cell r="H923">
            <v>42318</v>
          </cell>
          <cell r="J923">
            <v>30426</v>
          </cell>
          <cell r="K923" t="str">
            <v>កំពង់ឆ្នាំង</v>
          </cell>
          <cell r="L923" t="str">
            <v>040163115</v>
          </cell>
          <cell r="M923" t="str">
            <v>28307160174567ម</v>
          </cell>
          <cell r="P923" t="str">
            <v>0966008919</v>
          </cell>
        </row>
        <row r="924">
          <cell r="C924" t="str">
            <v>លីម ផល្លា</v>
          </cell>
          <cell r="D924" t="str">
            <v>LIM PHALLA</v>
          </cell>
          <cell r="E924" t="str">
            <v>F</v>
          </cell>
          <cell r="F924" t="str">
            <v>Line16</v>
          </cell>
          <cell r="G924" t="str">
            <v>Sewer Sewing</v>
          </cell>
          <cell r="H924">
            <v>42569</v>
          </cell>
          <cell r="J924">
            <v>35870</v>
          </cell>
          <cell r="K924" t="str">
            <v>កណ្តាល</v>
          </cell>
          <cell r="L924" t="str">
            <v>021018829</v>
          </cell>
          <cell r="M924" t="str">
            <v>29810160388489ខ</v>
          </cell>
          <cell r="P924" t="str">
            <v>0967266204</v>
          </cell>
        </row>
        <row r="925">
          <cell r="C925" t="str">
            <v>ម៉ាន សុខហៀង</v>
          </cell>
          <cell r="D925" t="str">
            <v>MAN SOKHIENG</v>
          </cell>
          <cell r="E925" t="str">
            <v>F</v>
          </cell>
          <cell r="F925" t="str">
            <v>Line16</v>
          </cell>
          <cell r="G925" t="str">
            <v>Sewer Sewing</v>
          </cell>
          <cell r="H925">
            <v>42783</v>
          </cell>
          <cell r="J925">
            <v>34977</v>
          </cell>
          <cell r="K925" t="str">
            <v>កំពង់ស្ពឺ</v>
          </cell>
          <cell r="L925" t="str">
            <v>030561487</v>
          </cell>
          <cell r="M925" t="str">
            <v>29502170613934ន</v>
          </cell>
          <cell r="P925" t="str">
            <v>010282331</v>
          </cell>
        </row>
        <row r="926">
          <cell r="C926" t="str">
            <v>នឿន ស្រីទូច</v>
          </cell>
          <cell r="D926" t="str">
            <v>NOEURN SREYTOUCH</v>
          </cell>
          <cell r="E926" t="str">
            <v>F</v>
          </cell>
          <cell r="F926" t="str">
            <v>Line16</v>
          </cell>
          <cell r="G926" t="str">
            <v>Sewer Sewing</v>
          </cell>
          <cell r="H926">
            <v>42790</v>
          </cell>
          <cell r="J926">
            <v>31868</v>
          </cell>
          <cell r="K926" t="str">
            <v>កំពង់ស្ពឺ</v>
          </cell>
          <cell r="L926" t="str">
            <v>030418509</v>
          </cell>
          <cell r="M926" t="str">
            <v>28708160220500ឈ</v>
          </cell>
          <cell r="N926" t="str">
            <v>N1145757</v>
          </cell>
          <cell r="P926" t="str">
            <v>086260789</v>
          </cell>
        </row>
        <row r="927">
          <cell r="C927" t="str">
            <v>ឈឿង ខ្មៅ</v>
          </cell>
          <cell r="D927" t="str">
            <v>CHHOEUNG KHMAO</v>
          </cell>
          <cell r="E927" t="str">
            <v>F</v>
          </cell>
          <cell r="F927" t="str">
            <v>Line16</v>
          </cell>
          <cell r="G927" t="str">
            <v>Sewer Sewing</v>
          </cell>
          <cell r="H927">
            <v>43081</v>
          </cell>
          <cell r="J927">
            <v>31976</v>
          </cell>
          <cell r="K927" t="str">
            <v>ព្រៃវែង</v>
          </cell>
          <cell r="L927" t="str">
            <v>051339162</v>
          </cell>
          <cell r="M927" t="str">
            <v>28710170917723ព</v>
          </cell>
          <cell r="P927" t="str">
            <v>0963618927</v>
          </cell>
        </row>
        <row r="928">
          <cell r="C928" t="str">
            <v>លន់ សុខនីម</v>
          </cell>
          <cell r="D928" t="str">
            <v>SOKNIM LORN</v>
          </cell>
          <cell r="E928" t="str">
            <v>F</v>
          </cell>
          <cell r="F928" t="str">
            <v>Line16</v>
          </cell>
          <cell r="G928" t="str">
            <v>Sewer Sewing</v>
          </cell>
          <cell r="H928">
            <v>43224</v>
          </cell>
          <cell r="I928">
            <v>1</v>
          </cell>
          <cell r="J928">
            <v>34550</v>
          </cell>
          <cell r="K928" t="str">
            <v>Pursat</v>
          </cell>
          <cell r="L928" t="str">
            <v>160376235</v>
          </cell>
          <cell r="M928" t="str">
            <v>29407160173190ទ</v>
          </cell>
          <cell r="P928" t="str">
            <v>015294941</v>
          </cell>
        </row>
        <row r="929">
          <cell r="C929" t="str">
            <v>ជូ សាវ៉ាន់</v>
          </cell>
          <cell r="D929" t="str">
            <v>CHOU SAVANN</v>
          </cell>
          <cell r="E929" t="str">
            <v>F</v>
          </cell>
          <cell r="F929" t="str">
            <v>Line16</v>
          </cell>
          <cell r="G929" t="str">
            <v>Sewer Sewing</v>
          </cell>
          <cell r="H929">
            <v>43257</v>
          </cell>
          <cell r="I929">
            <v>1</v>
          </cell>
          <cell r="J929">
            <v>36361</v>
          </cell>
          <cell r="K929" t="str">
            <v>ព្រៃវែង</v>
          </cell>
          <cell r="L929" t="str">
            <v>051231084</v>
          </cell>
          <cell r="M929" t="str">
            <v>29910170945871ហ</v>
          </cell>
          <cell r="P929" t="str">
            <v>0962951797</v>
          </cell>
        </row>
        <row r="930">
          <cell r="C930" t="str">
            <v>ឆេង សាវន</v>
          </cell>
          <cell r="D930" t="str">
            <v>CHHENG SAVORN</v>
          </cell>
          <cell r="E930" t="str">
            <v>F</v>
          </cell>
          <cell r="F930" t="str">
            <v>Line16</v>
          </cell>
          <cell r="G930" t="str">
            <v>Sewer Sewing</v>
          </cell>
          <cell r="H930">
            <v>43789</v>
          </cell>
          <cell r="J930">
            <v>34394</v>
          </cell>
          <cell r="K930" t="str">
            <v>ព្រៃវែង</v>
          </cell>
          <cell r="L930" t="str">
            <v>050759020</v>
          </cell>
          <cell r="M930" t="str">
            <v>29411192251886រ</v>
          </cell>
          <cell r="P930" t="str">
            <v>0967235491</v>
          </cell>
        </row>
        <row r="931">
          <cell r="C931" t="str">
            <v>ទីប គក</v>
          </cell>
          <cell r="D931" t="str">
            <v>TIB KORK</v>
          </cell>
          <cell r="E931" t="str">
            <v>M</v>
          </cell>
          <cell r="F931" t="str">
            <v>Line16</v>
          </cell>
          <cell r="G931" t="str">
            <v>Sewer Sewing</v>
          </cell>
          <cell r="H931">
            <v>43791</v>
          </cell>
          <cell r="J931">
            <v>34430</v>
          </cell>
          <cell r="K931" t="str">
            <v>ពោធិ៏សាត់</v>
          </cell>
          <cell r="L931" t="str">
            <v>160518336</v>
          </cell>
          <cell r="M931" t="str">
            <v>19411192249925រ</v>
          </cell>
          <cell r="P931" t="str">
            <v>069462357</v>
          </cell>
        </row>
        <row r="932">
          <cell r="C932" t="str">
            <v>វុធ ស្រីឌឿន</v>
          </cell>
          <cell r="D932" t="str">
            <v>VUTH SREYDOEURN</v>
          </cell>
          <cell r="E932" t="str">
            <v>F</v>
          </cell>
          <cell r="F932" t="str">
            <v>Line16</v>
          </cell>
          <cell r="G932" t="str">
            <v>Sewer Sewing</v>
          </cell>
          <cell r="H932">
            <v>44071</v>
          </cell>
          <cell r="I932">
            <v>1</v>
          </cell>
          <cell r="J932">
            <v>35525</v>
          </cell>
          <cell r="K932" t="str">
            <v>Kandal</v>
          </cell>
          <cell r="L932" t="str">
            <v>020946118</v>
          </cell>
          <cell r="M932" t="str">
            <v>29711160438612ធ</v>
          </cell>
          <cell r="P932" t="str">
            <v>0969399455</v>
          </cell>
        </row>
        <row r="933">
          <cell r="C933" t="str">
            <v>ព្រុំ សុខបាន</v>
          </cell>
          <cell r="D933" t="str">
            <v>PRUM SOKBAN</v>
          </cell>
          <cell r="E933" t="str">
            <v>F</v>
          </cell>
          <cell r="F933" t="str">
            <v>Line16</v>
          </cell>
          <cell r="G933" t="str">
            <v>Sewer Sewing</v>
          </cell>
          <cell r="H933">
            <v>44358</v>
          </cell>
          <cell r="J933">
            <v>35196</v>
          </cell>
          <cell r="K933" t="str">
            <v>Svay Rieng</v>
          </cell>
          <cell r="L933" t="str">
            <v>090788328</v>
          </cell>
          <cell r="M933" t="str">
            <v>29601170599647ហ</v>
          </cell>
          <cell r="P933" t="str">
            <v>0966057261</v>
          </cell>
        </row>
        <row r="934">
          <cell r="C934" t="str">
            <v>យ័ន ស្រីណែត</v>
          </cell>
          <cell r="D934" t="str">
            <v>YORN SREYNET</v>
          </cell>
          <cell r="E934" t="str">
            <v>F</v>
          </cell>
          <cell r="F934" t="str">
            <v>Line16</v>
          </cell>
          <cell r="G934" t="str">
            <v>Sewer Sewing</v>
          </cell>
          <cell r="H934">
            <v>44405</v>
          </cell>
          <cell r="J934">
            <v>37615</v>
          </cell>
          <cell r="K934" t="str">
            <v>Kampong Cham</v>
          </cell>
          <cell r="L934" t="str">
            <v>250296103</v>
          </cell>
          <cell r="M934" t="str">
            <v>20210212635568ដ</v>
          </cell>
          <cell r="P934" t="str">
            <v>0969879105</v>
          </cell>
        </row>
        <row r="935">
          <cell r="C935" t="str">
            <v>លុច យ៉ង</v>
          </cell>
          <cell r="D935" t="str">
            <v>LUCH YORNG</v>
          </cell>
          <cell r="E935" t="str">
            <v>F</v>
          </cell>
          <cell r="F935" t="str">
            <v>Line16</v>
          </cell>
          <cell r="G935" t="str">
            <v>Sewer Sewing</v>
          </cell>
          <cell r="H935">
            <v>44413</v>
          </cell>
          <cell r="J935">
            <v>35644</v>
          </cell>
          <cell r="K935" t="str">
            <v>Prey Veng</v>
          </cell>
          <cell r="L935" t="str">
            <v>050810446</v>
          </cell>
          <cell r="M935" t="str">
            <v>29712192281238ម</v>
          </cell>
          <cell r="P935" t="str">
            <v>010763485</v>
          </cell>
        </row>
        <row r="936">
          <cell r="C936" t="str">
            <v>ភាន់ រ៉ាន្នី</v>
          </cell>
          <cell r="D936" t="str">
            <v>PHORN RANNY</v>
          </cell>
          <cell r="E936" t="str">
            <v>M</v>
          </cell>
          <cell r="F936" t="str">
            <v>Line16</v>
          </cell>
          <cell r="G936" t="str">
            <v>Sewer Sewing</v>
          </cell>
          <cell r="H936">
            <v>44496</v>
          </cell>
          <cell r="J936">
            <v>31422</v>
          </cell>
          <cell r="K936" t="str">
            <v>Kampong Speu</v>
          </cell>
          <cell r="L936" t="str">
            <v>030564743</v>
          </cell>
          <cell r="M936" t="str">
            <v>18607181461043ទ</v>
          </cell>
          <cell r="P936" t="str">
            <v>010645450</v>
          </cell>
        </row>
        <row r="937">
          <cell r="C937" t="str">
            <v>អេន ក្រឹម</v>
          </cell>
          <cell r="D937" t="str">
            <v>EN KROEM</v>
          </cell>
          <cell r="E937" t="str">
            <v>M</v>
          </cell>
          <cell r="F937" t="str">
            <v>Line16</v>
          </cell>
          <cell r="G937" t="str">
            <v>Sewer Sewing</v>
          </cell>
          <cell r="H937">
            <v>44531</v>
          </cell>
          <cell r="J937">
            <v>36831</v>
          </cell>
          <cell r="K937" t="str">
            <v>Takeo</v>
          </cell>
          <cell r="L937" t="str">
            <v>101371710</v>
          </cell>
          <cell r="M937" t="str">
            <v>10011212688190ជ</v>
          </cell>
          <cell r="P937" t="str">
            <v>070738656</v>
          </cell>
        </row>
        <row r="938">
          <cell r="C938" t="str">
            <v>គង់ ចិន</v>
          </cell>
          <cell r="D938" t="str">
            <v>KONG CHEN</v>
          </cell>
          <cell r="E938" t="str">
            <v>F</v>
          </cell>
          <cell r="F938" t="str">
            <v>Line16</v>
          </cell>
          <cell r="G938" t="str">
            <v>Sewer Sewing</v>
          </cell>
          <cell r="H938">
            <v>44600</v>
          </cell>
          <cell r="J938">
            <v>36683</v>
          </cell>
          <cell r="K938" t="str">
            <v>Kandal</v>
          </cell>
          <cell r="L938" t="str">
            <v>220208542</v>
          </cell>
          <cell r="M938" t="str">
            <v>20001191954815ឍ</v>
          </cell>
          <cell r="N938" t="str">
            <v>N02009690</v>
          </cell>
          <cell r="P938" t="str">
            <v>0963159029</v>
          </cell>
        </row>
        <row r="939">
          <cell r="C939" t="str">
            <v>វ៉េង លាប</v>
          </cell>
          <cell r="D939" t="str">
            <v>VENG LEAB</v>
          </cell>
          <cell r="E939" t="str">
            <v>F</v>
          </cell>
          <cell r="F939" t="str">
            <v>Line16</v>
          </cell>
          <cell r="G939" t="str">
            <v>Sewer Sewing</v>
          </cell>
          <cell r="H939">
            <v>44610</v>
          </cell>
          <cell r="J939">
            <v>35134</v>
          </cell>
          <cell r="K939" t="str">
            <v>Kandal</v>
          </cell>
          <cell r="L939" t="str">
            <v>020966933</v>
          </cell>
          <cell r="M939" t="str">
            <v>29610192212750ណ</v>
          </cell>
          <cell r="P939" t="str">
            <v>085833048</v>
          </cell>
        </row>
        <row r="940">
          <cell r="C940" t="str">
            <v>ខុម សុខណា</v>
          </cell>
          <cell r="D940" t="str">
            <v>KHUM SOKNA</v>
          </cell>
          <cell r="E940" t="str">
            <v>F</v>
          </cell>
          <cell r="F940" t="str">
            <v>Line16</v>
          </cell>
          <cell r="G940" t="str">
            <v>Sewer Sewing</v>
          </cell>
          <cell r="H940">
            <v>44679</v>
          </cell>
          <cell r="J940">
            <v>35584</v>
          </cell>
          <cell r="K940" t="str">
            <v>Kampong Cham</v>
          </cell>
          <cell r="L940" t="str">
            <v>061540321</v>
          </cell>
          <cell r="M940" t="str">
            <v>29711181897545គ</v>
          </cell>
          <cell r="P940" t="str">
            <v>096642638</v>
          </cell>
        </row>
        <row r="941">
          <cell r="C941" t="str">
            <v>ធឿន ចាន់ឌី</v>
          </cell>
          <cell r="D941" t="str">
            <v>THOEURN CHANDY</v>
          </cell>
          <cell r="E941" t="str">
            <v>F</v>
          </cell>
          <cell r="F941" t="str">
            <v>Line16</v>
          </cell>
          <cell r="G941" t="str">
            <v>Sewer Sewing</v>
          </cell>
          <cell r="H941">
            <v>44683</v>
          </cell>
          <cell r="J941">
            <v>35892</v>
          </cell>
          <cell r="K941" t="str">
            <v>Battambang</v>
          </cell>
          <cell r="L941" t="str">
            <v>170907737</v>
          </cell>
          <cell r="M941" t="str">
            <v>29804222823282ផ</v>
          </cell>
          <cell r="O941" t="str">
            <v>OK</v>
          </cell>
          <cell r="P941" t="str">
            <v>0962651846</v>
          </cell>
        </row>
        <row r="942">
          <cell r="C942" t="str">
            <v>អេង ណារីន</v>
          </cell>
          <cell r="D942" t="str">
            <v>ENG NARIN</v>
          </cell>
          <cell r="E942" t="str">
            <v>F</v>
          </cell>
          <cell r="F942" t="str">
            <v>Line16</v>
          </cell>
          <cell r="G942" t="str">
            <v>Sewer Sewing</v>
          </cell>
          <cell r="H942">
            <v>44720</v>
          </cell>
          <cell r="J942">
            <v>38108</v>
          </cell>
          <cell r="K942" t="str">
            <v>Kandal</v>
          </cell>
          <cell r="L942" t="str">
            <v>021374710</v>
          </cell>
          <cell r="M942" t="str">
            <v>20406222863142ញ</v>
          </cell>
          <cell r="N942" t="str">
            <v>ML00434862</v>
          </cell>
          <cell r="O942" t="str">
            <v>OK</v>
          </cell>
          <cell r="P942" t="str">
            <v>0967043445</v>
          </cell>
        </row>
        <row r="943">
          <cell r="C943" t="str">
            <v>ឃុន ស្រីលាប</v>
          </cell>
          <cell r="D943" t="str">
            <v>KHON SREYLEAB</v>
          </cell>
          <cell r="E943" t="str">
            <v>F</v>
          </cell>
          <cell r="F943" t="str">
            <v>Line16</v>
          </cell>
          <cell r="G943" t="str">
            <v>Sewer Sewing</v>
          </cell>
          <cell r="H943">
            <v>44799</v>
          </cell>
          <cell r="J943">
            <v>38144</v>
          </cell>
          <cell r="K943" t="str">
            <v>Phnom Penh</v>
          </cell>
          <cell r="L943" t="str">
            <v>011358813</v>
          </cell>
          <cell r="M943" t="str">
            <v>20408222932157ណ</v>
          </cell>
          <cell r="N943" t="str">
            <v>ML00434971</v>
          </cell>
          <cell r="O943" t="str">
            <v>OK</v>
          </cell>
          <cell r="P943" t="str">
            <v>0964244776</v>
          </cell>
        </row>
        <row r="944">
          <cell r="C944" t="str">
            <v>ញ៉ុច សំអូន</v>
          </cell>
          <cell r="D944" t="str">
            <v>NHUCH SAMOUN</v>
          </cell>
          <cell r="E944" t="str">
            <v>M</v>
          </cell>
          <cell r="F944" t="str">
            <v>Line16</v>
          </cell>
          <cell r="G944" t="str">
            <v>Sewer Sewing</v>
          </cell>
          <cell r="H944">
            <v>44805</v>
          </cell>
          <cell r="J944">
            <v>37599</v>
          </cell>
          <cell r="K944" t="str">
            <v>Kampong Thom</v>
          </cell>
          <cell r="L944" t="str">
            <v>150937283</v>
          </cell>
          <cell r="M944" t="str">
            <v>10208222934962ទ</v>
          </cell>
          <cell r="O944" t="str">
            <v>OK</v>
          </cell>
          <cell r="P944" t="str">
            <v>0965242807</v>
          </cell>
        </row>
        <row r="945">
          <cell r="C945" t="str">
            <v>ឆាន ណាវី</v>
          </cell>
          <cell r="D945" t="str">
            <v>CHHAN NAVY</v>
          </cell>
          <cell r="E945" t="str">
            <v>F</v>
          </cell>
          <cell r="F945" t="str">
            <v>Line16</v>
          </cell>
          <cell r="G945" t="str">
            <v>Sewer Sewing</v>
          </cell>
          <cell r="H945">
            <v>44805</v>
          </cell>
          <cell r="J945">
            <v>31371</v>
          </cell>
          <cell r="K945" t="str">
            <v>Pailin</v>
          </cell>
          <cell r="L945" t="str">
            <v>210018631</v>
          </cell>
          <cell r="M945" t="str">
            <v>28502181281679ល</v>
          </cell>
          <cell r="O945" t="str">
            <v>OK</v>
          </cell>
          <cell r="P945" t="str">
            <v>0963442887</v>
          </cell>
        </row>
        <row r="946">
          <cell r="C946" t="str">
            <v>រើន សាវេត</v>
          </cell>
          <cell r="D946" t="str">
            <v>ROEUN SAVETH</v>
          </cell>
          <cell r="E946" t="str">
            <v>M</v>
          </cell>
          <cell r="F946" t="str">
            <v>Line16</v>
          </cell>
          <cell r="G946" t="str">
            <v>Sewer Sewing</v>
          </cell>
          <cell r="H946">
            <v>44837</v>
          </cell>
          <cell r="J946">
            <v>31569</v>
          </cell>
          <cell r="K946" t="str">
            <v>Pursat</v>
          </cell>
          <cell r="L946" t="str">
            <v>170682193</v>
          </cell>
          <cell r="M946" t="str">
            <v>18607222900601ឋ</v>
          </cell>
          <cell r="O946" t="str">
            <v>OK</v>
          </cell>
          <cell r="P946" t="str">
            <v>087904822</v>
          </cell>
        </row>
        <row r="947">
          <cell r="C947" t="str">
            <v>ស៊ាម ស្រីល័ក្ខ</v>
          </cell>
          <cell r="D947" t="str">
            <v>SEAM SREYLEK</v>
          </cell>
          <cell r="E947" t="str">
            <v>F</v>
          </cell>
          <cell r="F947" t="str">
            <v>Line16</v>
          </cell>
          <cell r="G947" t="str">
            <v>Sewer Sewing</v>
          </cell>
          <cell r="H947">
            <v>44838</v>
          </cell>
          <cell r="J947">
            <v>33037</v>
          </cell>
          <cell r="K947" t="str">
            <v>Prey Veng</v>
          </cell>
          <cell r="L947" t="str">
            <v>051381516</v>
          </cell>
          <cell r="M947" t="str">
            <v>29011160404970ឋ</v>
          </cell>
          <cell r="O947" t="str">
            <v>OK</v>
          </cell>
          <cell r="P947" t="str">
            <v>0719459981</v>
          </cell>
        </row>
        <row r="948">
          <cell r="C948" t="str">
            <v>ពុំ ចំរើន</v>
          </cell>
          <cell r="D948" t="str">
            <v>PUM CHAMROEUN</v>
          </cell>
          <cell r="E948" t="str">
            <v>F</v>
          </cell>
          <cell r="F948" t="str">
            <v>Line16</v>
          </cell>
          <cell r="G948" t="str">
            <v>Sewer Sewing</v>
          </cell>
          <cell r="H948">
            <v>44844</v>
          </cell>
          <cell r="J948">
            <v>32510</v>
          </cell>
          <cell r="K948" t="str">
            <v>Kandal</v>
          </cell>
          <cell r="L948" t="str">
            <v>021251368</v>
          </cell>
          <cell r="M948" t="str">
            <v>28904170721199ល</v>
          </cell>
          <cell r="O948" t="str">
            <v>OK</v>
          </cell>
          <cell r="P948" t="str">
            <v>0717764054</v>
          </cell>
        </row>
        <row r="949">
          <cell r="C949" t="str">
            <v>ញឹម ដាវី</v>
          </cell>
          <cell r="D949" t="str">
            <v>NHOEM DAVY</v>
          </cell>
          <cell r="E949" t="str">
            <v>F</v>
          </cell>
          <cell r="F949" t="str">
            <v>Line16</v>
          </cell>
          <cell r="G949" t="str">
            <v>Sewer Sewing</v>
          </cell>
          <cell r="H949">
            <v>44880</v>
          </cell>
          <cell r="J949">
            <v>32809</v>
          </cell>
          <cell r="K949" t="str">
            <v>Pursat</v>
          </cell>
          <cell r="L949" t="str">
            <v>160404887</v>
          </cell>
          <cell r="M949" t="str">
            <v>28910170925775ហ</v>
          </cell>
          <cell r="P949" t="str">
            <v>0967770366</v>
          </cell>
        </row>
        <row r="950">
          <cell r="C950" t="str">
            <v>ស្វាយ ឌី</v>
          </cell>
          <cell r="D950" t="str">
            <v>DY SVAY</v>
          </cell>
          <cell r="E950" t="str">
            <v>F</v>
          </cell>
          <cell r="F950" t="str">
            <v>Line17</v>
          </cell>
          <cell r="G950" t="str">
            <v>Leader Sewing</v>
          </cell>
          <cell r="H950">
            <v>38889</v>
          </cell>
          <cell r="I950">
            <v>2</v>
          </cell>
          <cell r="J950">
            <v>32363</v>
          </cell>
          <cell r="K950" t="str">
            <v>តាកែវ</v>
          </cell>
          <cell r="L950" t="str">
            <v>101150487</v>
          </cell>
          <cell r="M950" t="str">
            <v>28807160142011ឈ</v>
          </cell>
          <cell r="P950" t="str">
            <v>0969976965</v>
          </cell>
        </row>
        <row r="951">
          <cell r="C951" t="str">
            <v>ទិត្យ សូរិយា</v>
          </cell>
          <cell r="D951" t="str">
            <v>TIT SORIYA</v>
          </cell>
          <cell r="E951" t="str">
            <v>F</v>
          </cell>
          <cell r="F951" t="str">
            <v>Line17</v>
          </cell>
          <cell r="G951" t="str">
            <v>Sewer Sewing</v>
          </cell>
          <cell r="H951">
            <v>44585</v>
          </cell>
          <cell r="J951">
            <v>38005</v>
          </cell>
          <cell r="K951" t="str">
            <v>Svay Rieng</v>
          </cell>
          <cell r="L951" t="str">
            <v>200262947</v>
          </cell>
          <cell r="M951" t="str">
            <v>20410212652704ឃ</v>
          </cell>
          <cell r="P951" t="str">
            <v>0710434923</v>
          </cell>
        </row>
        <row r="952">
          <cell r="C952" t="str">
            <v>ហុន ស៊ីហួយ</v>
          </cell>
          <cell r="D952" t="str">
            <v>HUN SIHOUY</v>
          </cell>
          <cell r="E952" t="str">
            <v>F</v>
          </cell>
          <cell r="F952" t="str">
            <v>Line17</v>
          </cell>
          <cell r="G952" t="str">
            <v>Sewer Sewing</v>
          </cell>
          <cell r="H952">
            <v>44809</v>
          </cell>
          <cell r="J952">
            <v>35346</v>
          </cell>
          <cell r="K952" t="str">
            <v>Kampong Cham</v>
          </cell>
          <cell r="L952" t="str">
            <v>062163956</v>
          </cell>
          <cell r="M952" t="str">
            <v>29602212565135ថ</v>
          </cell>
          <cell r="N952" t="str">
            <v>ML00306420</v>
          </cell>
          <cell r="O952" t="str">
            <v>OK</v>
          </cell>
          <cell r="P952" t="str">
            <v>0978106758</v>
          </cell>
        </row>
        <row r="953">
          <cell r="C953" t="str">
            <v>វន យ៉ាន</v>
          </cell>
          <cell r="D953" t="str">
            <v>VORN YAN</v>
          </cell>
          <cell r="E953" t="str">
            <v>F</v>
          </cell>
          <cell r="F953" t="str">
            <v>Line17</v>
          </cell>
          <cell r="G953" t="str">
            <v>Sewer Sewing</v>
          </cell>
          <cell r="H953">
            <v>44809</v>
          </cell>
          <cell r="J953">
            <v>29469</v>
          </cell>
          <cell r="K953" t="str">
            <v>Prey Veng</v>
          </cell>
          <cell r="L953" t="str">
            <v>051514753</v>
          </cell>
          <cell r="M953" t="str">
            <v>28010160388016ឋ</v>
          </cell>
          <cell r="O953" t="str">
            <v>អត់គិតលុយ</v>
          </cell>
          <cell r="P953" t="str">
            <v>069981063</v>
          </cell>
        </row>
        <row r="954">
          <cell r="C954" t="str">
            <v>នួន សុភាព</v>
          </cell>
          <cell r="D954" t="str">
            <v>NUON SOPHEAP</v>
          </cell>
          <cell r="E954" t="str">
            <v>F</v>
          </cell>
          <cell r="F954" t="str">
            <v>Line17</v>
          </cell>
          <cell r="G954" t="str">
            <v>Sewer Sewing</v>
          </cell>
          <cell r="H954">
            <v>44809</v>
          </cell>
          <cell r="J954">
            <v>29042</v>
          </cell>
          <cell r="K954" t="str">
            <v>Kampot</v>
          </cell>
          <cell r="L954" t="str">
            <v>110522712</v>
          </cell>
          <cell r="M954" t="str">
            <v>27910160388286វ</v>
          </cell>
          <cell r="N954" t="str">
            <v>ML00306437</v>
          </cell>
          <cell r="O954" t="str">
            <v>អត់គិតលុយ</v>
          </cell>
          <cell r="P954" t="str">
            <v>098604017</v>
          </cell>
        </row>
        <row r="955">
          <cell r="C955" t="str">
            <v>ផាត់ មីនា</v>
          </cell>
          <cell r="D955" t="str">
            <v>PHAT MINEA</v>
          </cell>
          <cell r="E955" t="str">
            <v>M</v>
          </cell>
          <cell r="F955" t="str">
            <v>Line17</v>
          </cell>
          <cell r="G955" t="str">
            <v>Sewer Sewing</v>
          </cell>
          <cell r="H955">
            <v>44809</v>
          </cell>
          <cell r="J955">
            <v>36591</v>
          </cell>
          <cell r="K955" t="str">
            <v>Prey Veng</v>
          </cell>
          <cell r="L955" t="str">
            <v>051561887</v>
          </cell>
          <cell r="M955" t="str">
            <v>10011212663736ឆ</v>
          </cell>
          <cell r="N955" t="str">
            <v>ML00306497</v>
          </cell>
          <cell r="O955" t="str">
            <v>អត់គិតលុយ</v>
          </cell>
          <cell r="P955" t="str">
            <v>0965611869</v>
          </cell>
        </row>
        <row r="956">
          <cell r="C956" t="str">
            <v>អ៊ឹម ផានី</v>
          </cell>
          <cell r="D956" t="str">
            <v>OEM PHANY</v>
          </cell>
          <cell r="E956" t="str">
            <v>F</v>
          </cell>
          <cell r="F956" t="str">
            <v>Line17</v>
          </cell>
          <cell r="G956" t="str">
            <v>Sewer Sewing</v>
          </cell>
          <cell r="H956">
            <v>44809</v>
          </cell>
          <cell r="J956">
            <v>30964</v>
          </cell>
          <cell r="K956" t="str">
            <v>Kampong Speu</v>
          </cell>
          <cell r="L956" t="str">
            <v>030899509</v>
          </cell>
          <cell r="M956" t="str">
            <v>28401160029152ឈ</v>
          </cell>
          <cell r="N956" t="str">
            <v>ML000154746</v>
          </cell>
          <cell r="O956" t="str">
            <v>អត់គិតលុយ</v>
          </cell>
          <cell r="P956" t="str">
            <v>0974662227</v>
          </cell>
        </row>
        <row r="957">
          <cell r="C957" t="str">
            <v>ទូច សារ៉េត</v>
          </cell>
          <cell r="D957" t="str">
            <v>TOCH SARET</v>
          </cell>
          <cell r="E957" t="str">
            <v>F</v>
          </cell>
          <cell r="F957" t="str">
            <v>Line17</v>
          </cell>
          <cell r="G957" t="str">
            <v>Sewer Sewing</v>
          </cell>
          <cell r="H957">
            <v>44809</v>
          </cell>
          <cell r="J957">
            <v>29230</v>
          </cell>
          <cell r="K957" t="str">
            <v>Takeo</v>
          </cell>
          <cell r="L957" t="str">
            <v>100947488</v>
          </cell>
          <cell r="M957" t="str">
            <v>28001160029530ង</v>
          </cell>
          <cell r="N957" t="str">
            <v>ML00306444</v>
          </cell>
          <cell r="O957" t="str">
            <v>អត់គិតលុយ</v>
          </cell>
          <cell r="P957" t="str">
            <v>0968731909</v>
          </cell>
        </row>
        <row r="958">
          <cell r="C958" t="str">
            <v>គង់ រស្មី</v>
          </cell>
          <cell r="D958" t="str">
            <v>KUNG REAKSMEY</v>
          </cell>
          <cell r="E958" t="str">
            <v>F</v>
          </cell>
          <cell r="F958" t="str">
            <v>Line17</v>
          </cell>
          <cell r="G958" t="str">
            <v>Sewer Sewing</v>
          </cell>
          <cell r="H958">
            <v>44809</v>
          </cell>
          <cell r="J958">
            <v>37491</v>
          </cell>
          <cell r="K958" t="str">
            <v>Prey Veng</v>
          </cell>
          <cell r="L958" t="str">
            <v>051599108</v>
          </cell>
          <cell r="M958" t="str">
            <v>20201212539661ជ</v>
          </cell>
          <cell r="O958" t="str">
            <v>អត៉គិតលុយ</v>
          </cell>
          <cell r="P958" t="str">
            <v>0966568741</v>
          </cell>
        </row>
        <row r="959">
          <cell r="C959" t="str">
            <v>សុខ គន្ធា</v>
          </cell>
          <cell r="D959" t="str">
            <v>SOK KONTHEA</v>
          </cell>
          <cell r="E959" t="str">
            <v>F</v>
          </cell>
          <cell r="F959" t="str">
            <v>Line17</v>
          </cell>
          <cell r="G959" t="str">
            <v>Sewer Sewing</v>
          </cell>
          <cell r="H959">
            <v>44809</v>
          </cell>
          <cell r="J959">
            <v>28656</v>
          </cell>
          <cell r="K959" t="str">
            <v>Svay Rieng</v>
          </cell>
          <cell r="L959" t="str">
            <v>090574894</v>
          </cell>
          <cell r="M959" t="str">
            <v>27809160271655រ</v>
          </cell>
          <cell r="O959" t="str">
            <v>អត់គិយលុយ</v>
          </cell>
          <cell r="P959" t="str">
            <v>093460754</v>
          </cell>
        </row>
        <row r="960">
          <cell r="C960" t="str">
            <v>មុយ សុភី</v>
          </cell>
          <cell r="D960" t="str">
            <v>MUY SOPHAY</v>
          </cell>
          <cell r="E960" t="str">
            <v>F</v>
          </cell>
          <cell r="F960" t="str">
            <v>Line17</v>
          </cell>
          <cell r="G960" t="str">
            <v>Sewer Sewing</v>
          </cell>
          <cell r="H960">
            <v>44809</v>
          </cell>
          <cell r="J960">
            <v>27426</v>
          </cell>
          <cell r="K960" t="str">
            <v>Kandal</v>
          </cell>
          <cell r="L960" t="str">
            <v>020428821</v>
          </cell>
          <cell r="M960" t="str">
            <v>27501160029601ជ</v>
          </cell>
          <cell r="N960" t="str">
            <v>ML00306349</v>
          </cell>
          <cell r="O960" t="str">
            <v>អត់គិតលុយ</v>
          </cell>
          <cell r="P960" t="str">
            <v>016457658</v>
          </cell>
        </row>
        <row r="961">
          <cell r="C961" t="str">
            <v>តិប ចាន់រី</v>
          </cell>
          <cell r="D961" t="str">
            <v>TOEB CHANRY</v>
          </cell>
          <cell r="E961" t="str">
            <v>F</v>
          </cell>
          <cell r="F961" t="str">
            <v>Line17</v>
          </cell>
          <cell r="G961" t="str">
            <v>Sewer Sewing</v>
          </cell>
          <cell r="H961">
            <v>44809</v>
          </cell>
          <cell r="J961">
            <v>32242</v>
          </cell>
          <cell r="K961" t="str">
            <v>Pursat</v>
          </cell>
          <cell r="L961" t="str">
            <v>160419803</v>
          </cell>
          <cell r="M961" t="str">
            <v>28806181427993គ</v>
          </cell>
          <cell r="N961" t="str">
            <v>ML00306932</v>
          </cell>
          <cell r="O961" t="str">
            <v>OK</v>
          </cell>
          <cell r="P961" t="str">
            <v>0978739196</v>
          </cell>
        </row>
        <row r="962">
          <cell r="C962" t="str">
            <v>ធីន ធី</v>
          </cell>
          <cell r="D962" t="str">
            <v>THIN THY</v>
          </cell>
          <cell r="E962" t="str">
            <v>F</v>
          </cell>
          <cell r="F962" t="str">
            <v>Line17</v>
          </cell>
          <cell r="G962" t="str">
            <v>Sewer Sewing</v>
          </cell>
          <cell r="H962">
            <v>44809</v>
          </cell>
          <cell r="J962">
            <v>34252</v>
          </cell>
          <cell r="K962" t="str">
            <v>Kampong Thom</v>
          </cell>
          <cell r="L962" t="str">
            <v>150814265</v>
          </cell>
          <cell r="M962" t="str">
            <v>29310160388278យ</v>
          </cell>
          <cell r="N962" t="str">
            <v>ML00306893</v>
          </cell>
          <cell r="O962" t="str">
            <v>OK</v>
          </cell>
          <cell r="P962" t="str">
            <v>0979730246</v>
          </cell>
        </row>
        <row r="963">
          <cell r="C963" t="str">
            <v>រឿន ស្រីហ៊ុច</v>
          </cell>
          <cell r="D963" t="str">
            <v>ROEUN SREIHUCH</v>
          </cell>
          <cell r="E963" t="str">
            <v>F</v>
          </cell>
          <cell r="F963" t="str">
            <v>Line17</v>
          </cell>
          <cell r="G963" t="str">
            <v>Sewer Sewing</v>
          </cell>
          <cell r="H963">
            <v>44809</v>
          </cell>
          <cell r="J963">
            <v>33385</v>
          </cell>
          <cell r="K963" t="str">
            <v>Kampong Thom</v>
          </cell>
          <cell r="L963" t="str">
            <v>180576363</v>
          </cell>
          <cell r="M963" t="str">
            <v>29110212656429ទ</v>
          </cell>
          <cell r="O963" t="str">
            <v>OK</v>
          </cell>
          <cell r="P963" t="str">
            <v>092514259</v>
          </cell>
        </row>
        <row r="964">
          <cell r="C964" t="str">
            <v>វ៉ា គឿន</v>
          </cell>
          <cell r="D964" t="str">
            <v>VA KOEURN</v>
          </cell>
          <cell r="E964" t="str">
            <v>M</v>
          </cell>
          <cell r="F964" t="str">
            <v>Line17</v>
          </cell>
          <cell r="G964" t="str">
            <v>Sewer Sewing</v>
          </cell>
          <cell r="H964">
            <v>44811</v>
          </cell>
          <cell r="J964">
            <v>30472</v>
          </cell>
          <cell r="K964" t="str">
            <v>Prey Veng</v>
          </cell>
          <cell r="L964" t="str">
            <v>051342922</v>
          </cell>
          <cell r="M964" t="str">
            <v>18305202371745ត</v>
          </cell>
          <cell r="O964" t="str">
            <v>អត់គិតលុយ</v>
          </cell>
          <cell r="P964" t="str">
            <v>0965205839</v>
          </cell>
        </row>
        <row r="965">
          <cell r="C965" t="str">
            <v>ឆិត ហ៊ាង</v>
          </cell>
          <cell r="D965" t="str">
            <v>CHHET HEANG</v>
          </cell>
          <cell r="E965" t="str">
            <v>M</v>
          </cell>
          <cell r="F965" t="str">
            <v>Line17</v>
          </cell>
          <cell r="G965" t="str">
            <v>Sewer Sewing</v>
          </cell>
          <cell r="H965">
            <v>44811</v>
          </cell>
          <cell r="J965">
            <v>32878</v>
          </cell>
          <cell r="K965" t="str">
            <v>Kampong Thom</v>
          </cell>
          <cell r="L965" t="str">
            <v>150529293</v>
          </cell>
          <cell r="M965" t="str">
            <v>19009222941695រ</v>
          </cell>
          <cell r="O965" t="str">
            <v>oK</v>
          </cell>
          <cell r="P965" t="str">
            <v>081798469</v>
          </cell>
        </row>
        <row r="966">
          <cell r="C966" t="str">
            <v>ប្រាក់ យ៉ា</v>
          </cell>
          <cell r="D966" t="str">
            <v>PRAK YA</v>
          </cell>
          <cell r="E966" t="str">
            <v>M</v>
          </cell>
          <cell r="F966" t="str">
            <v>Line17</v>
          </cell>
          <cell r="G966" t="str">
            <v>Sewer Sewing</v>
          </cell>
          <cell r="H966">
            <v>44812</v>
          </cell>
          <cell r="J966">
            <v>35976</v>
          </cell>
          <cell r="K966" t="str">
            <v>Prey Veng</v>
          </cell>
          <cell r="L966" t="str">
            <v>051221769</v>
          </cell>
          <cell r="M966" t="str">
            <v>19804192038568ឡ</v>
          </cell>
          <cell r="N966" t="str">
            <v>ML00306473</v>
          </cell>
          <cell r="O966" t="str">
            <v>អត់គិតលុយ</v>
          </cell>
          <cell r="P966" t="str">
            <v>0962679323</v>
          </cell>
        </row>
        <row r="967">
          <cell r="C967" t="str">
            <v>ភឿន ម៉ាលែន</v>
          </cell>
          <cell r="D967" t="str">
            <v>PHOEURN MALEN</v>
          </cell>
          <cell r="E967" t="str">
            <v>F</v>
          </cell>
          <cell r="F967" t="str">
            <v>Line17</v>
          </cell>
          <cell r="G967" t="str">
            <v>Sewer Sewing</v>
          </cell>
          <cell r="H967">
            <v>44812</v>
          </cell>
          <cell r="J967">
            <v>34045</v>
          </cell>
          <cell r="K967" t="str">
            <v>Kampong Cham</v>
          </cell>
          <cell r="L967" t="str">
            <v>062128449</v>
          </cell>
          <cell r="M967" t="str">
            <v>29301212539759យ</v>
          </cell>
          <cell r="N967" t="str">
            <v>ML00000529</v>
          </cell>
          <cell r="O967" t="str">
            <v>អត់គិតលុយ</v>
          </cell>
          <cell r="P967" t="str">
            <v>017347211</v>
          </cell>
        </row>
        <row r="968">
          <cell r="C968" t="str">
            <v>វ៉ាត់ គីមស៊្រាន់</v>
          </cell>
          <cell r="D968" t="str">
            <v>VATT KIMSRORN</v>
          </cell>
          <cell r="E968" t="str">
            <v>F</v>
          </cell>
          <cell r="F968" t="str">
            <v>Line17</v>
          </cell>
          <cell r="G968" t="str">
            <v>Sewer Sewing</v>
          </cell>
          <cell r="H968">
            <v>44813</v>
          </cell>
          <cell r="J968">
            <v>33370</v>
          </cell>
          <cell r="K968" t="str">
            <v>Kampong Cham</v>
          </cell>
          <cell r="L968" t="str">
            <v>061503934</v>
          </cell>
          <cell r="M968" t="str">
            <v>29109160238872អ</v>
          </cell>
          <cell r="O968" t="str">
            <v>អត់គិតលុយ</v>
          </cell>
          <cell r="P968" t="str">
            <v>098923582</v>
          </cell>
        </row>
        <row r="969">
          <cell r="C969" t="str">
            <v>លីម ដាលីន</v>
          </cell>
          <cell r="D969" t="str">
            <v>LIM DALIN</v>
          </cell>
          <cell r="E969" t="str">
            <v>F</v>
          </cell>
          <cell r="F969" t="str">
            <v>Line17</v>
          </cell>
          <cell r="G969" t="str">
            <v>Sewer Sewing</v>
          </cell>
          <cell r="H969">
            <v>44813</v>
          </cell>
          <cell r="J969">
            <v>36661</v>
          </cell>
          <cell r="K969" t="str">
            <v>Kampong Thom</v>
          </cell>
          <cell r="L969" t="str">
            <v>150896080</v>
          </cell>
          <cell r="M969" t="str">
            <v>20010212653551ក</v>
          </cell>
          <cell r="O969" t="str">
            <v>OK</v>
          </cell>
          <cell r="P969" t="str">
            <v>0888879392</v>
          </cell>
        </row>
        <row r="970">
          <cell r="C970" t="str">
            <v>ឡេង ណាវី</v>
          </cell>
          <cell r="D970" t="str">
            <v>LENG NAVY</v>
          </cell>
          <cell r="E970" t="str">
            <v>F</v>
          </cell>
          <cell r="F970" t="str">
            <v>Line17</v>
          </cell>
          <cell r="G970" t="str">
            <v>Sewer Sewing</v>
          </cell>
          <cell r="H970">
            <v>44813</v>
          </cell>
          <cell r="J970">
            <v>31842</v>
          </cell>
          <cell r="K970" t="str">
            <v>Kampong Cham</v>
          </cell>
          <cell r="L970" t="str">
            <v>061754120</v>
          </cell>
          <cell r="M970" t="str">
            <v>28709212610842ន</v>
          </cell>
          <cell r="N970" t="str">
            <v>ML00306356</v>
          </cell>
          <cell r="O970" t="str">
            <v>អត់គិតលុយ</v>
          </cell>
          <cell r="P970" t="str">
            <v>0964121456</v>
          </cell>
        </row>
        <row r="971">
          <cell r="C971" t="str">
            <v>ខាត់ ឡា</v>
          </cell>
          <cell r="D971" t="str">
            <v>KHAT LA</v>
          </cell>
          <cell r="E971" t="str">
            <v>F</v>
          </cell>
          <cell r="F971" t="str">
            <v>Line17</v>
          </cell>
          <cell r="G971" t="str">
            <v>Sewer Sewing</v>
          </cell>
          <cell r="H971">
            <v>44817</v>
          </cell>
          <cell r="J971">
            <v>32520</v>
          </cell>
          <cell r="K971" t="str">
            <v>Takeo</v>
          </cell>
          <cell r="L971" t="str">
            <v>010887236</v>
          </cell>
          <cell r="M971" t="str">
            <v>28912160493529វ</v>
          </cell>
          <cell r="O971" t="str">
            <v>OK</v>
          </cell>
          <cell r="P971" t="str">
            <v>0882188788</v>
          </cell>
        </row>
        <row r="972">
          <cell r="C972" t="str">
            <v>ប៉ូញ ផាត</v>
          </cell>
          <cell r="D972" t="str">
            <v>PONH PHAT</v>
          </cell>
          <cell r="E972" t="str">
            <v>M</v>
          </cell>
          <cell r="F972" t="str">
            <v>Line17</v>
          </cell>
          <cell r="G972" t="str">
            <v>Sewer Sewing</v>
          </cell>
          <cell r="H972">
            <v>44824</v>
          </cell>
          <cell r="J972">
            <v>35053</v>
          </cell>
          <cell r="K972" t="str">
            <v>Svay Rieng</v>
          </cell>
          <cell r="L972" t="str">
            <v>090556924</v>
          </cell>
          <cell r="M972" t="str">
            <v>19501212542790ត</v>
          </cell>
          <cell r="N972" t="str">
            <v>ML00002603</v>
          </cell>
          <cell r="O972" t="str">
            <v>អត់គិតលុយ</v>
          </cell>
          <cell r="P972" t="str">
            <v>0962218535</v>
          </cell>
        </row>
        <row r="973">
          <cell r="C973" t="str">
            <v>ម៉ៅ លី</v>
          </cell>
          <cell r="D973" t="str">
            <v>MAO LY</v>
          </cell>
          <cell r="E973" t="str">
            <v>F</v>
          </cell>
          <cell r="F973" t="str">
            <v>Line17</v>
          </cell>
          <cell r="G973" t="str">
            <v>Sewer Sewing</v>
          </cell>
          <cell r="H973">
            <v>44838</v>
          </cell>
          <cell r="J973">
            <v>33727</v>
          </cell>
          <cell r="K973" t="str">
            <v>Svay Rieng</v>
          </cell>
          <cell r="L973" t="str">
            <v>090863441</v>
          </cell>
          <cell r="M973" t="str">
            <v>29210181743772ផ</v>
          </cell>
          <cell r="O973" t="str">
            <v>អត់គិតលុយ</v>
          </cell>
          <cell r="P973" t="str">
            <v>0979869231</v>
          </cell>
        </row>
        <row r="974">
          <cell r="C974" t="str">
            <v>ផង់ លីហ៊ួ</v>
          </cell>
          <cell r="D974" t="str">
            <v>PHANG LIHUO</v>
          </cell>
          <cell r="E974" t="str">
            <v>F</v>
          </cell>
          <cell r="F974" t="str">
            <v>Line17</v>
          </cell>
          <cell r="G974" t="str">
            <v>Sewer Sewing</v>
          </cell>
          <cell r="H974">
            <v>44838</v>
          </cell>
          <cell r="J974">
            <v>37998</v>
          </cell>
          <cell r="K974" t="str">
            <v>Kampot</v>
          </cell>
          <cell r="L974" t="str">
            <v>110709976</v>
          </cell>
          <cell r="M974" t="str">
            <v>20401222740889ថ</v>
          </cell>
          <cell r="O974" t="str">
            <v>អត់គិតលុយ</v>
          </cell>
          <cell r="P974" t="str">
            <v>0973879724</v>
          </cell>
        </row>
        <row r="975">
          <cell r="C975" t="str">
            <v>យន់ ប៊ុនធឿន</v>
          </cell>
          <cell r="D975" t="str">
            <v>YUN BUNTHOEURN</v>
          </cell>
          <cell r="E975" t="str">
            <v>M</v>
          </cell>
          <cell r="F975" t="str">
            <v>Line17</v>
          </cell>
          <cell r="G975" t="str">
            <v>Sewer Sewing</v>
          </cell>
          <cell r="H975">
            <v>44839</v>
          </cell>
          <cell r="J975">
            <v>34046</v>
          </cell>
          <cell r="K975" t="str">
            <v>Svay Rieng</v>
          </cell>
          <cell r="L975" t="str">
            <v>090603136</v>
          </cell>
          <cell r="M975" t="str">
            <v>19301181152457ត</v>
          </cell>
          <cell r="O975" t="str">
            <v>OK</v>
          </cell>
          <cell r="P975" t="str">
            <v>0975001875</v>
          </cell>
        </row>
        <row r="976">
          <cell r="C976" t="str">
            <v>សុខា ហ័រ</v>
          </cell>
          <cell r="D976" t="str">
            <v>SOKHA HOR</v>
          </cell>
          <cell r="E976" t="str">
            <v>F</v>
          </cell>
          <cell r="F976" t="str">
            <v>Line17</v>
          </cell>
          <cell r="G976" t="str">
            <v>Sewer Sewing</v>
          </cell>
          <cell r="H976">
            <v>44839</v>
          </cell>
          <cell r="J976">
            <v>36708</v>
          </cell>
          <cell r="K976" t="str">
            <v>Kampong Cham</v>
          </cell>
          <cell r="L976" t="str">
            <v>250291011</v>
          </cell>
          <cell r="M976" t="str">
            <v>20010212640254ស</v>
          </cell>
          <cell r="O976" t="str">
            <v>OK</v>
          </cell>
          <cell r="P976" t="str">
            <v>0717660162</v>
          </cell>
        </row>
        <row r="977">
          <cell r="C977" t="str">
            <v>សូត្រ ស្រីណុច</v>
          </cell>
          <cell r="D977" t="str">
            <v>SOTH SREYNOCH</v>
          </cell>
          <cell r="E977" t="str">
            <v>F</v>
          </cell>
          <cell r="F977" t="str">
            <v>Line17</v>
          </cell>
          <cell r="G977" t="str">
            <v>Sewer Sewing</v>
          </cell>
          <cell r="H977">
            <v>44841</v>
          </cell>
          <cell r="J977">
            <v>32541</v>
          </cell>
          <cell r="K977" t="str">
            <v>Phnom Penh</v>
          </cell>
          <cell r="L977" t="str">
            <v>011168271</v>
          </cell>
          <cell r="M977" t="str">
            <v>28904170729464ហ</v>
          </cell>
          <cell r="O977" t="str">
            <v>អត់គិតលុយ</v>
          </cell>
          <cell r="P977" t="str">
            <v>086738698</v>
          </cell>
        </row>
        <row r="978">
          <cell r="C978" t="str">
            <v>ថន ចន្ធូ</v>
          </cell>
          <cell r="D978" t="str">
            <v>THORN CHANTHOU</v>
          </cell>
          <cell r="E978" t="str">
            <v>F</v>
          </cell>
          <cell r="F978" t="str">
            <v>Line17</v>
          </cell>
          <cell r="G978" t="str">
            <v>Sewer Sewing</v>
          </cell>
          <cell r="H978">
            <v>44847</v>
          </cell>
          <cell r="J978">
            <v>30750</v>
          </cell>
          <cell r="K978" t="str">
            <v>Kampong Cham</v>
          </cell>
          <cell r="L978" t="str">
            <v>061802587</v>
          </cell>
          <cell r="M978" t="str">
            <v>28408160180928ម</v>
          </cell>
          <cell r="P978" t="str">
            <v>070962159</v>
          </cell>
        </row>
        <row r="979">
          <cell r="C979" t="str">
            <v>ផន សុខណាង</v>
          </cell>
          <cell r="D979" t="str">
            <v>PHAN SOKNANG</v>
          </cell>
          <cell r="E979" t="str">
            <v>F</v>
          </cell>
          <cell r="F979" t="str">
            <v>Line17</v>
          </cell>
          <cell r="G979" t="str">
            <v>Sewer Sewing</v>
          </cell>
          <cell r="H979">
            <v>44880</v>
          </cell>
          <cell r="J979">
            <v>31810</v>
          </cell>
          <cell r="K979" t="str">
            <v>Kampot</v>
          </cell>
          <cell r="L979" t="str">
            <v>110269019</v>
          </cell>
          <cell r="M979" t="str">
            <v>28709160256513ព</v>
          </cell>
          <cell r="N979" t="str">
            <v>ML00306464</v>
          </cell>
          <cell r="P979" t="str">
            <v>086691427</v>
          </cell>
        </row>
        <row r="980">
          <cell r="C980" t="str">
            <v>ព្រាប អុល</v>
          </cell>
          <cell r="D980" t="str">
            <v>OL PREAB</v>
          </cell>
          <cell r="E980" t="str">
            <v>F</v>
          </cell>
          <cell r="F980" t="str">
            <v>Line18</v>
          </cell>
          <cell r="G980" t="str">
            <v>Sewer Sewing</v>
          </cell>
          <cell r="H980">
            <v>38875</v>
          </cell>
          <cell r="J980">
            <v>29454</v>
          </cell>
          <cell r="K980" t="str">
            <v>កំពង់ធំ</v>
          </cell>
          <cell r="L980" t="str">
            <v>150762385</v>
          </cell>
          <cell r="M980" t="str">
            <v>28007160153065ឋ</v>
          </cell>
          <cell r="P980" t="str">
            <v>089561525</v>
          </cell>
        </row>
        <row r="981">
          <cell r="C981" t="str">
            <v>ប៊ុត មករា</v>
          </cell>
          <cell r="D981" t="str">
            <v>BUT MAKARA</v>
          </cell>
          <cell r="E981" t="str">
            <v>F</v>
          </cell>
          <cell r="F981" t="str">
            <v>Line18</v>
          </cell>
          <cell r="G981" t="str">
            <v>Sewer Sewing</v>
          </cell>
          <cell r="H981">
            <v>39196</v>
          </cell>
          <cell r="J981">
            <v>31907</v>
          </cell>
          <cell r="K981" t="str">
            <v>ស្វាយរៀង</v>
          </cell>
          <cell r="L981" t="str">
            <v>090292379</v>
          </cell>
          <cell r="M981" t="str">
            <v>28707160136282ប</v>
          </cell>
          <cell r="N981" t="str">
            <v>N0630578</v>
          </cell>
          <cell r="P981" t="str">
            <v>0962258939</v>
          </cell>
        </row>
        <row r="982">
          <cell r="C982" t="str">
            <v>ឈុន ស្រីល័ក្ខ</v>
          </cell>
          <cell r="D982" t="str">
            <v>CHHON SREYLAK</v>
          </cell>
          <cell r="E982" t="str">
            <v>F</v>
          </cell>
          <cell r="F982" t="str">
            <v>Line18</v>
          </cell>
          <cell r="G982" t="str">
            <v>Sewer Sewing</v>
          </cell>
          <cell r="H982">
            <v>39508</v>
          </cell>
          <cell r="J982">
            <v>33639</v>
          </cell>
          <cell r="K982" t="str">
            <v>កំពង់ស្ពឺ</v>
          </cell>
          <cell r="L982" t="str">
            <v>030512792</v>
          </cell>
          <cell r="M982" t="str">
            <v>29207170829263យ</v>
          </cell>
          <cell r="P982" t="str">
            <v>093858427</v>
          </cell>
        </row>
        <row r="983">
          <cell r="C983" t="str">
            <v>នាក់ សុភី</v>
          </cell>
          <cell r="D983" t="str">
            <v>NEAK SOPHY</v>
          </cell>
          <cell r="E983" t="str">
            <v>F</v>
          </cell>
          <cell r="F983" t="str">
            <v>Line18</v>
          </cell>
          <cell r="G983" t="str">
            <v>Sewer Sewing</v>
          </cell>
          <cell r="H983">
            <v>39732</v>
          </cell>
          <cell r="J983">
            <v>32601</v>
          </cell>
          <cell r="K983" t="str">
            <v>កំពត</v>
          </cell>
          <cell r="L983" t="str">
            <v>110295152</v>
          </cell>
          <cell r="M983" t="str">
            <v>28907160136632ន</v>
          </cell>
          <cell r="N983" t="str">
            <v>N0630167</v>
          </cell>
          <cell r="P983" t="str">
            <v>015547129</v>
          </cell>
        </row>
        <row r="984">
          <cell r="C984" t="str">
            <v>ស្រួច ស្រីនាង</v>
          </cell>
          <cell r="D984" t="str">
            <v>SROUCH SREYNEANG</v>
          </cell>
          <cell r="E984" t="str">
            <v>F</v>
          </cell>
          <cell r="F984" t="str">
            <v>Line18</v>
          </cell>
          <cell r="G984" t="str">
            <v>Sewer Sewing</v>
          </cell>
          <cell r="H984">
            <v>40346</v>
          </cell>
          <cell r="I984">
            <v>1</v>
          </cell>
          <cell r="J984">
            <v>33761</v>
          </cell>
          <cell r="K984" t="str">
            <v>កណ្តាល</v>
          </cell>
          <cell r="L984" t="str">
            <v>020790000</v>
          </cell>
          <cell r="M984" t="str">
            <v>29207160153253ឍ</v>
          </cell>
          <cell r="P984" t="str">
            <v>087347769</v>
          </cell>
        </row>
        <row r="985">
          <cell r="C985" t="str">
            <v>អ៊ីង សាត</v>
          </cell>
          <cell r="D985" t="str">
            <v>ING SATH</v>
          </cell>
          <cell r="E985" t="str">
            <v>F</v>
          </cell>
          <cell r="F985" t="str">
            <v>Line18</v>
          </cell>
          <cell r="G985" t="str">
            <v>Sewer Sewing</v>
          </cell>
          <cell r="H985">
            <v>41052</v>
          </cell>
          <cell r="I985">
            <v>1</v>
          </cell>
          <cell r="J985">
            <v>33793</v>
          </cell>
          <cell r="K985" t="str">
            <v>កំពង់ស្ពឺ</v>
          </cell>
          <cell r="L985" t="str">
            <v>030519712</v>
          </cell>
          <cell r="M985" t="str">
            <v>29207160136351ឍ</v>
          </cell>
          <cell r="P985" t="str">
            <v>086657680</v>
          </cell>
        </row>
        <row r="986">
          <cell r="C986" t="str">
            <v>ឡាច ចន្នា</v>
          </cell>
          <cell r="D986" t="str">
            <v>LACH CHANNA</v>
          </cell>
          <cell r="E986" t="str">
            <v>F</v>
          </cell>
          <cell r="F986" t="str">
            <v>Line18</v>
          </cell>
          <cell r="G986" t="str">
            <v>Sewer Sewing</v>
          </cell>
          <cell r="H986">
            <v>41205</v>
          </cell>
          <cell r="I986">
            <v>1</v>
          </cell>
          <cell r="J986">
            <v>33943</v>
          </cell>
          <cell r="K986" t="str">
            <v>កំពង់ឆ្នាំង</v>
          </cell>
          <cell r="L986" t="str">
            <v>040349597</v>
          </cell>
          <cell r="M986" t="str">
            <v>29207160143867ភ</v>
          </cell>
          <cell r="P986" t="str">
            <v>078448723</v>
          </cell>
        </row>
        <row r="987">
          <cell r="C987" t="str">
            <v>យ័ន្ត ស៊ីយាង</v>
          </cell>
          <cell r="D987" t="str">
            <v>YAON SYYEANG</v>
          </cell>
          <cell r="E987" t="str">
            <v>F</v>
          </cell>
          <cell r="F987" t="str">
            <v>Line18</v>
          </cell>
          <cell r="G987" t="str">
            <v>Sewer Sewing</v>
          </cell>
          <cell r="H987">
            <v>41335</v>
          </cell>
          <cell r="I987">
            <v>1</v>
          </cell>
          <cell r="J987">
            <v>32051</v>
          </cell>
          <cell r="K987" t="str">
            <v>កំពង់ធំ</v>
          </cell>
          <cell r="L987" t="str">
            <v>150762317</v>
          </cell>
          <cell r="M987" t="str">
            <v>28707160143880ព</v>
          </cell>
          <cell r="N987" t="str">
            <v>N0630590</v>
          </cell>
          <cell r="P987" t="str">
            <v>0962563431</v>
          </cell>
        </row>
        <row r="988">
          <cell r="C988" t="str">
            <v>គីម នីម</v>
          </cell>
          <cell r="D988" t="str">
            <v>KIM NIM</v>
          </cell>
          <cell r="E988" t="str">
            <v>F</v>
          </cell>
          <cell r="F988" t="str">
            <v>Line18</v>
          </cell>
          <cell r="G988" t="str">
            <v>Helper Sewing</v>
          </cell>
          <cell r="H988">
            <v>41488</v>
          </cell>
          <cell r="J988">
            <v>31948</v>
          </cell>
          <cell r="K988" t="str">
            <v>ព្រៃវែង</v>
          </cell>
          <cell r="L988" t="str">
            <v>050894885</v>
          </cell>
          <cell r="M988" t="str">
            <v>28707160144249ព</v>
          </cell>
          <cell r="N988" t="str">
            <v xml:space="preserve"> N0508082</v>
          </cell>
          <cell r="P988" t="str">
            <v>016437580</v>
          </cell>
        </row>
        <row r="989">
          <cell r="C989" t="str">
            <v>ទីប ចាន់ឡូត</v>
          </cell>
          <cell r="D989" t="str">
            <v>TIB CHANLOT</v>
          </cell>
          <cell r="E989" t="str">
            <v>F</v>
          </cell>
          <cell r="F989" t="str">
            <v>Line18</v>
          </cell>
          <cell r="G989" t="str">
            <v>Sewer Sewing</v>
          </cell>
          <cell r="H989">
            <v>41957</v>
          </cell>
          <cell r="J989">
            <v>34915</v>
          </cell>
          <cell r="K989" t="str">
            <v>ពោធិ៏សាត់</v>
          </cell>
          <cell r="L989" t="str">
            <v>160426062</v>
          </cell>
          <cell r="M989" t="str">
            <v>29507160142485ផ</v>
          </cell>
          <cell r="P989" t="str">
            <v>0962154470</v>
          </cell>
        </row>
        <row r="990">
          <cell r="C990" t="str">
            <v>ព្រីង សុខហៃ</v>
          </cell>
          <cell r="D990" t="str">
            <v>PRING SOKHAI</v>
          </cell>
          <cell r="E990" t="str">
            <v>F</v>
          </cell>
          <cell r="F990" t="str">
            <v>Line18</v>
          </cell>
          <cell r="G990" t="str">
            <v>Leader Sewing</v>
          </cell>
          <cell r="H990">
            <v>41992</v>
          </cell>
          <cell r="I990">
            <v>1</v>
          </cell>
          <cell r="J990">
            <v>33264</v>
          </cell>
          <cell r="K990" t="str">
            <v>កំពង់ធំ</v>
          </cell>
          <cell r="L990" t="str">
            <v>150572435</v>
          </cell>
          <cell r="M990" t="str">
            <v>29107160136487ព</v>
          </cell>
          <cell r="N990" t="str">
            <v>N0620663</v>
          </cell>
          <cell r="P990" t="str">
            <v>081326117</v>
          </cell>
        </row>
        <row r="991">
          <cell r="C991" t="str">
            <v>លាស់ ចិន</v>
          </cell>
          <cell r="D991" t="str">
            <v>LORS CHEN</v>
          </cell>
          <cell r="E991" t="str">
            <v>F</v>
          </cell>
          <cell r="F991" t="str">
            <v>Line18</v>
          </cell>
          <cell r="G991" t="str">
            <v>Sewer Sewing</v>
          </cell>
          <cell r="H991">
            <v>42115</v>
          </cell>
          <cell r="J991">
            <v>34854</v>
          </cell>
          <cell r="K991" t="str">
            <v>កំពត</v>
          </cell>
          <cell r="L991" t="str">
            <v>110416279</v>
          </cell>
          <cell r="M991" t="str">
            <v>29507160153373ន</v>
          </cell>
          <cell r="P991" t="str">
            <v>0969204064</v>
          </cell>
        </row>
        <row r="992">
          <cell r="C992" t="str">
            <v>ប៊ុត ចាន់</v>
          </cell>
          <cell r="D992" t="str">
            <v>BUT CHANN</v>
          </cell>
          <cell r="E992" t="str">
            <v>F</v>
          </cell>
          <cell r="F992" t="str">
            <v>Line18</v>
          </cell>
          <cell r="G992" t="str">
            <v>Sewer Sewing</v>
          </cell>
          <cell r="H992">
            <v>42858</v>
          </cell>
          <cell r="J992">
            <v>36749</v>
          </cell>
          <cell r="K992" t="str">
            <v>ស្វាយរៀង</v>
          </cell>
          <cell r="L992" t="str">
            <v>090893246</v>
          </cell>
          <cell r="M992" t="str">
            <v>20003192015921គ</v>
          </cell>
          <cell r="P992" t="str">
            <v>015426982</v>
          </cell>
        </row>
        <row r="993">
          <cell r="C993" t="str">
            <v>សុត សំណាង</v>
          </cell>
          <cell r="D993" t="str">
            <v>SOT SAMNANG</v>
          </cell>
          <cell r="E993" t="str">
            <v>F</v>
          </cell>
          <cell r="F993" t="str">
            <v>Line18</v>
          </cell>
          <cell r="G993" t="str">
            <v>Sewer Sewing</v>
          </cell>
          <cell r="H993">
            <v>43052</v>
          </cell>
          <cell r="J993">
            <v>32291</v>
          </cell>
          <cell r="K993" t="str">
            <v>បាត់ដំបង</v>
          </cell>
          <cell r="L993" t="str">
            <v>020772166</v>
          </cell>
          <cell r="M993" t="str">
            <v>28804170730512ត</v>
          </cell>
          <cell r="P993" t="str">
            <v>015312694</v>
          </cell>
        </row>
        <row r="994">
          <cell r="C994" t="str">
            <v xml:space="preserve">ម៉ៃ ផល្លា </v>
          </cell>
          <cell r="D994" t="str">
            <v>MAI PHALLA</v>
          </cell>
          <cell r="E994" t="str">
            <v>F</v>
          </cell>
          <cell r="F994" t="str">
            <v>Line18</v>
          </cell>
          <cell r="G994" t="str">
            <v>Sewer Sewing</v>
          </cell>
          <cell r="H994">
            <v>43326</v>
          </cell>
          <cell r="J994">
            <v>31695</v>
          </cell>
          <cell r="K994" t="str">
            <v>កំពង់ស្ពឺ</v>
          </cell>
          <cell r="L994" t="str">
            <v>030993022</v>
          </cell>
          <cell r="M994" t="str">
            <v>28607160163500ឌ</v>
          </cell>
          <cell r="P994" t="str">
            <v>0962239476</v>
          </cell>
        </row>
        <row r="995">
          <cell r="C995" t="str">
            <v>ស៊ន សី</v>
          </cell>
          <cell r="D995" t="str">
            <v>SORN SEY</v>
          </cell>
          <cell r="E995" t="str">
            <v>M</v>
          </cell>
          <cell r="F995" t="str">
            <v>Line18</v>
          </cell>
          <cell r="G995" t="str">
            <v>Input Sewing</v>
          </cell>
          <cell r="H995">
            <v>43789</v>
          </cell>
          <cell r="J995">
            <v>36012</v>
          </cell>
          <cell r="K995" t="str">
            <v>ព្រៃវែង</v>
          </cell>
          <cell r="L995" t="str">
            <v>051215306</v>
          </cell>
          <cell r="M995" t="str">
            <v>19811192251814ប</v>
          </cell>
          <cell r="P995" t="str">
            <v>0967651304</v>
          </cell>
        </row>
        <row r="996">
          <cell r="C996" t="str">
            <v>ទូច ស្រីមាន</v>
          </cell>
          <cell r="D996" t="str">
            <v>TOUCH SREYMEAN</v>
          </cell>
          <cell r="E996" t="str">
            <v>F</v>
          </cell>
          <cell r="F996" t="str">
            <v>Line18</v>
          </cell>
          <cell r="G996" t="str">
            <v>Sewer Sewing</v>
          </cell>
          <cell r="H996">
            <v>44354</v>
          </cell>
          <cell r="J996">
            <v>35437</v>
          </cell>
          <cell r="K996" t="str">
            <v>Phnom Penh</v>
          </cell>
          <cell r="L996" t="str">
            <v>011265099</v>
          </cell>
          <cell r="M996" t="str">
            <v>29711160455437ព</v>
          </cell>
          <cell r="P996" t="str">
            <v>087423700</v>
          </cell>
        </row>
        <row r="997">
          <cell r="C997" t="str">
            <v>អេម ចាន់ថា</v>
          </cell>
          <cell r="D997" t="str">
            <v>EM CHANTHA</v>
          </cell>
          <cell r="E997" t="str">
            <v>F</v>
          </cell>
          <cell r="F997" t="str">
            <v>Line18</v>
          </cell>
          <cell r="G997" t="str">
            <v>Sewer Sewing</v>
          </cell>
          <cell r="H997">
            <v>44491</v>
          </cell>
          <cell r="J997">
            <v>35951</v>
          </cell>
          <cell r="K997" t="str">
            <v>Pursat</v>
          </cell>
          <cell r="L997" t="str">
            <v>160367223</v>
          </cell>
          <cell r="M997" t="str">
            <v>29809160254080ប</v>
          </cell>
          <cell r="P997" t="str">
            <v>081484497</v>
          </cell>
        </row>
        <row r="998">
          <cell r="C998" t="str">
            <v>ឈិន សុកស្រីមុំ</v>
          </cell>
          <cell r="D998" t="str">
            <v>CHHIN SOKSREYMOM</v>
          </cell>
          <cell r="E998" t="str">
            <v>F</v>
          </cell>
          <cell r="F998" t="str">
            <v>Line18</v>
          </cell>
          <cell r="G998" t="str">
            <v>Sewer Sewing</v>
          </cell>
          <cell r="H998">
            <v>44495</v>
          </cell>
          <cell r="J998">
            <v>31811</v>
          </cell>
          <cell r="K998" t="str">
            <v>Kampong Thom</v>
          </cell>
          <cell r="L998" t="str">
            <v>150985729</v>
          </cell>
          <cell r="M998" t="str">
            <v>28710181725656រ</v>
          </cell>
          <cell r="P998" t="str">
            <v>0968545759</v>
          </cell>
        </row>
        <row r="999">
          <cell r="C999" t="str">
            <v>គឹម រស្មី</v>
          </cell>
          <cell r="D999" t="str">
            <v>KOEM RAKSMEY</v>
          </cell>
          <cell r="E999" t="str">
            <v>M</v>
          </cell>
          <cell r="F999" t="str">
            <v>Line18</v>
          </cell>
          <cell r="G999" t="str">
            <v>Sewer Sewing</v>
          </cell>
          <cell r="H999">
            <v>44565</v>
          </cell>
          <cell r="J999">
            <v>35918</v>
          </cell>
          <cell r="K999" t="str">
            <v>Takeo</v>
          </cell>
          <cell r="L999" t="str">
            <v>101382960</v>
          </cell>
          <cell r="M999" t="str">
            <v>19801222724802ត</v>
          </cell>
          <cell r="P999" t="str">
            <v>093878063</v>
          </cell>
        </row>
        <row r="1000">
          <cell r="C1000" t="str">
            <v>ផាត សារត្ន័</v>
          </cell>
          <cell r="D1000" t="str">
            <v>PHAT SAROTH</v>
          </cell>
          <cell r="E1000" t="str">
            <v>F</v>
          </cell>
          <cell r="F1000" t="str">
            <v>Line18</v>
          </cell>
          <cell r="G1000" t="str">
            <v>Sewer Sewing</v>
          </cell>
          <cell r="H1000">
            <v>44571</v>
          </cell>
          <cell r="J1000">
            <v>35117</v>
          </cell>
          <cell r="K1000" t="str">
            <v>Prey Veng</v>
          </cell>
          <cell r="L1000" t="str">
            <v>051077018</v>
          </cell>
          <cell r="M1000" t="str">
            <v>29606160133838ភ</v>
          </cell>
          <cell r="P1000" t="str">
            <v>015878394</v>
          </cell>
        </row>
        <row r="1001">
          <cell r="C1001" t="str">
            <v>អុន ស្រីស្រស់</v>
          </cell>
          <cell r="D1001" t="str">
            <v>UN SREYSROS</v>
          </cell>
          <cell r="E1001" t="str">
            <v>F</v>
          </cell>
          <cell r="F1001" t="str">
            <v>Line18</v>
          </cell>
          <cell r="G1001" t="str">
            <v>Sewer Sewing</v>
          </cell>
          <cell r="H1001">
            <v>44579</v>
          </cell>
          <cell r="J1001">
            <v>36683</v>
          </cell>
          <cell r="K1001" t="str">
            <v>Prey Veng</v>
          </cell>
          <cell r="L1001" t="str">
            <v>051221779</v>
          </cell>
          <cell r="M1001" t="str">
            <v>20006181425457ឌ</v>
          </cell>
          <cell r="P1001" t="str">
            <v>0969200430</v>
          </cell>
        </row>
        <row r="1002">
          <cell r="C1002" t="str">
            <v>ឈឹន ស្រីគា</v>
          </cell>
          <cell r="D1002" t="str">
            <v>CHHEN SREYKEA</v>
          </cell>
          <cell r="E1002" t="str">
            <v>F</v>
          </cell>
          <cell r="F1002" t="str">
            <v>Line18</v>
          </cell>
          <cell r="G1002" t="str">
            <v>Sewer Sewing</v>
          </cell>
          <cell r="H1002">
            <v>44614</v>
          </cell>
          <cell r="J1002">
            <v>37991</v>
          </cell>
          <cell r="K1002" t="str">
            <v>Prey Veng</v>
          </cell>
          <cell r="L1002" t="str">
            <v>051674212</v>
          </cell>
          <cell r="M1002" t="str">
            <v>20402222771771ឋ</v>
          </cell>
          <cell r="P1002" t="str">
            <v>0966860566</v>
          </cell>
        </row>
        <row r="1003">
          <cell r="C1003" t="str">
            <v>ម៉េង សុខឃី</v>
          </cell>
          <cell r="D1003" t="str">
            <v>MENG SOKHY</v>
          </cell>
          <cell r="E1003" t="str">
            <v>F</v>
          </cell>
          <cell r="F1003" t="str">
            <v>Line18</v>
          </cell>
          <cell r="G1003" t="str">
            <v>Maternity(Sewing)</v>
          </cell>
          <cell r="H1003">
            <v>44673</v>
          </cell>
          <cell r="I1003">
            <v>1</v>
          </cell>
          <cell r="J1003">
            <v>35373</v>
          </cell>
          <cell r="K1003" t="str">
            <v>Kampong Speu</v>
          </cell>
          <cell r="L1003" t="str">
            <v>110458791</v>
          </cell>
          <cell r="M1003" t="str">
            <v>29611160462284ន</v>
          </cell>
          <cell r="P1003" t="str">
            <v>069945027</v>
          </cell>
        </row>
        <row r="1004">
          <cell r="C1004" t="str">
            <v>មេន ចិត្ត</v>
          </cell>
          <cell r="D1004" t="str">
            <v>MEN CHETH</v>
          </cell>
          <cell r="E1004" t="str">
            <v>M</v>
          </cell>
          <cell r="F1004" t="str">
            <v>Line18</v>
          </cell>
          <cell r="G1004" t="str">
            <v>Sewer Sewing</v>
          </cell>
          <cell r="H1004">
            <v>44706</v>
          </cell>
          <cell r="J1004">
            <v>35367</v>
          </cell>
          <cell r="K1004" t="str">
            <v>Takeo</v>
          </cell>
          <cell r="L1004" t="str">
            <v>100685568</v>
          </cell>
          <cell r="M1004" t="str">
            <v>19605222853204ថ</v>
          </cell>
          <cell r="N1004" t="str">
            <v>ML00429973</v>
          </cell>
          <cell r="O1004" t="str">
            <v>OK</v>
          </cell>
          <cell r="P1004" t="str">
            <v>0969355786</v>
          </cell>
        </row>
        <row r="1005">
          <cell r="C1005" t="str">
            <v>លាង ព្រីង</v>
          </cell>
          <cell r="D1005" t="str">
            <v>LEANG PRING</v>
          </cell>
          <cell r="E1005" t="str">
            <v>M</v>
          </cell>
          <cell r="F1005" t="str">
            <v>Line18</v>
          </cell>
          <cell r="G1005" t="str">
            <v>Sewer Sewing</v>
          </cell>
          <cell r="H1005">
            <v>44735</v>
          </cell>
          <cell r="J1005">
            <v>35497</v>
          </cell>
          <cell r="K1005" t="str">
            <v>Kampong Thom</v>
          </cell>
          <cell r="L1005" t="str">
            <v>150660620</v>
          </cell>
          <cell r="M1005" t="str">
            <v>19706222877955ង</v>
          </cell>
          <cell r="N1005" t="str">
            <v>ML00434883</v>
          </cell>
          <cell r="O1005" t="str">
            <v>OK</v>
          </cell>
          <cell r="P1005" t="str">
            <v>0979287647</v>
          </cell>
        </row>
        <row r="1006">
          <cell r="C1006" t="str">
            <v>ឈុំ រ៉េត</v>
          </cell>
          <cell r="D1006" t="str">
            <v>CHHUM RET</v>
          </cell>
          <cell r="E1006" t="str">
            <v>F</v>
          </cell>
          <cell r="F1006" t="str">
            <v>Line18</v>
          </cell>
          <cell r="G1006" t="str">
            <v>Sewer Sewing</v>
          </cell>
          <cell r="H1006">
            <v>44743</v>
          </cell>
          <cell r="J1006">
            <v>35102</v>
          </cell>
          <cell r="K1006" t="str">
            <v>Kampong Cham</v>
          </cell>
          <cell r="L1006" t="str">
            <v>070225748</v>
          </cell>
          <cell r="M1006" t="str">
            <v>29606222883424យ</v>
          </cell>
          <cell r="N1006" t="str">
            <v>ML00434888</v>
          </cell>
          <cell r="O1006" t="str">
            <v>OK</v>
          </cell>
          <cell r="P1006" t="str">
            <v>0976917743</v>
          </cell>
        </row>
        <row r="1007">
          <cell r="C1007" t="str">
            <v>យ៉ុន ស្រីមុំ</v>
          </cell>
          <cell r="D1007" t="str">
            <v>YUN SREYMOM</v>
          </cell>
          <cell r="E1007" t="str">
            <v>F</v>
          </cell>
          <cell r="F1007" t="str">
            <v>Line18</v>
          </cell>
          <cell r="G1007" t="str">
            <v>Sewer Sewing</v>
          </cell>
          <cell r="H1007">
            <v>44763</v>
          </cell>
          <cell r="J1007">
            <v>32159</v>
          </cell>
          <cell r="K1007" t="str">
            <v>Kampong Cham</v>
          </cell>
          <cell r="L1007" t="str">
            <v>061962267</v>
          </cell>
          <cell r="M1007" t="str">
            <v>28807222904366រ</v>
          </cell>
          <cell r="N1007" t="str">
            <v>ML00434955</v>
          </cell>
          <cell r="O1007" t="str">
            <v>OK</v>
          </cell>
          <cell r="P1007" t="str">
            <v>0965940852</v>
          </cell>
        </row>
        <row r="1008">
          <cell r="C1008" t="str">
            <v>ស៊ុន ង៉ែត</v>
          </cell>
          <cell r="D1008" t="str">
            <v>SUN NGET</v>
          </cell>
          <cell r="E1008" t="str">
            <v>F</v>
          </cell>
          <cell r="F1008" t="str">
            <v>Line18</v>
          </cell>
          <cell r="G1008" t="str">
            <v>Sewer Sewing</v>
          </cell>
          <cell r="H1008">
            <v>44798</v>
          </cell>
          <cell r="I1008">
            <v>1</v>
          </cell>
          <cell r="J1008">
            <v>29196</v>
          </cell>
          <cell r="K1008" t="str">
            <v>Kampong Speu</v>
          </cell>
          <cell r="L1008" t="str">
            <v>030469647</v>
          </cell>
          <cell r="M1008" t="str">
            <v>27902160079314ធ</v>
          </cell>
          <cell r="O1008" t="str">
            <v>អត់កិតលុយ</v>
          </cell>
          <cell r="P1008" t="str">
            <v>015889070</v>
          </cell>
        </row>
        <row r="1009">
          <cell r="C1009" t="str">
            <v>អន ណាវ៉េត</v>
          </cell>
          <cell r="D1009" t="str">
            <v>ON NAVET</v>
          </cell>
          <cell r="E1009" t="str">
            <v>F</v>
          </cell>
          <cell r="F1009" t="str">
            <v>Line18</v>
          </cell>
          <cell r="G1009" t="str">
            <v>Sewer Sewing</v>
          </cell>
          <cell r="H1009">
            <v>44798</v>
          </cell>
          <cell r="J1009">
            <v>38108</v>
          </cell>
          <cell r="K1009" t="str">
            <v>Pursat</v>
          </cell>
          <cell r="L1009" t="str">
            <v>160569605</v>
          </cell>
          <cell r="M1009" t="str">
            <v>20408222931331ជ</v>
          </cell>
          <cell r="O1009" t="str">
            <v>អត់គិតលុយ</v>
          </cell>
          <cell r="P1009" t="str">
            <v>068307184</v>
          </cell>
        </row>
        <row r="1010">
          <cell r="C1010" t="str">
            <v>ហៀង សាវី</v>
          </cell>
          <cell r="D1010" t="str">
            <v>HIENG SAVY</v>
          </cell>
          <cell r="E1010" t="str">
            <v>F</v>
          </cell>
          <cell r="F1010" t="str">
            <v>Line18</v>
          </cell>
          <cell r="G1010" t="str">
            <v>Sewer Sewing</v>
          </cell>
          <cell r="H1010">
            <v>44805</v>
          </cell>
          <cell r="J1010">
            <v>29955</v>
          </cell>
          <cell r="K1010" t="str">
            <v>Kampong Speu</v>
          </cell>
          <cell r="L1010" t="str">
            <v>030028098</v>
          </cell>
          <cell r="M1010" t="str">
            <v>28208170874276ស</v>
          </cell>
          <cell r="O1010" t="str">
            <v>OK</v>
          </cell>
          <cell r="P1010" t="str">
            <v>0969210663</v>
          </cell>
        </row>
        <row r="1011">
          <cell r="C1011" t="str">
            <v>ជួង សុភត្ត្រា</v>
          </cell>
          <cell r="D1011" t="str">
            <v>CHUONG SOPHEAKTRA</v>
          </cell>
          <cell r="E1011" t="str">
            <v>M</v>
          </cell>
          <cell r="F1011" t="str">
            <v>Line18</v>
          </cell>
          <cell r="G1011" t="str">
            <v>Sewer Sewing</v>
          </cell>
          <cell r="H1011">
            <v>44847</v>
          </cell>
          <cell r="J1011">
            <v>37662</v>
          </cell>
          <cell r="K1011" t="str">
            <v>Kampot</v>
          </cell>
          <cell r="L1011" t="str">
            <v>110682853</v>
          </cell>
          <cell r="M1011" t="str">
            <v>10305222836241ឆ</v>
          </cell>
          <cell r="P1011" t="str">
            <v>081780792</v>
          </cell>
        </row>
        <row r="1012">
          <cell r="C1012" t="str">
            <v>ខាត់ ពៅ</v>
          </cell>
          <cell r="D1012" t="str">
            <v>KHAT POV</v>
          </cell>
          <cell r="E1012" t="str">
            <v>F</v>
          </cell>
          <cell r="F1012" t="str">
            <v>Line19</v>
          </cell>
          <cell r="G1012" t="str">
            <v>Sewer Sewing</v>
          </cell>
          <cell r="H1012">
            <v>38911</v>
          </cell>
          <cell r="J1012">
            <v>30318</v>
          </cell>
          <cell r="K1012" t="str">
            <v>ព្រៃវែង</v>
          </cell>
          <cell r="L1012" t="str">
            <v>051390394</v>
          </cell>
          <cell r="M1012" t="str">
            <v>28307160136416ត</v>
          </cell>
          <cell r="P1012" t="str">
            <v>070346739</v>
          </cell>
        </row>
        <row r="1013">
          <cell r="C1013" t="str">
            <v>ឡាយ ណាវី</v>
          </cell>
          <cell r="D1013" t="str">
            <v>LAY NAVY</v>
          </cell>
          <cell r="E1013" t="str">
            <v>F</v>
          </cell>
          <cell r="F1013" t="str">
            <v>Line19</v>
          </cell>
          <cell r="G1013" t="str">
            <v>Leader Sewing</v>
          </cell>
          <cell r="H1013">
            <v>38917</v>
          </cell>
          <cell r="I1013">
            <v>2</v>
          </cell>
          <cell r="J1013">
            <v>33299</v>
          </cell>
          <cell r="K1013" t="str">
            <v>កណ្តាល</v>
          </cell>
          <cell r="L1013" t="str">
            <v>011151232</v>
          </cell>
          <cell r="M1013" t="str">
            <v>29107160173272ត</v>
          </cell>
          <cell r="P1013" t="str">
            <v>0966300335</v>
          </cell>
        </row>
        <row r="1014">
          <cell r="C1014" t="str">
            <v>ម៉ប់ សំអាត</v>
          </cell>
          <cell r="D1014" t="str">
            <v>SAM AT MAP</v>
          </cell>
          <cell r="E1014" t="str">
            <v>F</v>
          </cell>
          <cell r="F1014" t="str">
            <v>Line19</v>
          </cell>
          <cell r="G1014" t="str">
            <v>Sewer Sewing</v>
          </cell>
          <cell r="H1014">
            <v>38926</v>
          </cell>
          <cell r="J1014">
            <v>30446</v>
          </cell>
          <cell r="K1014" t="str">
            <v>តាកែវ</v>
          </cell>
          <cell r="L1014" t="str">
            <v>051599810</v>
          </cell>
          <cell r="M1014" t="str">
            <v>28307160141516ឌ</v>
          </cell>
          <cell r="N1014" t="str">
            <v>N0619680</v>
          </cell>
          <cell r="P1014" t="str">
            <v>0964156977</v>
          </cell>
        </row>
        <row r="1015">
          <cell r="C1015" t="str">
            <v>អ៊ូ រតនា</v>
          </cell>
          <cell r="D1015" t="str">
            <v>OU ROTANA</v>
          </cell>
          <cell r="E1015" t="str">
            <v>F</v>
          </cell>
          <cell r="F1015" t="str">
            <v>Line19</v>
          </cell>
          <cell r="G1015" t="str">
            <v>Sewer Sewing</v>
          </cell>
          <cell r="H1015">
            <v>38974</v>
          </cell>
          <cell r="J1015">
            <v>31908</v>
          </cell>
          <cell r="K1015" t="str">
            <v>ស្វាយរៀង</v>
          </cell>
          <cell r="L1015" t="str">
            <v>090781503</v>
          </cell>
          <cell r="M1015" t="str">
            <v>28707160136616ផ</v>
          </cell>
          <cell r="P1015" t="str">
            <v>0962965873</v>
          </cell>
        </row>
        <row r="1016">
          <cell r="C1016" t="str">
            <v>ឆេង សុខណាង</v>
          </cell>
          <cell r="D1016" t="str">
            <v>SOKNANG CHANG</v>
          </cell>
          <cell r="E1016" t="str">
            <v>F</v>
          </cell>
          <cell r="F1016" t="str">
            <v>Line19</v>
          </cell>
          <cell r="G1016" t="str">
            <v>Input Sewing</v>
          </cell>
          <cell r="H1016">
            <v>38973</v>
          </cell>
          <cell r="I1016">
            <v>1</v>
          </cell>
          <cell r="J1016">
            <v>30797</v>
          </cell>
          <cell r="K1016" t="str">
            <v>កណ្តាល</v>
          </cell>
          <cell r="L1016" t="str">
            <v>010941951</v>
          </cell>
          <cell r="M1016" t="str">
            <v>28407160153086ធ</v>
          </cell>
          <cell r="N1016" t="str">
            <v>N0619394</v>
          </cell>
          <cell r="P1016" t="str">
            <v>0965419884</v>
          </cell>
        </row>
        <row r="1017">
          <cell r="C1017" t="str">
            <v>សង ខ្មៅ</v>
          </cell>
          <cell r="D1017" t="str">
            <v>SORNG KHMAO</v>
          </cell>
          <cell r="E1017" t="str">
            <v>F</v>
          </cell>
          <cell r="F1017" t="str">
            <v>Line19</v>
          </cell>
          <cell r="G1017" t="str">
            <v>Sewer Sewing</v>
          </cell>
          <cell r="H1017">
            <v>39221</v>
          </cell>
          <cell r="J1017">
            <v>33117</v>
          </cell>
          <cell r="K1017" t="str">
            <v>កោះកុង</v>
          </cell>
          <cell r="L1017" t="str">
            <v>130134988</v>
          </cell>
          <cell r="M1017" t="str">
            <v>29007160136651ណ</v>
          </cell>
          <cell r="P1017" t="str">
            <v>081762459</v>
          </cell>
        </row>
        <row r="1018">
          <cell r="C1018" t="str">
            <v>ឈិន ចន្ធូ</v>
          </cell>
          <cell r="D1018" t="str">
            <v>CHHEN CHANTHOU</v>
          </cell>
          <cell r="E1018" t="str">
            <v>F</v>
          </cell>
          <cell r="F1018" t="str">
            <v>Line19</v>
          </cell>
          <cell r="G1018" t="str">
            <v>Sewer Sewing</v>
          </cell>
          <cell r="H1018">
            <v>39771</v>
          </cell>
          <cell r="I1018">
            <v>1</v>
          </cell>
          <cell r="J1018">
            <v>32935</v>
          </cell>
          <cell r="K1018" t="str">
            <v>កំពង់ស្ពឺ</v>
          </cell>
          <cell r="L1018" t="str">
            <v>037055022</v>
          </cell>
          <cell r="M1018" t="str">
            <v>29007160136647ន</v>
          </cell>
          <cell r="N1018" t="str">
            <v>N0619689</v>
          </cell>
          <cell r="P1018" t="str">
            <v>098905468</v>
          </cell>
        </row>
        <row r="1019">
          <cell r="C1019" t="str">
            <v>ចឹក សារ័ត្ន</v>
          </cell>
          <cell r="D1019" t="str">
            <v>CHOEK SAROTH</v>
          </cell>
          <cell r="E1019" t="str">
            <v>F</v>
          </cell>
          <cell r="F1019" t="str">
            <v>Line19</v>
          </cell>
          <cell r="G1019" t="str">
            <v>Sewer Sewing</v>
          </cell>
          <cell r="H1019">
            <v>39815</v>
          </cell>
          <cell r="J1019">
            <v>33364</v>
          </cell>
          <cell r="K1019" t="str">
            <v>កណ្តាល</v>
          </cell>
          <cell r="L1019" t="str">
            <v>021018895</v>
          </cell>
          <cell r="M1019" t="str">
            <v>29107160173173ត</v>
          </cell>
          <cell r="P1019" t="str">
            <v>015902082</v>
          </cell>
        </row>
        <row r="1020">
          <cell r="C1020" t="str">
            <v>ម៉ែន លីន</v>
          </cell>
          <cell r="D1020" t="str">
            <v>MEN LIN</v>
          </cell>
          <cell r="E1020" t="str">
            <v>F</v>
          </cell>
          <cell r="F1020" t="str">
            <v>Line19</v>
          </cell>
          <cell r="G1020" t="str">
            <v>Sewer Sewing</v>
          </cell>
          <cell r="H1020">
            <v>40026</v>
          </cell>
          <cell r="J1020">
            <v>33128</v>
          </cell>
          <cell r="K1020" t="str">
            <v>កំពង់ស្ពឺ</v>
          </cell>
          <cell r="L1020" t="str">
            <v>040268682</v>
          </cell>
          <cell r="M1020" t="str">
            <v>29010160389721ថ</v>
          </cell>
          <cell r="P1020" t="str">
            <v>0962209001</v>
          </cell>
        </row>
        <row r="1021">
          <cell r="C1021" t="str">
            <v>ម៉ៅ ម៉ាក់</v>
          </cell>
          <cell r="D1021" t="str">
            <v>MAO MAKK</v>
          </cell>
          <cell r="E1021" t="str">
            <v>F</v>
          </cell>
          <cell r="F1021" t="str">
            <v>Line19</v>
          </cell>
          <cell r="G1021" t="str">
            <v>Sewer Sewing</v>
          </cell>
          <cell r="H1021">
            <v>40201</v>
          </cell>
          <cell r="J1021">
            <v>32947</v>
          </cell>
          <cell r="K1021" t="str">
            <v>កំពង់ឆ្នាំង</v>
          </cell>
          <cell r="L1021" t="str">
            <v>040280604</v>
          </cell>
          <cell r="M1021" t="str">
            <v>29007160144169ទ</v>
          </cell>
          <cell r="P1021" t="str">
            <v>0966710975</v>
          </cell>
        </row>
        <row r="1022">
          <cell r="C1022" t="str">
            <v>មិច ណយ</v>
          </cell>
          <cell r="D1022" t="str">
            <v>MICH NORY</v>
          </cell>
          <cell r="E1022" t="str">
            <v>F</v>
          </cell>
          <cell r="F1022" t="str">
            <v>Line19</v>
          </cell>
          <cell r="G1022" t="str">
            <v>Sewer Sewing</v>
          </cell>
          <cell r="H1022">
            <v>40310</v>
          </cell>
          <cell r="I1022">
            <v>1</v>
          </cell>
          <cell r="J1022">
            <v>34527</v>
          </cell>
          <cell r="K1022" t="str">
            <v>កំពង់ឆ្នាំង</v>
          </cell>
          <cell r="L1022" t="str">
            <v>040483533</v>
          </cell>
          <cell r="M1022" t="str">
            <v>29407160144149ថ</v>
          </cell>
          <cell r="P1022" t="str">
            <v>015401800</v>
          </cell>
        </row>
        <row r="1023">
          <cell r="C1023" t="str">
            <v>ពោជ ខេមរិន</v>
          </cell>
          <cell r="D1023" t="str">
            <v>POUCH KHEMRIN</v>
          </cell>
          <cell r="E1023" t="str">
            <v>F</v>
          </cell>
          <cell r="F1023" t="str">
            <v>Line19</v>
          </cell>
          <cell r="G1023" t="str">
            <v>Sewer Sewing</v>
          </cell>
          <cell r="H1023">
            <v>40324</v>
          </cell>
          <cell r="J1023">
            <v>33145</v>
          </cell>
          <cell r="K1023" t="str">
            <v>ស្វាយរៀង</v>
          </cell>
          <cell r="L1023" t="str">
            <v>090854289</v>
          </cell>
          <cell r="M1023" t="str">
            <v>29010160388302ធ</v>
          </cell>
          <cell r="P1023" t="str">
            <v>0965079225</v>
          </cell>
        </row>
        <row r="1024">
          <cell r="C1024" t="str">
            <v>យ៉ុន ទី</v>
          </cell>
          <cell r="D1024" t="str">
            <v>TI YUN</v>
          </cell>
          <cell r="E1024" t="str">
            <v>F</v>
          </cell>
          <cell r="F1024" t="str">
            <v>Line19</v>
          </cell>
          <cell r="G1024" t="str">
            <v>Sewer Sewing</v>
          </cell>
          <cell r="H1024">
            <v>40368</v>
          </cell>
          <cell r="J1024">
            <v>33122</v>
          </cell>
          <cell r="K1024" t="str">
            <v>កំពង់ធំ</v>
          </cell>
          <cell r="L1024" t="str">
            <v>150738138</v>
          </cell>
          <cell r="M1024" t="str">
            <v>29007160174063ឍ</v>
          </cell>
          <cell r="P1024" t="str">
            <v>070976020</v>
          </cell>
        </row>
        <row r="1025">
          <cell r="C1025" t="str">
            <v>គង់ ចាន់ធី</v>
          </cell>
          <cell r="D1025" t="str">
            <v>KONG CHANTHY</v>
          </cell>
          <cell r="E1025" t="str">
            <v>F</v>
          </cell>
          <cell r="F1025" t="str">
            <v>Line19</v>
          </cell>
          <cell r="G1025" t="str">
            <v>Sewer Sewing</v>
          </cell>
          <cell r="H1025">
            <v>40681</v>
          </cell>
          <cell r="J1025">
            <v>29230</v>
          </cell>
          <cell r="K1025" t="str">
            <v>ព្រៃវែង</v>
          </cell>
          <cell r="L1025" t="str">
            <v>011256085</v>
          </cell>
          <cell r="M1025" t="str">
            <v>28007160144211ង</v>
          </cell>
          <cell r="P1025" t="str">
            <v>081283654</v>
          </cell>
        </row>
        <row r="1026">
          <cell r="C1026" t="str">
            <v>អែត ណើ</v>
          </cell>
          <cell r="D1026" t="str">
            <v>ET NEUR</v>
          </cell>
          <cell r="E1026" t="str">
            <v>F</v>
          </cell>
          <cell r="F1026" t="str">
            <v>Line19</v>
          </cell>
          <cell r="G1026" t="str">
            <v>Sewer Sewing</v>
          </cell>
          <cell r="H1026">
            <v>41299</v>
          </cell>
          <cell r="J1026">
            <v>29682</v>
          </cell>
          <cell r="K1026" t="str">
            <v>កំពត</v>
          </cell>
          <cell r="L1026" t="str">
            <v>110121411</v>
          </cell>
          <cell r="M1026" t="str">
            <v>28107160153292ណ</v>
          </cell>
          <cell r="P1026" t="str">
            <v>016835818</v>
          </cell>
        </row>
        <row r="1027">
          <cell r="C1027" t="str">
            <v>កាន់ គឹមលី</v>
          </cell>
          <cell r="D1027" t="str">
            <v>KANN KIMLY</v>
          </cell>
          <cell r="E1027" t="str">
            <v>F</v>
          </cell>
          <cell r="F1027" t="str">
            <v>Line19</v>
          </cell>
          <cell r="G1027" t="str">
            <v>Sewer Sewing</v>
          </cell>
          <cell r="H1027">
            <v>41677</v>
          </cell>
          <cell r="J1027">
            <v>27216</v>
          </cell>
          <cell r="K1027" t="str">
            <v>កំពង់ធំ</v>
          </cell>
          <cell r="L1027" t="str">
            <v>150762374</v>
          </cell>
          <cell r="M1027" t="str">
            <v>27407160143511ញ</v>
          </cell>
          <cell r="P1027" t="str">
            <v>0964548289</v>
          </cell>
        </row>
        <row r="1028">
          <cell r="C1028" t="str">
            <v>ធៀម ចន្ធូ</v>
          </cell>
          <cell r="D1028" t="str">
            <v>CHANTHOU THIEM</v>
          </cell>
          <cell r="E1028" t="str">
            <v>F</v>
          </cell>
          <cell r="F1028" t="str">
            <v>Line19</v>
          </cell>
          <cell r="G1028" t="str">
            <v>Sewer Sewing</v>
          </cell>
          <cell r="H1028">
            <v>41761</v>
          </cell>
          <cell r="J1028">
            <v>30386</v>
          </cell>
          <cell r="K1028" t="str">
            <v>ពោធិ៏សាត់</v>
          </cell>
          <cell r="L1028" t="str">
            <v>160391956</v>
          </cell>
          <cell r="M1028" t="str">
            <v>28307160141570ឌ</v>
          </cell>
          <cell r="N1028" t="str">
            <v>N1044116</v>
          </cell>
          <cell r="P1028" t="str">
            <v>098723618</v>
          </cell>
        </row>
        <row r="1029">
          <cell r="C1029" t="str">
            <v>រ វណ្ណដា</v>
          </cell>
          <cell r="D1029" t="str">
            <v>R VANDA</v>
          </cell>
          <cell r="E1029" t="str">
            <v>F</v>
          </cell>
          <cell r="F1029" t="str">
            <v>Line19</v>
          </cell>
          <cell r="G1029" t="str">
            <v>Sewer Sewing</v>
          </cell>
          <cell r="H1029">
            <v>42128</v>
          </cell>
          <cell r="I1029">
            <v>2</v>
          </cell>
          <cell r="J1029">
            <v>34820</v>
          </cell>
          <cell r="K1029" t="str">
            <v>កណ្តាល</v>
          </cell>
          <cell r="L1029" t="str">
            <v>010804881</v>
          </cell>
          <cell r="M1029" t="str">
            <v>29507160136649រ</v>
          </cell>
          <cell r="N1029" t="str">
            <v>N0997697</v>
          </cell>
          <cell r="P1029" t="str">
            <v>015645489</v>
          </cell>
        </row>
        <row r="1030">
          <cell r="C1030" t="str">
            <v>រឿន ឌឿន</v>
          </cell>
          <cell r="D1030" t="str">
            <v>ROEURN DOEURN</v>
          </cell>
          <cell r="E1030" t="str">
            <v>F</v>
          </cell>
          <cell r="F1030" t="str">
            <v>Line19</v>
          </cell>
          <cell r="G1030" t="str">
            <v>Sewer Sewing</v>
          </cell>
          <cell r="H1030">
            <v>42380</v>
          </cell>
          <cell r="I1030">
            <v>1</v>
          </cell>
          <cell r="J1030">
            <v>30264</v>
          </cell>
          <cell r="K1030" t="str">
            <v>ព្រៃវែង</v>
          </cell>
          <cell r="L1030" t="str">
            <v>050899994</v>
          </cell>
          <cell r="M1030" t="str">
            <v>28207160136634ថ</v>
          </cell>
          <cell r="N1030" t="str">
            <v>N1464237</v>
          </cell>
          <cell r="P1030" t="str">
            <v>0969722199</v>
          </cell>
        </row>
        <row r="1031">
          <cell r="C1031" t="str">
            <v>ផាត់  ប៊ុនធឿន</v>
          </cell>
          <cell r="D1031" t="str">
            <v>BUNTHOEURN PHAT</v>
          </cell>
          <cell r="E1031" t="str">
            <v>M</v>
          </cell>
          <cell r="F1031" t="str">
            <v>Line19</v>
          </cell>
          <cell r="G1031" t="str">
            <v>Sewer Sewing</v>
          </cell>
          <cell r="H1031">
            <v>43538</v>
          </cell>
          <cell r="J1031">
            <v>33621</v>
          </cell>
          <cell r="K1031" t="str">
            <v>កំពង់ស្ពឺ</v>
          </cell>
          <cell r="L1031" t="str">
            <v>030508158</v>
          </cell>
          <cell r="M1031" t="str">
            <v>19208181546094យ</v>
          </cell>
          <cell r="P1031" t="str">
            <v>081434471</v>
          </cell>
        </row>
        <row r="1032">
          <cell r="C1032" t="str">
            <v>ស៊ឹម សុខុន</v>
          </cell>
          <cell r="D1032" t="str">
            <v>SOEM SOKHON</v>
          </cell>
          <cell r="E1032" t="str">
            <v>M</v>
          </cell>
          <cell r="F1032" t="str">
            <v>Line19</v>
          </cell>
          <cell r="G1032" t="str">
            <v>Sewer Sewing</v>
          </cell>
          <cell r="H1032">
            <v>43791</v>
          </cell>
          <cell r="J1032">
            <v>33331</v>
          </cell>
          <cell r="K1032" t="str">
            <v>កំពង់ស្ពឺ</v>
          </cell>
          <cell r="L1032" t="str">
            <v>030577631</v>
          </cell>
          <cell r="M1032" t="str">
            <v>19111160452961ណ</v>
          </cell>
          <cell r="P1032" t="str">
            <v>087383223</v>
          </cell>
        </row>
        <row r="1033">
          <cell r="C1033" t="str">
            <v>គៀត ចាន់ហេង</v>
          </cell>
          <cell r="D1033" t="str">
            <v>KEAT CHANHENG</v>
          </cell>
          <cell r="E1033" t="str">
            <v>F</v>
          </cell>
          <cell r="F1033" t="str">
            <v>Line19</v>
          </cell>
          <cell r="G1033" t="str">
            <v>Sewer Sewing</v>
          </cell>
          <cell r="H1033">
            <v>44004</v>
          </cell>
          <cell r="J1033">
            <v>30015</v>
          </cell>
          <cell r="K1033" t="str">
            <v>Kampong Thom</v>
          </cell>
          <cell r="L1033" t="str">
            <v>150591706</v>
          </cell>
          <cell r="M1033" t="str">
            <v>28209160300731ញ</v>
          </cell>
          <cell r="P1033" t="str">
            <v>087734370</v>
          </cell>
        </row>
        <row r="1034">
          <cell r="C1034" t="str">
            <v>ណន នីតា</v>
          </cell>
          <cell r="D1034" t="str">
            <v>NORN NITA</v>
          </cell>
          <cell r="E1034" t="str">
            <v>F</v>
          </cell>
          <cell r="F1034" t="str">
            <v>Line19</v>
          </cell>
          <cell r="G1034" t="str">
            <v>Sewer Sewing</v>
          </cell>
          <cell r="H1034">
            <v>44355</v>
          </cell>
          <cell r="J1034">
            <v>37573</v>
          </cell>
          <cell r="K1034" t="str">
            <v>Kandal</v>
          </cell>
          <cell r="L1034" t="str">
            <v>011390019</v>
          </cell>
          <cell r="M1034" t="str">
            <v>20202222756839ទ</v>
          </cell>
          <cell r="P1034" t="str">
            <v>0964523938</v>
          </cell>
        </row>
        <row r="1035">
          <cell r="C1035" t="str">
            <v>គង់ ស្រីម៉ៅ</v>
          </cell>
          <cell r="D1035" t="str">
            <v>KUNG SREYMAO</v>
          </cell>
          <cell r="E1035" t="str">
            <v>F</v>
          </cell>
          <cell r="F1035" t="str">
            <v>Line19</v>
          </cell>
          <cell r="G1035" t="str">
            <v>Sewer Sewing</v>
          </cell>
          <cell r="H1035">
            <v>44404</v>
          </cell>
          <cell r="J1035">
            <v>37814</v>
          </cell>
          <cell r="K1035" t="str">
            <v>Kandal</v>
          </cell>
          <cell r="L1035" t="str">
            <v>011389932</v>
          </cell>
          <cell r="M1035" t="str">
            <v>20302222756842ឌ</v>
          </cell>
          <cell r="P1035" t="str">
            <v>0962394512</v>
          </cell>
        </row>
        <row r="1036">
          <cell r="C1036" t="str">
            <v>អ៊ាវ រក្សា</v>
          </cell>
          <cell r="D1036" t="str">
            <v>EAV REAKSA</v>
          </cell>
          <cell r="E1036" t="str">
            <v>F</v>
          </cell>
          <cell r="F1036" t="str">
            <v>Line19</v>
          </cell>
          <cell r="G1036" t="str">
            <v>Sewer Sewing</v>
          </cell>
          <cell r="H1036">
            <v>44544</v>
          </cell>
          <cell r="J1036">
            <v>37952</v>
          </cell>
          <cell r="K1036" t="str">
            <v>Siep Reap</v>
          </cell>
          <cell r="L1036" t="str">
            <v>180991772</v>
          </cell>
          <cell r="M1036" t="str">
            <v>20312212706570ច</v>
          </cell>
          <cell r="P1036" t="str">
            <v>0969963263</v>
          </cell>
        </row>
        <row r="1037">
          <cell r="C1037" t="str">
            <v>ស៊ុយ ផារី</v>
          </cell>
          <cell r="D1037" t="str">
            <v>SUY PHARY</v>
          </cell>
          <cell r="E1037" t="str">
            <v>F</v>
          </cell>
          <cell r="F1037" t="str">
            <v>Line19</v>
          </cell>
          <cell r="G1037" t="str">
            <v>Sewer Sewing</v>
          </cell>
          <cell r="H1037">
            <v>44551</v>
          </cell>
          <cell r="J1037">
            <v>34434</v>
          </cell>
          <cell r="K1037" t="str">
            <v>Preach Vihear</v>
          </cell>
          <cell r="L1037" t="str">
            <v>220084877</v>
          </cell>
          <cell r="M1037" t="str">
            <v>29412212713895ភ</v>
          </cell>
          <cell r="P1037" t="str">
            <v>078520407</v>
          </cell>
        </row>
        <row r="1038">
          <cell r="C1038" t="str">
            <v>ម៉ាប់ សីហា</v>
          </cell>
          <cell r="D1038" t="str">
            <v>MAB SEYHA</v>
          </cell>
          <cell r="E1038" t="str">
            <v>M</v>
          </cell>
          <cell r="F1038" t="str">
            <v>Line19</v>
          </cell>
          <cell r="G1038" t="str">
            <v>Sewer Sewing</v>
          </cell>
          <cell r="H1038">
            <v>44652</v>
          </cell>
          <cell r="J1038">
            <v>38062</v>
          </cell>
          <cell r="K1038" t="str">
            <v>Kandal</v>
          </cell>
          <cell r="L1038" t="str">
            <v>021334772</v>
          </cell>
          <cell r="M1038" t="str">
            <v>10403222799519ផ</v>
          </cell>
          <cell r="P1038" t="str">
            <v>0962731371</v>
          </cell>
        </row>
        <row r="1039">
          <cell r="C1039" t="str">
            <v>ហៀក គា</v>
          </cell>
          <cell r="D1039" t="str">
            <v>HEAK KEA</v>
          </cell>
          <cell r="E1039" t="str">
            <v>F</v>
          </cell>
          <cell r="F1039" t="str">
            <v>Line19</v>
          </cell>
          <cell r="G1039" t="str">
            <v>Sewer Sewing</v>
          </cell>
          <cell r="H1039">
            <v>44683</v>
          </cell>
          <cell r="J1039">
            <v>29258</v>
          </cell>
          <cell r="K1039" t="str">
            <v>Kampong Speu</v>
          </cell>
          <cell r="L1039" t="str">
            <v>011104879</v>
          </cell>
          <cell r="M1039" t="str">
            <v>28007160136674ធ</v>
          </cell>
          <cell r="N1039" t="str">
            <v>ML00429948</v>
          </cell>
          <cell r="O1039" t="str">
            <v>OK</v>
          </cell>
          <cell r="P1039" t="str">
            <v>0969123068</v>
          </cell>
        </row>
        <row r="1040">
          <cell r="C1040" t="str">
            <v>ហេង ឈុនលាង</v>
          </cell>
          <cell r="D1040" t="str">
            <v>HENG CHHUNLEANG</v>
          </cell>
          <cell r="E1040" t="str">
            <v>F</v>
          </cell>
          <cell r="F1040" t="str">
            <v>Line19</v>
          </cell>
          <cell r="G1040" t="str">
            <v>Sewer Sewing</v>
          </cell>
          <cell r="H1040">
            <v>44685</v>
          </cell>
          <cell r="J1040">
            <v>35405</v>
          </cell>
          <cell r="K1040" t="str">
            <v>Kampong Thom</v>
          </cell>
          <cell r="L1040" t="str">
            <v>150676466</v>
          </cell>
          <cell r="M1040" t="str">
            <v>29609160280168យ</v>
          </cell>
          <cell r="N1040" t="str">
            <v>ML00434979</v>
          </cell>
          <cell r="O1040" t="str">
            <v>Ok</v>
          </cell>
          <cell r="P1040" t="str">
            <v>0968972988</v>
          </cell>
        </row>
        <row r="1041">
          <cell r="C1041" t="str">
            <v>គា កែវ</v>
          </cell>
          <cell r="D1041" t="str">
            <v>KEA KEO</v>
          </cell>
          <cell r="E1041" t="str">
            <v>F</v>
          </cell>
          <cell r="F1041" t="str">
            <v>Line19</v>
          </cell>
          <cell r="G1041" t="str">
            <v>Sewer Sewing</v>
          </cell>
          <cell r="H1041">
            <v>44691</v>
          </cell>
          <cell r="J1041">
            <v>35318</v>
          </cell>
          <cell r="K1041" t="str">
            <v>Kampong Thom</v>
          </cell>
          <cell r="L1041" t="str">
            <v>150536639</v>
          </cell>
          <cell r="M1041" t="str">
            <v>29605222844036ប</v>
          </cell>
          <cell r="N1041" t="str">
            <v>ML00434981</v>
          </cell>
          <cell r="O1041" t="str">
            <v>OK</v>
          </cell>
          <cell r="P1041" t="str">
            <v>011284064</v>
          </cell>
        </row>
        <row r="1042">
          <cell r="C1042" t="str">
            <v>ស៊ឹម សូធា</v>
          </cell>
          <cell r="D1042" t="str">
            <v>SOEM SOTHEA</v>
          </cell>
          <cell r="E1042" t="str">
            <v>F</v>
          </cell>
          <cell r="F1042" t="str">
            <v>Line19</v>
          </cell>
          <cell r="G1042" t="str">
            <v>Sewer Sewing</v>
          </cell>
          <cell r="H1042">
            <v>44796</v>
          </cell>
          <cell r="J1042">
            <v>32193</v>
          </cell>
          <cell r="K1042" t="str">
            <v>Prey Veng</v>
          </cell>
          <cell r="L1042" t="str">
            <v>051510142</v>
          </cell>
          <cell r="M1042" t="str">
            <v>28809160306803ផ</v>
          </cell>
          <cell r="O1042" t="str">
            <v>អត់គិតលុយ</v>
          </cell>
          <cell r="P1042" t="str">
            <v>086434223</v>
          </cell>
        </row>
        <row r="1043">
          <cell r="C1043" t="str">
            <v>ណាត សុភ័ក្រ</v>
          </cell>
          <cell r="D1043" t="str">
            <v>NATH SOPHEAK</v>
          </cell>
          <cell r="E1043" t="str">
            <v>F</v>
          </cell>
          <cell r="F1043" t="str">
            <v>Line19</v>
          </cell>
          <cell r="G1043" t="str">
            <v>Sewer Sewing</v>
          </cell>
          <cell r="H1043">
            <v>44799</v>
          </cell>
          <cell r="J1043">
            <v>35379</v>
          </cell>
          <cell r="K1043" t="str">
            <v>Phnom Penh</v>
          </cell>
          <cell r="L1043" t="str">
            <v>010874635</v>
          </cell>
          <cell r="M1043" t="str">
            <v>29606181433934រ</v>
          </cell>
          <cell r="O1043" t="str">
            <v>OK</v>
          </cell>
          <cell r="P1043" t="str">
            <v>087920083</v>
          </cell>
        </row>
        <row r="1044">
          <cell r="C1044" t="str">
            <v>បោន ស្រីភក្រ័</v>
          </cell>
          <cell r="D1044" t="str">
            <v>BAON SREYPHEAK</v>
          </cell>
          <cell r="E1044" t="str">
            <v>F</v>
          </cell>
          <cell r="F1044" t="str">
            <v>Line19</v>
          </cell>
          <cell r="G1044" t="str">
            <v>Sewer Sewing</v>
          </cell>
          <cell r="H1044">
            <v>44845</v>
          </cell>
          <cell r="J1044">
            <v>35468</v>
          </cell>
          <cell r="K1044" t="str">
            <v>Kampong Chhnang</v>
          </cell>
          <cell r="L1044" t="str">
            <v>040435287</v>
          </cell>
          <cell r="M1044" t="str">
            <v>29707160174559ហ</v>
          </cell>
          <cell r="P1044" t="str">
            <v>0968192400</v>
          </cell>
        </row>
        <row r="1045">
          <cell r="C1045" t="str">
            <v>ម៉ៅ ចាន់នី</v>
          </cell>
          <cell r="D1045" t="str">
            <v>MAO CHANNY</v>
          </cell>
          <cell r="E1045" t="str">
            <v>F</v>
          </cell>
          <cell r="F1045" t="str">
            <v>Line20</v>
          </cell>
          <cell r="G1045" t="str">
            <v>Leader Sewing</v>
          </cell>
          <cell r="H1045">
            <v>39561</v>
          </cell>
          <cell r="J1045">
            <v>32318</v>
          </cell>
          <cell r="K1045" t="str">
            <v>តាកែវ</v>
          </cell>
          <cell r="L1045" t="str">
            <v>070296257</v>
          </cell>
          <cell r="M1045" t="str">
            <v>28807160144385ម</v>
          </cell>
          <cell r="P1045" t="str">
            <v>0963402885</v>
          </cell>
        </row>
        <row r="1046">
          <cell r="C1046" t="str">
            <v>លី សុខលី</v>
          </cell>
          <cell r="D1046" t="str">
            <v>LY SOKLY</v>
          </cell>
          <cell r="E1046" t="str">
            <v>F</v>
          </cell>
          <cell r="F1046" t="str">
            <v>Line20</v>
          </cell>
          <cell r="G1046" t="str">
            <v>Sewer Sewing</v>
          </cell>
          <cell r="H1046">
            <v>39601</v>
          </cell>
          <cell r="J1046">
            <v>32546</v>
          </cell>
          <cell r="K1046" t="str">
            <v>កំពង់ស្ពឺ</v>
          </cell>
          <cell r="L1046" t="str">
            <v>030431020</v>
          </cell>
          <cell r="M1046" t="str">
            <v>28910160388464ល</v>
          </cell>
          <cell r="N1046" t="str">
            <v>N0633455</v>
          </cell>
          <cell r="P1046" t="str">
            <v>081760114</v>
          </cell>
        </row>
        <row r="1047">
          <cell r="C1047" t="str">
            <v>មុយ ស្រីវី</v>
          </cell>
          <cell r="D1047" t="str">
            <v>MUY SREYVY</v>
          </cell>
          <cell r="E1047" t="str">
            <v>F</v>
          </cell>
          <cell r="F1047" t="str">
            <v>Line20</v>
          </cell>
          <cell r="G1047" t="str">
            <v>Sewer Sewing</v>
          </cell>
          <cell r="H1047">
            <v>39846</v>
          </cell>
          <cell r="J1047">
            <v>28577</v>
          </cell>
          <cell r="K1047" t="str">
            <v>កណ្តាល</v>
          </cell>
          <cell r="L1047" t="str">
            <v>020087449</v>
          </cell>
          <cell r="M1047" t="str">
            <v>27807160143549ម</v>
          </cell>
          <cell r="P1047" t="str">
            <v>015265639</v>
          </cell>
        </row>
        <row r="1048">
          <cell r="C1048" t="str">
            <v>អ៊ូច ដា</v>
          </cell>
          <cell r="D1048" t="str">
            <v>DAIM OUCH</v>
          </cell>
          <cell r="E1048" t="str">
            <v>F</v>
          </cell>
          <cell r="F1048" t="str">
            <v>Line20</v>
          </cell>
          <cell r="G1048" t="str">
            <v>Sewer Sewing</v>
          </cell>
          <cell r="H1048">
            <v>40324</v>
          </cell>
          <cell r="J1048">
            <v>31599</v>
          </cell>
          <cell r="K1048" t="str">
            <v>កំពត</v>
          </cell>
          <cell r="L1048" t="str">
            <v>110206103</v>
          </cell>
          <cell r="M1048" t="str">
            <v>28610160367001ឈ</v>
          </cell>
          <cell r="P1048" t="str">
            <v>0963518624</v>
          </cell>
        </row>
        <row r="1049">
          <cell r="C1049" t="str">
            <v>ម៉ែន ស្រីមុំ</v>
          </cell>
          <cell r="D1049" t="str">
            <v>MEN SREYMOM</v>
          </cell>
          <cell r="E1049" t="str">
            <v>F</v>
          </cell>
          <cell r="F1049" t="str">
            <v>Line20</v>
          </cell>
          <cell r="G1049" t="str">
            <v>Sewer Sewing</v>
          </cell>
          <cell r="H1049">
            <v>40441</v>
          </cell>
          <cell r="J1049">
            <v>31809</v>
          </cell>
          <cell r="K1049" t="str">
            <v>កណ្តាល</v>
          </cell>
          <cell r="L1049" t="str">
            <v>020594819</v>
          </cell>
          <cell r="M1049" t="str">
            <v>28710160389234ផ</v>
          </cell>
          <cell r="P1049" t="str">
            <v>081810135</v>
          </cell>
        </row>
        <row r="1050">
          <cell r="C1050" t="str">
            <v>មាន ស៊ីណា</v>
          </cell>
          <cell r="D1050" t="str">
            <v>MEAN SINA</v>
          </cell>
          <cell r="E1050" t="str">
            <v>F</v>
          </cell>
          <cell r="F1050" t="str">
            <v>Line20</v>
          </cell>
          <cell r="G1050" t="str">
            <v>Sewer Sewing</v>
          </cell>
          <cell r="H1050">
            <v>40469</v>
          </cell>
          <cell r="J1050">
            <v>34184</v>
          </cell>
          <cell r="K1050" t="str">
            <v>ស្វាយរៀង</v>
          </cell>
          <cell r="L1050" t="str">
            <v>090419978</v>
          </cell>
          <cell r="M1050" t="str">
            <v>29307160173231ឌ</v>
          </cell>
          <cell r="N1050" t="str">
            <v>N0794669</v>
          </cell>
          <cell r="P1050" t="str">
            <v>087990461</v>
          </cell>
        </row>
        <row r="1051">
          <cell r="C1051" t="str">
            <v>រិន ធឹម</v>
          </cell>
          <cell r="D1051" t="str">
            <v>RIN THOEM</v>
          </cell>
          <cell r="E1051" t="str">
            <v>F</v>
          </cell>
          <cell r="F1051" t="str">
            <v>Line20</v>
          </cell>
          <cell r="G1051" t="str">
            <v>Sewer Sewing</v>
          </cell>
          <cell r="H1051">
            <v>40506</v>
          </cell>
          <cell r="I1051">
            <v>1</v>
          </cell>
          <cell r="J1051">
            <v>35008</v>
          </cell>
          <cell r="K1051" t="str">
            <v>Kampong Cham</v>
          </cell>
          <cell r="L1051" t="str">
            <v>040417725</v>
          </cell>
          <cell r="M1051" t="str">
            <v>29511160468353ផ</v>
          </cell>
          <cell r="P1051" t="str">
            <v>0963929645</v>
          </cell>
        </row>
        <row r="1052">
          <cell r="C1052" t="str">
            <v>ឃឿន ស៊ីនេត</v>
          </cell>
          <cell r="D1052" t="str">
            <v>KHOEUN SYNET</v>
          </cell>
          <cell r="E1052" t="str">
            <v>F</v>
          </cell>
          <cell r="F1052" t="str">
            <v>Line20</v>
          </cell>
          <cell r="G1052" t="str">
            <v>Sewer Sewing</v>
          </cell>
          <cell r="H1052">
            <v>41857</v>
          </cell>
          <cell r="J1052">
            <v>30965</v>
          </cell>
          <cell r="K1052" t="str">
            <v>បាត់ដំបង</v>
          </cell>
          <cell r="L1052" t="str">
            <v>150868608</v>
          </cell>
          <cell r="M1052" t="str">
            <v>28407160143744ធ</v>
          </cell>
          <cell r="P1052" t="str">
            <v>0962852627</v>
          </cell>
        </row>
        <row r="1053">
          <cell r="C1053" t="str">
            <v>មោក ស៊ាងលី</v>
          </cell>
          <cell r="D1053" t="str">
            <v>MAOK SEANGLY</v>
          </cell>
          <cell r="E1053" t="str">
            <v>F</v>
          </cell>
          <cell r="F1053" t="str">
            <v>Line20</v>
          </cell>
          <cell r="G1053" t="str">
            <v>Sewer Sewing</v>
          </cell>
          <cell r="H1053">
            <v>42597</v>
          </cell>
          <cell r="J1053">
            <v>29385</v>
          </cell>
          <cell r="K1053" t="str">
            <v>ព្រៃវែង</v>
          </cell>
          <cell r="L1053" t="str">
            <v>051668552</v>
          </cell>
          <cell r="M1053" t="str">
            <v>28007160164619ធ</v>
          </cell>
          <cell r="P1053" t="str">
            <v>0968159810</v>
          </cell>
        </row>
        <row r="1054">
          <cell r="C1054" t="str">
            <v>រេត ស្រីពៅ</v>
          </cell>
          <cell r="D1054" t="str">
            <v>RET SREYPEOU</v>
          </cell>
          <cell r="E1054" t="str">
            <v>F</v>
          </cell>
          <cell r="F1054" t="str">
            <v>Line20</v>
          </cell>
          <cell r="G1054" t="str">
            <v>Sewer Sewing</v>
          </cell>
          <cell r="H1054">
            <v>42858</v>
          </cell>
          <cell r="J1054">
            <v>34697</v>
          </cell>
          <cell r="K1054" t="str">
            <v>បាត់ដំបង</v>
          </cell>
          <cell r="L1054" t="str">
            <v>170696668</v>
          </cell>
          <cell r="M1054" t="str">
            <v>29407160174071ថ</v>
          </cell>
          <cell r="P1054" t="str">
            <v>069693810</v>
          </cell>
        </row>
        <row r="1055">
          <cell r="C1055" t="str">
            <v>ហៀន ស្រីមាស</v>
          </cell>
          <cell r="D1055" t="str">
            <v>HIEN SREYMEAS</v>
          </cell>
          <cell r="E1055" t="str">
            <v>F</v>
          </cell>
          <cell r="F1055" t="str">
            <v>Line20</v>
          </cell>
          <cell r="G1055" t="str">
            <v>Sewer Sewing</v>
          </cell>
          <cell r="H1055">
            <v>42870</v>
          </cell>
          <cell r="J1055">
            <v>35751</v>
          </cell>
          <cell r="K1055" t="str">
            <v>ភ្នំពេញ</v>
          </cell>
          <cell r="L1055" t="str">
            <v>010869414</v>
          </cell>
          <cell r="M1055" t="str">
            <v>29707160171617ព</v>
          </cell>
          <cell r="P1055" t="str">
            <v>093533832</v>
          </cell>
        </row>
        <row r="1056">
          <cell r="C1056" t="str">
            <v>គៀត ​​ចាន់ហៀង</v>
          </cell>
          <cell r="D1056" t="str">
            <v>KEAT CHANHEANG</v>
          </cell>
          <cell r="E1056" t="str">
            <v>F</v>
          </cell>
          <cell r="F1056" t="str">
            <v>Line20</v>
          </cell>
          <cell r="G1056" t="str">
            <v>Sewer Sewing</v>
          </cell>
          <cell r="H1056">
            <v>43998</v>
          </cell>
          <cell r="J1056">
            <v>30913</v>
          </cell>
          <cell r="K1056" t="str">
            <v>Kampong Thom</v>
          </cell>
          <cell r="L1056" t="str">
            <v>150868633</v>
          </cell>
          <cell r="M1056" t="str">
            <v>28407160143667ព</v>
          </cell>
          <cell r="P1056" t="str">
            <v>012257181</v>
          </cell>
        </row>
        <row r="1057">
          <cell r="C1057" t="str">
            <v>ខាត់ សុជា</v>
          </cell>
          <cell r="D1057" t="str">
            <v>KHAT SOCHEA</v>
          </cell>
          <cell r="E1057" t="str">
            <v>F</v>
          </cell>
          <cell r="F1057" t="str">
            <v>Line20</v>
          </cell>
          <cell r="G1057" t="str">
            <v>Sewer Sewing</v>
          </cell>
          <cell r="H1057">
            <v>44105</v>
          </cell>
          <cell r="J1057">
            <v>35138</v>
          </cell>
          <cell r="K1057" t="str">
            <v>Kampot</v>
          </cell>
          <cell r="L1057" t="str">
            <v>110599597</v>
          </cell>
          <cell r="M1057" t="str">
            <v>29610192212076ត</v>
          </cell>
          <cell r="P1057" t="str">
            <v>087479736</v>
          </cell>
        </row>
        <row r="1058">
          <cell r="C1058" t="str">
            <v>ង៉ែត សំអូន</v>
          </cell>
          <cell r="D1058" t="str">
            <v>NGET SAMOUN</v>
          </cell>
          <cell r="E1058" t="str">
            <v>F</v>
          </cell>
          <cell r="F1058" t="str">
            <v>Line20</v>
          </cell>
          <cell r="G1058" t="str">
            <v>Input Sewing</v>
          </cell>
          <cell r="H1058">
            <v>44138</v>
          </cell>
          <cell r="J1058">
            <v>31680</v>
          </cell>
          <cell r="K1058" t="str">
            <v>Kampong Speu</v>
          </cell>
          <cell r="L1058" t="str">
            <v>030792826</v>
          </cell>
          <cell r="M1058" t="str">
            <v>28607160136664ម</v>
          </cell>
          <cell r="N1058" t="str">
            <v>N0619761</v>
          </cell>
          <cell r="P1058" t="str">
            <v>0963981983</v>
          </cell>
        </row>
        <row r="1059">
          <cell r="C1059" t="str">
            <v>មុយ ចន្ថា</v>
          </cell>
          <cell r="D1059" t="str">
            <v>MUY CHANTHA</v>
          </cell>
          <cell r="E1059" t="str">
            <v>F</v>
          </cell>
          <cell r="F1059" t="str">
            <v>Line20</v>
          </cell>
          <cell r="G1059" t="str">
            <v>Sewer Sewing</v>
          </cell>
          <cell r="H1059">
            <v>44181</v>
          </cell>
          <cell r="J1059">
            <v>29629</v>
          </cell>
          <cell r="K1059" t="str">
            <v>Kandal</v>
          </cell>
          <cell r="L1059" t="str">
            <v>020087446</v>
          </cell>
          <cell r="M1059" t="str">
            <v>28111160436522ញ</v>
          </cell>
          <cell r="P1059" t="str">
            <v>015466637</v>
          </cell>
        </row>
        <row r="1060">
          <cell r="C1060" t="str">
            <v>ហ៊ុន ស៊ាងហ៊ីន</v>
          </cell>
          <cell r="D1060" t="str">
            <v>HUN SEANGHIN</v>
          </cell>
          <cell r="E1060" t="str">
            <v>F</v>
          </cell>
          <cell r="F1060" t="str">
            <v>Line20</v>
          </cell>
          <cell r="G1060" t="str">
            <v>Sewer Sewing</v>
          </cell>
          <cell r="H1060">
            <v>44204</v>
          </cell>
          <cell r="J1060">
            <v>36608</v>
          </cell>
          <cell r="K1060" t="str">
            <v>Prey Veng</v>
          </cell>
          <cell r="L1060" t="str">
            <v>051600098</v>
          </cell>
          <cell r="M1060" t="str">
            <v>20012181920924ឈ</v>
          </cell>
          <cell r="P1060" t="str">
            <v>0967888069</v>
          </cell>
        </row>
        <row r="1061">
          <cell r="C1061" t="str">
            <v>ញ៉ុច សុខនូ</v>
          </cell>
          <cell r="D1061" t="str">
            <v>NHOCH SOKNU</v>
          </cell>
          <cell r="E1061" t="str">
            <v>F</v>
          </cell>
          <cell r="F1061" t="str">
            <v>Line20</v>
          </cell>
          <cell r="G1061" t="str">
            <v>Sewer Sewing</v>
          </cell>
          <cell r="H1061">
            <v>44211</v>
          </cell>
          <cell r="J1061">
            <v>36904</v>
          </cell>
          <cell r="K1061" t="str">
            <v>Kampong Chhnang</v>
          </cell>
          <cell r="L1061" t="str">
            <v>040517364</v>
          </cell>
          <cell r="M1061" t="str">
            <v>20101212542559ឆ</v>
          </cell>
          <cell r="N1061" t="str">
            <v>ML00002117</v>
          </cell>
          <cell r="P1061" t="str">
            <v>098962528</v>
          </cell>
        </row>
        <row r="1062">
          <cell r="C1062" t="str">
            <v>ទូច តៃគីម</v>
          </cell>
          <cell r="D1062" t="str">
            <v>TOCH TAIKIM</v>
          </cell>
          <cell r="E1062" t="str">
            <v>F</v>
          </cell>
          <cell r="F1062" t="str">
            <v>Line20</v>
          </cell>
          <cell r="G1062" t="str">
            <v>Sewer Sewing</v>
          </cell>
          <cell r="H1062">
            <v>44413</v>
          </cell>
          <cell r="J1062">
            <v>32843</v>
          </cell>
          <cell r="K1062" t="str">
            <v>Kandal</v>
          </cell>
          <cell r="L1062" t="str">
            <v>020845716</v>
          </cell>
          <cell r="M1062" t="str">
            <v>28909212616155ម</v>
          </cell>
          <cell r="P1062" t="str">
            <v>095466769</v>
          </cell>
        </row>
        <row r="1063">
          <cell r="C1063" t="str">
            <v>ញាន កូឡាប</v>
          </cell>
          <cell r="D1063" t="str">
            <v>NHAN KOLAP</v>
          </cell>
          <cell r="E1063" t="str">
            <v>F</v>
          </cell>
          <cell r="F1063" t="str">
            <v>Line20</v>
          </cell>
          <cell r="G1063" t="str">
            <v>Sewer Sewing</v>
          </cell>
          <cell r="H1063">
            <v>44488</v>
          </cell>
          <cell r="J1063">
            <v>35499</v>
          </cell>
          <cell r="K1063" t="str">
            <v>Kampong Thom</v>
          </cell>
          <cell r="L1063" t="str">
            <v>150563784</v>
          </cell>
          <cell r="M1063" t="str">
            <v>29707160144269យ</v>
          </cell>
          <cell r="P1063" t="str">
            <v>015496832</v>
          </cell>
        </row>
        <row r="1064">
          <cell r="C1064" t="str">
            <v>គិត ឡូត</v>
          </cell>
          <cell r="D1064" t="str">
            <v>KIT LOT</v>
          </cell>
          <cell r="E1064" t="str">
            <v>F</v>
          </cell>
          <cell r="F1064" t="str">
            <v>Line20</v>
          </cell>
          <cell r="G1064" t="str">
            <v>Sewer Sewing</v>
          </cell>
          <cell r="H1064">
            <v>44504</v>
          </cell>
          <cell r="J1064">
            <v>35506</v>
          </cell>
          <cell r="K1064" t="str">
            <v>Kampong Chhnang</v>
          </cell>
          <cell r="L1064" t="str">
            <v>040506809</v>
          </cell>
          <cell r="M1064" t="str">
            <v>29702181276619វ</v>
          </cell>
          <cell r="P1064" t="str">
            <v>092726520</v>
          </cell>
        </row>
        <row r="1065">
          <cell r="C1065" t="str">
            <v>ខៃ ម៉ាលី</v>
          </cell>
          <cell r="D1065" t="str">
            <v>KHAI MALY</v>
          </cell>
          <cell r="E1065" t="str">
            <v>F</v>
          </cell>
          <cell r="F1065" t="str">
            <v>Line20</v>
          </cell>
          <cell r="G1065" t="str">
            <v>Sewer Sewing</v>
          </cell>
          <cell r="H1065">
            <v>44526</v>
          </cell>
          <cell r="J1065">
            <v>36598</v>
          </cell>
          <cell r="K1065" t="str">
            <v>Prey Veng</v>
          </cell>
          <cell r="L1065" t="str">
            <v>051219646</v>
          </cell>
          <cell r="M1065" t="str">
            <v>200052101334919</v>
          </cell>
          <cell r="P1065" t="str">
            <v>0962497795</v>
          </cell>
        </row>
        <row r="1066">
          <cell r="C1066" t="str">
            <v>រឿន រ៉ុម</v>
          </cell>
          <cell r="D1066" t="str">
            <v>ROEURN ROM</v>
          </cell>
          <cell r="E1066" t="str">
            <v>F</v>
          </cell>
          <cell r="F1066" t="str">
            <v>Line20</v>
          </cell>
          <cell r="G1066" t="str">
            <v>Sewer Sewing</v>
          </cell>
          <cell r="H1066">
            <v>44532</v>
          </cell>
          <cell r="J1066">
            <v>30377</v>
          </cell>
          <cell r="K1066" t="str">
            <v>Kampong Speu</v>
          </cell>
          <cell r="L1066" t="str">
            <v>030939082</v>
          </cell>
          <cell r="M1066" t="str">
            <v>28301181155809ន</v>
          </cell>
          <cell r="P1066" t="str">
            <v>081843988</v>
          </cell>
        </row>
        <row r="1067">
          <cell r="C1067" t="str">
            <v>លី នីតា</v>
          </cell>
          <cell r="D1067" t="str">
            <v>LY NITA</v>
          </cell>
          <cell r="E1067" t="str">
            <v>F</v>
          </cell>
          <cell r="F1067" t="str">
            <v>Line20</v>
          </cell>
          <cell r="G1067" t="str">
            <v>Sewer Sewing</v>
          </cell>
          <cell r="H1067">
            <v>44532</v>
          </cell>
          <cell r="J1067">
            <v>32998</v>
          </cell>
          <cell r="K1067" t="str">
            <v>Phnom Penh</v>
          </cell>
          <cell r="L1067" t="str">
            <v>011234395</v>
          </cell>
          <cell r="M1067" t="str">
            <v>29011160401445ច</v>
          </cell>
          <cell r="P1067" t="str">
            <v>069994681</v>
          </cell>
        </row>
        <row r="1068">
          <cell r="C1068" t="str">
            <v>សឿង កុសល់</v>
          </cell>
          <cell r="D1068" t="str">
            <v>SOEURNG KOSALL</v>
          </cell>
          <cell r="E1068" t="str">
            <v>M</v>
          </cell>
          <cell r="F1068" t="str">
            <v>Line20</v>
          </cell>
          <cell r="G1068" t="str">
            <v>Sewer Sewing</v>
          </cell>
          <cell r="H1068">
            <v>44683</v>
          </cell>
          <cell r="J1068">
            <v>36576</v>
          </cell>
          <cell r="K1068" t="str">
            <v>Kampong Thom</v>
          </cell>
          <cell r="L1068" t="str">
            <v>150810083</v>
          </cell>
          <cell r="M1068" t="str">
            <v>10004222823268ជ</v>
          </cell>
          <cell r="N1068" t="str">
            <v>ML00429950</v>
          </cell>
          <cell r="O1068" t="str">
            <v>OK</v>
          </cell>
          <cell r="P1068" t="str">
            <v>0976315003</v>
          </cell>
        </row>
        <row r="1069">
          <cell r="C1069" t="str">
            <v>ផល អុន</v>
          </cell>
          <cell r="D1069" t="str">
            <v>PHAL ON</v>
          </cell>
          <cell r="E1069" t="str">
            <v>F</v>
          </cell>
          <cell r="F1069" t="str">
            <v>Line20</v>
          </cell>
          <cell r="G1069" t="str">
            <v>Sewer Sewing</v>
          </cell>
          <cell r="H1069">
            <v>44686</v>
          </cell>
          <cell r="J1069">
            <v>31236</v>
          </cell>
          <cell r="K1069" t="str">
            <v>Kandal</v>
          </cell>
          <cell r="L1069" t="str">
            <v>020483968</v>
          </cell>
          <cell r="M1069" t="str">
            <v>28512160482933ផ</v>
          </cell>
          <cell r="N1069" t="str">
            <v>ML00429952</v>
          </cell>
          <cell r="O1069" t="str">
            <v>OK</v>
          </cell>
          <cell r="P1069" t="str">
            <v>0889384339</v>
          </cell>
        </row>
        <row r="1070">
          <cell r="C1070" t="str">
            <v>គា កាន់កា</v>
          </cell>
          <cell r="D1070" t="str">
            <v>KEA KANKA</v>
          </cell>
          <cell r="E1070" t="str">
            <v>F</v>
          </cell>
          <cell r="F1070" t="str">
            <v>Line20</v>
          </cell>
          <cell r="G1070" t="str">
            <v>Sewer Sewing</v>
          </cell>
          <cell r="H1070">
            <v>44691</v>
          </cell>
          <cell r="J1070">
            <v>38117</v>
          </cell>
          <cell r="K1070" t="str">
            <v>Kampong Thom</v>
          </cell>
          <cell r="L1070" t="str">
            <v>150991767</v>
          </cell>
          <cell r="M1070" t="str">
            <v>20405222844033ឆ</v>
          </cell>
          <cell r="N1070" t="str">
            <v>ML00434980</v>
          </cell>
          <cell r="O1070" t="str">
            <v>OK</v>
          </cell>
          <cell r="P1070" t="str">
            <v>095315407</v>
          </cell>
        </row>
        <row r="1071">
          <cell r="C1071" t="str">
            <v>កាយ វី</v>
          </cell>
          <cell r="D1071" t="str">
            <v>KAY VY</v>
          </cell>
          <cell r="E1071" t="str">
            <v>M</v>
          </cell>
          <cell r="F1071" t="str">
            <v>Line20</v>
          </cell>
          <cell r="G1071" t="str">
            <v>Sewer Sewing</v>
          </cell>
          <cell r="H1071">
            <v>44697</v>
          </cell>
          <cell r="J1071">
            <v>35348</v>
          </cell>
          <cell r="K1071" t="str">
            <v>Kampong Thom</v>
          </cell>
          <cell r="L1071" t="str">
            <v>150809912</v>
          </cell>
          <cell r="M1071" t="str">
            <v>19603202333261ឈ</v>
          </cell>
          <cell r="N1071" t="str">
            <v>ML00429957</v>
          </cell>
          <cell r="O1071" t="str">
            <v>Ok</v>
          </cell>
          <cell r="P1071" t="str">
            <v>0886478120</v>
          </cell>
        </row>
        <row r="1072">
          <cell r="C1072" t="str">
            <v>អុន ស្រីតូច</v>
          </cell>
          <cell r="D1072" t="str">
            <v>ON SREYTOCH</v>
          </cell>
          <cell r="E1072" t="str">
            <v>F</v>
          </cell>
          <cell r="F1072" t="str">
            <v>Line20</v>
          </cell>
          <cell r="G1072" t="str">
            <v>Sewer Sewing</v>
          </cell>
          <cell r="H1072">
            <v>44726</v>
          </cell>
          <cell r="J1072">
            <v>37041</v>
          </cell>
          <cell r="K1072" t="str">
            <v>Kampong Chhnang</v>
          </cell>
          <cell r="L1072" t="str">
            <v>040506577</v>
          </cell>
          <cell r="M1072" t="str">
            <v>20109160278255ត</v>
          </cell>
          <cell r="N1072" t="str">
            <v>ML00434873</v>
          </cell>
          <cell r="O1072" t="str">
            <v>OK</v>
          </cell>
          <cell r="P1072" t="str">
            <v>086335514</v>
          </cell>
        </row>
        <row r="1073">
          <cell r="C1073" t="str">
            <v>ប៉ុន សុម៉ាលី</v>
          </cell>
          <cell r="D1073" t="str">
            <v>PON SOMALY</v>
          </cell>
          <cell r="E1073" t="str">
            <v>F</v>
          </cell>
          <cell r="F1073" t="str">
            <v>Line20</v>
          </cell>
          <cell r="G1073" t="str">
            <v>Sewer Sewing</v>
          </cell>
          <cell r="H1073">
            <v>44837</v>
          </cell>
          <cell r="J1073">
            <v>31475</v>
          </cell>
          <cell r="K1073" t="str">
            <v>Takeo</v>
          </cell>
          <cell r="L1073" t="str">
            <v>101417561</v>
          </cell>
          <cell r="M1073" t="str">
            <v>28605160099773ស</v>
          </cell>
          <cell r="O1073" t="str">
            <v>អត់គិតលុយ</v>
          </cell>
          <cell r="P1073" t="str">
            <v>0883507889</v>
          </cell>
        </row>
        <row r="1074">
          <cell r="C1074" t="str">
            <v>ម៉ៃ ស្រីផល</v>
          </cell>
          <cell r="D1074" t="str">
            <v>MAY SREYPHAL</v>
          </cell>
          <cell r="E1074" t="str">
            <v>F</v>
          </cell>
          <cell r="F1074" t="str">
            <v>Line20</v>
          </cell>
          <cell r="G1074" t="str">
            <v>Sewer Sewing</v>
          </cell>
          <cell r="H1074">
            <v>44838</v>
          </cell>
          <cell r="J1074">
            <v>35654</v>
          </cell>
          <cell r="K1074" t="str">
            <v>Kampong Cham</v>
          </cell>
          <cell r="L1074" t="str">
            <v>061534759</v>
          </cell>
          <cell r="M1074" t="str">
            <v>29712160484150ទ</v>
          </cell>
          <cell r="O1074" t="str">
            <v>OK</v>
          </cell>
          <cell r="P1074" t="str">
            <v>016402613</v>
          </cell>
        </row>
        <row r="1075">
          <cell r="C1075" t="str">
            <v>សើ ថារិត</v>
          </cell>
          <cell r="D1075" t="str">
            <v>THARIT SEU</v>
          </cell>
          <cell r="E1075" t="str">
            <v>F</v>
          </cell>
          <cell r="F1075" t="str">
            <v>Line21</v>
          </cell>
          <cell r="G1075" t="str">
            <v>Leader Sewing</v>
          </cell>
          <cell r="H1075">
            <v>38992</v>
          </cell>
          <cell r="J1075">
            <v>31694</v>
          </cell>
          <cell r="K1075" t="str">
            <v>កណ្តាល</v>
          </cell>
          <cell r="L1075" t="str">
            <v>011134777</v>
          </cell>
          <cell r="M1075" t="str">
            <v>28607160136292ប</v>
          </cell>
          <cell r="N1075" t="str">
            <v>N0636489</v>
          </cell>
          <cell r="P1075" t="str">
            <v>0967911356</v>
          </cell>
        </row>
        <row r="1076">
          <cell r="C1076" t="str">
            <v>និន វន</v>
          </cell>
          <cell r="D1076" t="str">
            <v>NIN VORN</v>
          </cell>
          <cell r="E1076" t="str">
            <v>F</v>
          </cell>
          <cell r="F1076" t="str">
            <v>Line21</v>
          </cell>
          <cell r="G1076" t="str">
            <v>Sewer Sewing</v>
          </cell>
          <cell r="H1076">
            <v>44799</v>
          </cell>
          <cell r="J1076">
            <v>33638</v>
          </cell>
          <cell r="K1076" t="str">
            <v>Kampong Thom</v>
          </cell>
          <cell r="L1076" t="str">
            <v>150809867</v>
          </cell>
          <cell r="M1076" t="str">
            <v>29207160142111ង</v>
          </cell>
          <cell r="N1076" t="str">
            <v>ML00434973</v>
          </cell>
          <cell r="O1076" t="str">
            <v>OK</v>
          </cell>
          <cell r="P1076" t="str">
            <v>0967177447</v>
          </cell>
        </row>
        <row r="1077">
          <cell r="C1077" t="str">
            <v>កែម ស្រីហ៊ុយ</v>
          </cell>
          <cell r="D1077" t="str">
            <v>KEM SREYHUY</v>
          </cell>
          <cell r="E1077" t="str">
            <v>F</v>
          </cell>
          <cell r="F1077" t="str">
            <v>Line21</v>
          </cell>
          <cell r="G1077" t="str">
            <v>Sewer Sewing</v>
          </cell>
          <cell r="H1077">
            <v>44809</v>
          </cell>
          <cell r="J1077">
            <v>34824</v>
          </cell>
          <cell r="K1077" t="str">
            <v>Kampong Thom</v>
          </cell>
          <cell r="L1077" t="str">
            <v>150493241</v>
          </cell>
          <cell r="M1077" t="str">
            <v>29507160144111ញ</v>
          </cell>
          <cell r="O1077" t="str">
            <v>OK</v>
          </cell>
          <cell r="P1077" t="str">
            <v>0973118227</v>
          </cell>
        </row>
        <row r="1078">
          <cell r="C1078" t="str">
            <v>អ៊ីវ ស្រីនិច</v>
          </cell>
          <cell r="D1078" t="str">
            <v>IV SREYNICH</v>
          </cell>
          <cell r="E1078" t="str">
            <v>F</v>
          </cell>
          <cell r="F1078" t="str">
            <v>Line21</v>
          </cell>
          <cell r="G1078" t="str">
            <v>Sewer Sewing</v>
          </cell>
          <cell r="H1078">
            <v>44809</v>
          </cell>
          <cell r="J1078">
            <v>37700</v>
          </cell>
          <cell r="K1078" t="str">
            <v>Prey Veng</v>
          </cell>
          <cell r="L1078" t="str">
            <v>051721225</v>
          </cell>
          <cell r="M1078" t="str">
            <v>20309222938849វ</v>
          </cell>
          <cell r="O1078" t="str">
            <v>OK</v>
          </cell>
          <cell r="P1078" t="str">
            <v>0962600180</v>
          </cell>
        </row>
        <row r="1079">
          <cell r="C1079" t="str">
            <v>វណ្ណ សុខុម</v>
          </cell>
          <cell r="D1079" t="str">
            <v>VANN SOKHOM</v>
          </cell>
          <cell r="E1079" t="str">
            <v>F</v>
          </cell>
          <cell r="F1079" t="str">
            <v>Line21</v>
          </cell>
          <cell r="G1079" t="str">
            <v>Sewer Sewing</v>
          </cell>
          <cell r="H1079">
            <v>44837</v>
          </cell>
          <cell r="J1079">
            <v>29476</v>
          </cell>
          <cell r="K1079" t="str">
            <v>Prey Veng</v>
          </cell>
          <cell r="L1079" t="str">
            <v>050580302</v>
          </cell>
          <cell r="M1079" t="str">
            <v>28008160194515ទ</v>
          </cell>
          <cell r="O1079" t="str">
            <v>OK</v>
          </cell>
          <cell r="P1079" t="str">
            <v>016529907</v>
          </cell>
        </row>
        <row r="1080">
          <cell r="C1080" t="str">
            <v>ប៉ូញ នូ</v>
          </cell>
          <cell r="D1080" t="str">
            <v>PONH NOU</v>
          </cell>
          <cell r="E1080" t="str">
            <v>F</v>
          </cell>
          <cell r="F1080" t="str">
            <v>Line21</v>
          </cell>
          <cell r="G1080" t="str">
            <v>Sewer Sewing</v>
          </cell>
          <cell r="H1080">
            <v>44837</v>
          </cell>
          <cell r="I1080">
            <v>1</v>
          </cell>
          <cell r="J1080">
            <v>31778</v>
          </cell>
          <cell r="K1080" t="str">
            <v>Svay Rieng</v>
          </cell>
          <cell r="L1080" t="str">
            <v>090576752</v>
          </cell>
          <cell r="M1080" t="str">
            <v>28708160193060ធ</v>
          </cell>
          <cell r="O1080" t="str">
            <v>OK</v>
          </cell>
          <cell r="P1080" t="str">
            <v>0962597921</v>
          </cell>
        </row>
        <row r="1081">
          <cell r="C1081" t="str">
            <v>ម៉េង វ៉ា</v>
          </cell>
          <cell r="D1081" t="str">
            <v>MENG VA</v>
          </cell>
          <cell r="E1081" t="str">
            <v>F</v>
          </cell>
          <cell r="F1081" t="str">
            <v>Line21</v>
          </cell>
          <cell r="G1081" t="str">
            <v>Sewer Sewing</v>
          </cell>
          <cell r="H1081">
            <v>44837</v>
          </cell>
          <cell r="J1081">
            <v>36618</v>
          </cell>
          <cell r="K1081" t="str">
            <v>Kampong Cham</v>
          </cell>
          <cell r="L1081" t="str">
            <v>250195254</v>
          </cell>
          <cell r="M1081" t="str">
            <v>20005181403083គ</v>
          </cell>
          <cell r="O1081" t="str">
            <v>OK</v>
          </cell>
          <cell r="P1081" t="str">
            <v>0969255103</v>
          </cell>
        </row>
        <row r="1082">
          <cell r="C1082" t="str">
            <v>សុខ លីស្សា</v>
          </cell>
          <cell r="D1082" t="str">
            <v>SOK LISHA</v>
          </cell>
          <cell r="E1082" t="str">
            <v>F</v>
          </cell>
          <cell r="F1082" t="str">
            <v>Line21</v>
          </cell>
          <cell r="G1082" t="str">
            <v>Sewer Sewing</v>
          </cell>
          <cell r="H1082">
            <v>44837</v>
          </cell>
          <cell r="J1082">
            <v>37016</v>
          </cell>
          <cell r="K1082" t="str">
            <v>Kampot</v>
          </cell>
          <cell r="L1082" t="str">
            <v>110624120</v>
          </cell>
          <cell r="M1082" t="str">
            <v>20108212604807ឈ</v>
          </cell>
          <cell r="O1082" t="str">
            <v>OK</v>
          </cell>
          <cell r="P1082" t="str">
            <v>0976142882</v>
          </cell>
        </row>
        <row r="1083">
          <cell r="C1083" t="str">
            <v>នួន ស្រីឡុង</v>
          </cell>
          <cell r="D1083" t="str">
            <v>NUON SREYLONG</v>
          </cell>
          <cell r="E1083" t="str">
            <v>F</v>
          </cell>
          <cell r="F1083" t="str">
            <v>Line21</v>
          </cell>
          <cell r="G1083" t="str">
            <v>Sewer Sewing</v>
          </cell>
          <cell r="H1083">
            <v>44837</v>
          </cell>
          <cell r="J1083">
            <v>34914</v>
          </cell>
          <cell r="K1083" t="str">
            <v>Kampong Cham</v>
          </cell>
          <cell r="L1083" t="str">
            <v>061386737</v>
          </cell>
          <cell r="M1083" t="str">
            <v>29509160236689ក</v>
          </cell>
          <cell r="O1083" t="str">
            <v>OK</v>
          </cell>
          <cell r="P1083" t="str">
            <v>0884649548</v>
          </cell>
        </row>
        <row r="1084">
          <cell r="C1084" t="str">
            <v>បៃ ចន្ធូ</v>
          </cell>
          <cell r="D1084" t="str">
            <v>BAI CHANTHO</v>
          </cell>
          <cell r="E1084" t="str">
            <v>F</v>
          </cell>
          <cell r="F1084" t="str">
            <v>Line21</v>
          </cell>
          <cell r="G1084" t="str">
            <v>Sewer Sewing</v>
          </cell>
          <cell r="H1084">
            <v>44837</v>
          </cell>
          <cell r="J1084">
            <v>30504</v>
          </cell>
          <cell r="K1084" t="str">
            <v>Kampong Cham</v>
          </cell>
          <cell r="L1084" t="str">
            <v>061885537</v>
          </cell>
          <cell r="M1084" t="str">
            <v>28302170626631ណ</v>
          </cell>
          <cell r="O1084" t="str">
            <v>OK</v>
          </cell>
          <cell r="P1084" t="str">
            <v>0964764689</v>
          </cell>
        </row>
        <row r="1085">
          <cell r="C1085" t="str">
            <v>ប៉ុក ចាន់ទ្រា</v>
          </cell>
          <cell r="D1085" t="str">
            <v>POK CHANTREA</v>
          </cell>
          <cell r="E1085" t="str">
            <v>F</v>
          </cell>
          <cell r="F1085" t="str">
            <v>Line21</v>
          </cell>
          <cell r="G1085" t="str">
            <v>Sewer Sewing</v>
          </cell>
          <cell r="H1085">
            <v>44837</v>
          </cell>
          <cell r="J1085">
            <v>34785</v>
          </cell>
          <cell r="K1085" t="str">
            <v>Kampong Speu</v>
          </cell>
          <cell r="L1085" t="str">
            <v>030595558</v>
          </cell>
          <cell r="M1085" t="str">
            <v>29507160158770យ</v>
          </cell>
          <cell r="O1085" t="str">
            <v>OK</v>
          </cell>
          <cell r="P1085" t="str">
            <v>081234221</v>
          </cell>
        </row>
        <row r="1086">
          <cell r="C1086" t="str">
            <v>អ៊ុន ចាន់នី</v>
          </cell>
          <cell r="D1086" t="str">
            <v>UN CHANNY</v>
          </cell>
          <cell r="E1086" t="str">
            <v>F</v>
          </cell>
          <cell r="F1086" t="str">
            <v>Line21</v>
          </cell>
          <cell r="G1086" t="str">
            <v>Sewer Sewing</v>
          </cell>
          <cell r="H1086">
            <v>44837</v>
          </cell>
          <cell r="J1086">
            <v>29835</v>
          </cell>
          <cell r="K1086" t="str">
            <v>Kampong Cham</v>
          </cell>
          <cell r="L1086" t="str">
            <v>061792390</v>
          </cell>
          <cell r="M1086" t="str">
            <v>28109160324400ជ</v>
          </cell>
          <cell r="O1086" t="str">
            <v>OK</v>
          </cell>
          <cell r="P1086" t="str">
            <v>0965259808</v>
          </cell>
        </row>
        <row r="1087">
          <cell r="C1087" t="str">
            <v>អ៊ុំ ចាន់ណាង</v>
          </cell>
          <cell r="D1087" t="str">
            <v>OM CHANNANG</v>
          </cell>
          <cell r="E1087" t="str">
            <v>F</v>
          </cell>
          <cell r="F1087" t="str">
            <v>Line21</v>
          </cell>
          <cell r="G1087" t="str">
            <v>Sewer Sewing</v>
          </cell>
          <cell r="H1087">
            <v>44837</v>
          </cell>
          <cell r="J1087">
            <v>36631</v>
          </cell>
          <cell r="K1087" t="str">
            <v>Kampong Speu</v>
          </cell>
          <cell r="L1087" t="str">
            <v>031006917</v>
          </cell>
          <cell r="M1087" t="str">
            <v>20006192081470ជ</v>
          </cell>
          <cell r="O1087" t="str">
            <v>OK</v>
          </cell>
          <cell r="P1087" t="str">
            <v>086594405</v>
          </cell>
        </row>
        <row r="1088">
          <cell r="C1088" t="str">
            <v>ហន ឡៃហ៊ាង</v>
          </cell>
          <cell r="D1088" t="str">
            <v>HORN LAYHEANG</v>
          </cell>
          <cell r="E1088" t="str">
            <v>M</v>
          </cell>
          <cell r="F1088" t="str">
            <v>Line21</v>
          </cell>
          <cell r="G1088" t="str">
            <v>Sewer Sewing</v>
          </cell>
          <cell r="H1088">
            <v>44837</v>
          </cell>
          <cell r="J1088">
            <v>34740</v>
          </cell>
          <cell r="K1088" t="str">
            <v>Kampong Thom</v>
          </cell>
          <cell r="L1088" t="str">
            <v>150533069</v>
          </cell>
          <cell r="M1088" t="str">
            <v>19506170803516ន</v>
          </cell>
          <cell r="N1088" t="str">
            <v>N1595446</v>
          </cell>
          <cell r="O1088" t="str">
            <v>OK</v>
          </cell>
          <cell r="P1088" t="str">
            <v>0965706026</v>
          </cell>
        </row>
        <row r="1089">
          <cell r="C1089" t="str">
            <v>មួន សារ៉ី</v>
          </cell>
          <cell r="D1089" t="str">
            <v>MOUN SAREY</v>
          </cell>
          <cell r="E1089" t="str">
            <v>F</v>
          </cell>
          <cell r="F1089" t="str">
            <v>Line21</v>
          </cell>
          <cell r="G1089" t="str">
            <v>Sewer Sewing</v>
          </cell>
          <cell r="H1089">
            <v>44837</v>
          </cell>
          <cell r="J1089">
            <v>31903</v>
          </cell>
          <cell r="K1089" t="str">
            <v>Kampong Thom</v>
          </cell>
          <cell r="L1089" t="str">
            <v>150846803</v>
          </cell>
          <cell r="M1089" t="str">
            <v>28701160029952ន</v>
          </cell>
          <cell r="O1089" t="str">
            <v>OK</v>
          </cell>
          <cell r="P1089" t="str">
            <v>093919535</v>
          </cell>
        </row>
        <row r="1090">
          <cell r="C1090" t="str">
            <v>ឆែម សារដ្ឋ</v>
          </cell>
          <cell r="D1090" t="str">
            <v>CHHEM SARATH</v>
          </cell>
          <cell r="E1090" t="str">
            <v>F</v>
          </cell>
          <cell r="F1090" t="str">
            <v>Line21</v>
          </cell>
          <cell r="G1090" t="str">
            <v>Sewer Sewing</v>
          </cell>
          <cell r="H1090">
            <v>44838</v>
          </cell>
          <cell r="J1090">
            <v>35550</v>
          </cell>
          <cell r="K1090" t="str">
            <v>Takeo</v>
          </cell>
          <cell r="L1090" t="str">
            <v>100733122</v>
          </cell>
          <cell r="M1090" t="str">
            <v>29708170859537ច</v>
          </cell>
          <cell r="O1090" t="str">
            <v>OK</v>
          </cell>
          <cell r="P1090" t="str">
            <v>0882543741</v>
          </cell>
        </row>
        <row r="1091">
          <cell r="C1091" t="str">
            <v>ថែន ស្រីនុត</v>
          </cell>
          <cell r="D1091" t="str">
            <v>THEN SREYNUTH</v>
          </cell>
          <cell r="E1091" t="str">
            <v>F</v>
          </cell>
          <cell r="F1091" t="str">
            <v>Line21</v>
          </cell>
          <cell r="G1091" t="str">
            <v>Sewer Sewing</v>
          </cell>
          <cell r="H1091">
            <v>44838</v>
          </cell>
          <cell r="J1091">
            <v>38169</v>
          </cell>
          <cell r="K1091" t="str">
            <v>Kandal</v>
          </cell>
          <cell r="L1091" t="str">
            <v>021392749</v>
          </cell>
          <cell r="M1091" t="str">
            <v>20410222960259ឋ</v>
          </cell>
          <cell r="O1091" t="str">
            <v>OK</v>
          </cell>
          <cell r="P1091" t="str">
            <v>0969912662</v>
          </cell>
        </row>
        <row r="1092">
          <cell r="C1092" t="str">
            <v>ស៊ុម​ ស៊ីសារ៉ា</v>
          </cell>
          <cell r="D1092" t="str">
            <v>SUM SISARA</v>
          </cell>
          <cell r="E1092" t="str">
            <v>F</v>
          </cell>
          <cell r="F1092" t="str">
            <v>Line21</v>
          </cell>
          <cell r="G1092" t="str">
            <v>Sewer Sewing</v>
          </cell>
          <cell r="H1092">
            <v>44838</v>
          </cell>
          <cell r="J1092">
            <v>31297</v>
          </cell>
          <cell r="K1092" t="str">
            <v>Prey Veng</v>
          </cell>
          <cell r="L1092" t="str">
            <v>051108863</v>
          </cell>
          <cell r="M1092" t="str">
            <v>28507160143897ស</v>
          </cell>
          <cell r="O1092" t="str">
            <v>OK</v>
          </cell>
          <cell r="P1092" t="str">
            <v>0963655871</v>
          </cell>
        </row>
        <row r="1093">
          <cell r="C1093" t="str">
            <v>ហន ដានី</v>
          </cell>
          <cell r="D1093" t="str">
            <v>HORN DANY</v>
          </cell>
          <cell r="E1093" t="str">
            <v>F</v>
          </cell>
          <cell r="F1093" t="str">
            <v>Line21</v>
          </cell>
          <cell r="G1093" t="str">
            <v>Sewer Sewing</v>
          </cell>
          <cell r="H1093">
            <v>44838</v>
          </cell>
          <cell r="J1093">
            <v>36528</v>
          </cell>
          <cell r="K1093" t="str">
            <v>Svay Rieng</v>
          </cell>
          <cell r="L1093" t="str">
            <v>090880925</v>
          </cell>
          <cell r="M1093" t="str">
            <v>20010202481817ឃ</v>
          </cell>
          <cell r="O1093" t="str">
            <v>អត់គិតលុយ</v>
          </cell>
          <cell r="P1093" t="str">
            <v>0969356788</v>
          </cell>
        </row>
        <row r="1094">
          <cell r="C1094" t="str">
            <v>យ៉េង យ៉េន</v>
          </cell>
          <cell r="D1094" t="str">
            <v>YENG YEN</v>
          </cell>
          <cell r="E1094" t="str">
            <v>F</v>
          </cell>
          <cell r="F1094" t="str">
            <v>Line21</v>
          </cell>
          <cell r="G1094" t="str">
            <v>Sewer Sewing</v>
          </cell>
          <cell r="H1094">
            <v>44838</v>
          </cell>
          <cell r="J1094">
            <v>30053</v>
          </cell>
          <cell r="K1094" t="str">
            <v>Prey Veng</v>
          </cell>
          <cell r="L1094" t="str">
            <v>051080983</v>
          </cell>
          <cell r="M1094" t="str">
            <v>28205160098754ម</v>
          </cell>
          <cell r="O1094" t="str">
            <v>អត់គិតលុយ</v>
          </cell>
          <cell r="P1094" t="str">
            <v>0884079761</v>
          </cell>
        </row>
        <row r="1095">
          <cell r="C1095" t="str">
            <v>ប៉ោ ស្រីនិច</v>
          </cell>
          <cell r="D1095" t="str">
            <v>POR SREYNICH</v>
          </cell>
          <cell r="E1095" t="str">
            <v>F</v>
          </cell>
          <cell r="F1095" t="str">
            <v>Line21</v>
          </cell>
          <cell r="G1095" t="str">
            <v>Sewer Sewing</v>
          </cell>
          <cell r="H1095">
            <v>44838</v>
          </cell>
          <cell r="J1095">
            <v>36192</v>
          </cell>
          <cell r="K1095" t="str">
            <v>Takeo</v>
          </cell>
          <cell r="L1095" t="str">
            <v>101343028</v>
          </cell>
          <cell r="M1095" t="str">
            <v>29907181461384ហ</v>
          </cell>
          <cell r="O1095" t="str">
            <v>អត់គិតលុយ</v>
          </cell>
          <cell r="P1095" t="str">
            <v>015626664</v>
          </cell>
        </row>
        <row r="1096">
          <cell r="C1096" t="str">
            <v>វឿន ស្រីនាង</v>
          </cell>
          <cell r="D1096" t="str">
            <v>VOEURN SREYNEANG</v>
          </cell>
          <cell r="E1096" t="str">
            <v>F</v>
          </cell>
          <cell r="F1096" t="str">
            <v>Line21</v>
          </cell>
          <cell r="G1096" t="str">
            <v>Sewer Sewing</v>
          </cell>
          <cell r="H1096">
            <v>44838</v>
          </cell>
          <cell r="J1096">
            <v>36877</v>
          </cell>
          <cell r="K1096" t="str">
            <v>Siep Reap</v>
          </cell>
          <cell r="L1096" t="str">
            <v>180954606</v>
          </cell>
          <cell r="M1096" t="str">
            <v>20010222959103ឃ</v>
          </cell>
          <cell r="O1096" t="str">
            <v>OK</v>
          </cell>
          <cell r="P1096" t="str">
            <v>078342745</v>
          </cell>
        </row>
        <row r="1097">
          <cell r="C1097" t="str">
            <v>ស្រី ស្រស់</v>
          </cell>
          <cell r="D1097" t="str">
            <v>SREY SROS</v>
          </cell>
          <cell r="E1097" t="str">
            <v>F</v>
          </cell>
          <cell r="F1097" t="str">
            <v>Line21</v>
          </cell>
          <cell r="G1097" t="str">
            <v>Sewer Sewing</v>
          </cell>
          <cell r="H1097">
            <v>44839</v>
          </cell>
          <cell r="J1097">
            <v>35074</v>
          </cell>
          <cell r="K1097" t="str">
            <v>Battambang</v>
          </cell>
          <cell r="L1097" t="str">
            <v>171071531</v>
          </cell>
          <cell r="M1097" t="str">
            <v>29610222960266ប</v>
          </cell>
          <cell r="O1097" t="str">
            <v>OK</v>
          </cell>
          <cell r="P1097" t="str">
            <v>0967521083</v>
          </cell>
        </row>
        <row r="1098">
          <cell r="C1098" t="str">
            <v>ប៉ិល សារ៉ុន</v>
          </cell>
          <cell r="D1098" t="str">
            <v>PEL SARON</v>
          </cell>
          <cell r="E1098" t="str">
            <v>F</v>
          </cell>
          <cell r="F1098" t="str">
            <v>Line21</v>
          </cell>
          <cell r="G1098" t="str">
            <v>Sewer Sewing</v>
          </cell>
          <cell r="H1098">
            <v>44840</v>
          </cell>
          <cell r="J1098">
            <v>33399</v>
          </cell>
          <cell r="K1098" t="str">
            <v>Kampong Chhnang</v>
          </cell>
          <cell r="L1098" t="str">
            <v>040418585</v>
          </cell>
          <cell r="M1098" t="str">
            <v>29112160519193ទ</v>
          </cell>
          <cell r="O1098" t="str">
            <v>OK</v>
          </cell>
          <cell r="P1098" t="str">
            <v>0855842327</v>
          </cell>
        </row>
        <row r="1099">
          <cell r="C1099" t="str">
            <v>ហុក សុវណ្ណារី</v>
          </cell>
          <cell r="D1099" t="str">
            <v>HOK SOVANNARY</v>
          </cell>
          <cell r="E1099" t="str">
            <v>F</v>
          </cell>
          <cell r="F1099" t="str">
            <v>Line21</v>
          </cell>
          <cell r="G1099" t="str">
            <v>Sewer Sewing</v>
          </cell>
          <cell r="H1099">
            <v>44841</v>
          </cell>
          <cell r="J1099">
            <v>37877</v>
          </cell>
          <cell r="K1099" t="str">
            <v>Tbougn Khmum</v>
          </cell>
          <cell r="L1099" t="str">
            <v>250291036</v>
          </cell>
          <cell r="M1099" t="str">
            <v>20310202490052ហ</v>
          </cell>
          <cell r="O1099" t="str">
            <v>អត់គិតលុយ</v>
          </cell>
          <cell r="P1099" t="str">
            <v>011561327</v>
          </cell>
        </row>
        <row r="1100">
          <cell r="C1100" t="str">
            <v>រ៉ា នី</v>
          </cell>
          <cell r="D1100" t="str">
            <v>RA NY</v>
          </cell>
          <cell r="E1100" t="str">
            <v>F</v>
          </cell>
          <cell r="F1100" t="str">
            <v>Line21</v>
          </cell>
          <cell r="G1100" t="str">
            <v>Sewer Sewing</v>
          </cell>
          <cell r="H1100">
            <v>44844</v>
          </cell>
          <cell r="J1100">
            <v>30932</v>
          </cell>
          <cell r="K1100" t="str">
            <v>Kampot</v>
          </cell>
          <cell r="L1100" t="str">
            <v>110655400</v>
          </cell>
          <cell r="M1100" t="str">
            <v>28410222963990ម</v>
          </cell>
          <cell r="O1100" t="str">
            <v>OK</v>
          </cell>
          <cell r="P1100" t="str">
            <v>0716621969</v>
          </cell>
        </row>
        <row r="1101">
          <cell r="C1101" t="str">
            <v>លាប លាស់</v>
          </cell>
          <cell r="D1101" t="str">
            <v>LEAB LORS</v>
          </cell>
          <cell r="E1101" t="str">
            <v>M</v>
          </cell>
          <cell r="F1101" t="str">
            <v>Line21</v>
          </cell>
          <cell r="G1101" t="str">
            <v>Sewer Sewing</v>
          </cell>
          <cell r="H1101">
            <v>44844</v>
          </cell>
          <cell r="J1101">
            <v>33043</v>
          </cell>
          <cell r="K1101" t="str">
            <v>Prey Veng</v>
          </cell>
          <cell r="L1101" t="str">
            <v>050837881</v>
          </cell>
          <cell r="M1101" t="str">
            <v>19007160175142ឋ</v>
          </cell>
          <cell r="O1101" t="str">
            <v>OK</v>
          </cell>
          <cell r="P1101" t="str">
            <v>085740867</v>
          </cell>
        </row>
        <row r="1102">
          <cell r="C1102" t="str">
            <v>នាង ប៉ន</v>
          </cell>
          <cell r="D1102" t="str">
            <v>NEANG PORN</v>
          </cell>
          <cell r="E1102" t="str">
            <v>M</v>
          </cell>
          <cell r="F1102" t="str">
            <v>Line21</v>
          </cell>
          <cell r="G1102" t="str">
            <v>Sewer Sewing</v>
          </cell>
          <cell r="H1102">
            <v>44845</v>
          </cell>
          <cell r="J1102">
            <v>36763</v>
          </cell>
          <cell r="K1102" t="str">
            <v>Takeo</v>
          </cell>
          <cell r="L1102" t="str">
            <v>101295661</v>
          </cell>
          <cell r="M1102" t="str">
            <v>10008202429722ឆ</v>
          </cell>
          <cell r="P1102" t="str">
            <v>0966696478</v>
          </cell>
        </row>
        <row r="1103">
          <cell r="C1103" t="str">
            <v>ពាន សៅលី</v>
          </cell>
          <cell r="D1103" t="str">
            <v>PEAN SAOLY</v>
          </cell>
          <cell r="E1103" t="str">
            <v>M</v>
          </cell>
          <cell r="F1103" t="str">
            <v>Line21</v>
          </cell>
          <cell r="G1103" t="str">
            <v>Sewer Sewing</v>
          </cell>
          <cell r="H1103">
            <v>44854</v>
          </cell>
          <cell r="J1103">
            <v>38115</v>
          </cell>
          <cell r="K1103" t="str">
            <v>Kampong Chhnang</v>
          </cell>
          <cell r="L1103" t="str">
            <v>040536124</v>
          </cell>
          <cell r="M1103" t="str">
            <v>10410222973983ធ</v>
          </cell>
          <cell r="P1103" t="str">
            <v>067935799</v>
          </cell>
        </row>
        <row r="1104">
          <cell r="C1104" t="str">
            <v>ស៊ុំ​ វ៉ាន្នី</v>
          </cell>
          <cell r="D1104" t="str">
            <v>SUM VANY</v>
          </cell>
          <cell r="E1104" t="str">
            <v>F</v>
          </cell>
          <cell r="F1104" t="str">
            <v>Line22</v>
          </cell>
          <cell r="G1104" t="str">
            <v>Leader Sewing</v>
          </cell>
          <cell r="H1104">
            <v>39773</v>
          </cell>
          <cell r="J1104">
            <v>34550</v>
          </cell>
          <cell r="K1104" t="str">
            <v>ស្វាយរៀង</v>
          </cell>
          <cell r="L1104" t="str">
            <v>090773603</v>
          </cell>
          <cell r="M1104" t="str">
            <v>29407160142504ឈ</v>
          </cell>
          <cell r="P1104" t="str">
            <v>093941531</v>
          </cell>
        </row>
        <row r="1105">
          <cell r="C1105" t="str">
            <v>សុខ ពឿន</v>
          </cell>
          <cell r="D1105" t="str">
            <v>SOK POEURN</v>
          </cell>
          <cell r="E1105" t="str">
            <v>F</v>
          </cell>
          <cell r="F1105" t="str">
            <v>Line22</v>
          </cell>
          <cell r="G1105" t="str">
            <v>Sewer Sewing</v>
          </cell>
          <cell r="H1105">
            <v>41183</v>
          </cell>
          <cell r="J1105">
            <v>33707</v>
          </cell>
          <cell r="K1105" t="str">
            <v>កំពង់ធំ</v>
          </cell>
          <cell r="L1105" t="str">
            <v>021091506</v>
          </cell>
          <cell r="M1105" t="str">
            <v>29207160142568ប</v>
          </cell>
          <cell r="P1105" t="str">
            <v>0969690191</v>
          </cell>
        </row>
        <row r="1106">
          <cell r="C1106" t="str">
            <v>មាន​​ សីលា</v>
          </cell>
          <cell r="D1106" t="str">
            <v>MEAN SEYLA</v>
          </cell>
          <cell r="E1106" t="str">
            <v>M</v>
          </cell>
          <cell r="F1106" t="str">
            <v>Line22</v>
          </cell>
          <cell r="G1106" t="str">
            <v>Sewer Sewing</v>
          </cell>
          <cell r="H1106">
            <v>44013</v>
          </cell>
          <cell r="J1106">
            <v>37213</v>
          </cell>
          <cell r="K1106" t="str">
            <v>Kampong Chhnang</v>
          </cell>
          <cell r="L1106" t="str">
            <v>040511378</v>
          </cell>
          <cell r="M1106" t="str">
            <v>10111192248674ណ</v>
          </cell>
          <cell r="P1106" t="str">
            <v>087369641</v>
          </cell>
        </row>
        <row r="1107">
          <cell r="C1107" t="str">
            <v>យឹម ចន្ធី</v>
          </cell>
          <cell r="D1107" t="str">
            <v>YOEM CHANTHY</v>
          </cell>
          <cell r="E1107" t="str">
            <v>M</v>
          </cell>
          <cell r="F1107" t="str">
            <v>Line22</v>
          </cell>
          <cell r="G1107" t="str">
            <v>Input Sewing</v>
          </cell>
          <cell r="H1107">
            <v>44363</v>
          </cell>
          <cell r="J1107">
            <v>34739</v>
          </cell>
          <cell r="K1107" t="str">
            <v>Svay Rieng</v>
          </cell>
          <cell r="L1107" t="str">
            <v>090485750</v>
          </cell>
          <cell r="M1107" t="str">
            <v>19507181461419ម</v>
          </cell>
          <cell r="P1107" t="str">
            <v>0975368541</v>
          </cell>
        </row>
        <row r="1108">
          <cell r="C1108" t="str">
            <v>ស៊ាង ស្រីសឿន</v>
          </cell>
          <cell r="D1108" t="str">
            <v>SEANG SREYSOEURN</v>
          </cell>
          <cell r="E1108" t="str">
            <v>F</v>
          </cell>
          <cell r="F1108" t="str">
            <v>Line22</v>
          </cell>
          <cell r="G1108" t="str">
            <v>Sewer Sewing</v>
          </cell>
          <cell r="H1108">
            <v>44531</v>
          </cell>
          <cell r="J1108">
            <v>37631</v>
          </cell>
          <cell r="K1108" t="str">
            <v>Svay Rieng</v>
          </cell>
          <cell r="L1108" t="str">
            <v>090948214</v>
          </cell>
          <cell r="M1108" t="str">
            <v>20311212688194ត</v>
          </cell>
          <cell r="P1108" t="str">
            <v>016639178</v>
          </cell>
        </row>
        <row r="1109">
          <cell r="C1109" t="str">
            <v>ឈឹម ណារ៉េត</v>
          </cell>
          <cell r="D1109" t="str">
            <v>CHHIM NARETH</v>
          </cell>
          <cell r="E1109" t="str">
            <v>F</v>
          </cell>
          <cell r="F1109" t="str">
            <v>Line22</v>
          </cell>
          <cell r="G1109" t="str">
            <v>Sewer Sewing</v>
          </cell>
          <cell r="H1109">
            <v>44805</v>
          </cell>
          <cell r="J1109">
            <v>33013</v>
          </cell>
          <cell r="K1109" t="str">
            <v>Phnom Penh</v>
          </cell>
          <cell r="L1109" t="str">
            <v>010914270</v>
          </cell>
          <cell r="M1109" t="str">
            <v>29011202502773ឈ</v>
          </cell>
          <cell r="O1109" t="str">
            <v>OK</v>
          </cell>
          <cell r="P1109" t="str">
            <v>086880417</v>
          </cell>
        </row>
        <row r="1110">
          <cell r="C1110" t="str">
            <v>ហោ បុប្ផា</v>
          </cell>
          <cell r="D1110" t="str">
            <v>HOR BOPHA</v>
          </cell>
          <cell r="E1110" t="str">
            <v>F</v>
          </cell>
          <cell r="F1110" t="str">
            <v>Line22</v>
          </cell>
          <cell r="G1110" t="str">
            <v>Sewer Sewing</v>
          </cell>
          <cell r="H1110">
            <v>44838</v>
          </cell>
          <cell r="J1110">
            <v>37351</v>
          </cell>
          <cell r="K1110" t="str">
            <v>Mondul Kiri</v>
          </cell>
          <cell r="L1110" t="str">
            <v>230069268</v>
          </cell>
          <cell r="M1110" t="str">
            <v>20210222959124ឈ</v>
          </cell>
          <cell r="O1110" t="str">
            <v>OK</v>
          </cell>
          <cell r="P1110" t="str">
            <v>0976853949</v>
          </cell>
        </row>
        <row r="1111">
          <cell r="C1111" t="str">
            <v>ឈឿន គីមហួយ</v>
          </cell>
          <cell r="D1111" t="str">
            <v>CHHOEUN KIMHUOY</v>
          </cell>
          <cell r="E1111" t="str">
            <v>M</v>
          </cell>
          <cell r="F1111" t="str">
            <v>Line22</v>
          </cell>
          <cell r="G1111" t="str">
            <v>Sewer Sewing</v>
          </cell>
          <cell r="H1111">
            <v>44838</v>
          </cell>
          <cell r="J1111">
            <v>36535</v>
          </cell>
          <cell r="K1111" t="str">
            <v>Kampong Cham</v>
          </cell>
          <cell r="L1111" t="str">
            <v>062163749</v>
          </cell>
          <cell r="M1111" t="str">
            <v>10010222959814ឋ</v>
          </cell>
          <cell r="O1111" t="str">
            <v>OK</v>
          </cell>
          <cell r="P1111" t="str">
            <v>093969277</v>
          </cell>
        </row>
        <row r="1112">
          <cell r="C1112" t="str">
            <v>តី​ សារីម</v>
          </cell>
          <cell r="D1112" t="str">
            <v>TEY SARIM</v>
          </cell>
          <cell r="E1112" t="str">
            <v>M</v>
          </cell>
          <cell r="F1112" t="str">
            <v>Line22</v>
          </cell>
          <cell r="G1112" t="str">
            <v>Sewer Sewing</v>
          </cell>
          <cell r="H1112">
            <v>44838</v>
          </cell>
          <cell r="J1112">
            <v>37447</v>
          </cell>
          <cell r="K1112" t="str">
            <v>Kampot</v>
          </cell>
          <cell r="L1112" t="str">
            <v>110661975</v>
          </cell>
          <cell r="M1112" t="str">
            <v>10210222966228ដ</v>
          </cell>
          <cell r="O1112" t="str">
            <v>OK</v>
          </cell>
          <cell r="P1112" t="str">
            <v>0972310140</v>
          </cell>
        </row>
        <row r="1113">
          <cell r="C1113" t="str">
            <v>យុំ បូរី</v>
          </cell>
          <cell r="D1113" t="str">
            <v>YOM BOREY</v>
          </cell>
          <cell r="E1113" t="str">
            <v>M</v>
          </cell>
          <cell r="F1113" t="str">
            <v>Line22</v>
          </cell>
          <cell r="G1113" t="str">
            <v>Sewer Sewing</v>
          </cell>
          <cell r="H1113">
            <v>44838</v>
          </cell>
          <cell r="J1113">
            <v>37565</v>
          </cell>
          <cell r="K1113" t="str">
            <v>Svay Rieng</v>
          </cell>
          <cell r="L1113" t="str">
            <v>090920556</v>
          </cell>
          <cell r="M1113" t="str">
            <v>10212212711904ក</v>
          </cell>
          <cell r="O1113" t="str">
            <v>អត់គិតលុយ</v>
          </cell>
          <cell r="P1113" t="str">
            <v>0968126199</v>
          </cell>
        </row>
        <row r="1114">
          <cell r="C1114" t="str">
            <v>ស៊ន រ៉ី</v>
          </cell>
          <cell r="D1114" t="str">
            <v>SORN RY</v>
          </cell>
          <cell r="E1114" t="str">
            <v>F</v>
          </cell>
          <cell r="F1114" t="str">
            <v>Line22</v>
          </cell>
          <cell r="G1114" t="str">
            <v>Sewer Sewing</v>
          </cell>
          <cell r="H1114">
            <v>44838</v>
          </cell>
          <cell r="J1114">
            <v>32236</v>
          </cell>
          <cell r="K1114" t="str">
            <v>Kampong Chhnang</v>
          </cell>
          <cell r="L1114" t="str">
            <v>040230598</v>
          </cell>
          <cell r="M1114" t="str">
            <v>28806160114341ឌ</v>
          </cell>
          <cell r="O1114" t="str">
            <v>OK</v>
          </cell>
          <cell r="P1114" t="str">
            <v>0712918618</v>
          </cell>
        </row>
        <row r="1115">
          <cell r="C1115" t="str">
            <v>ធួក សុខលៀង</v>
          </cell>
          <cell r="D1115" t="str">
            <v>THAUK SOKLIENG</v>
          </cell>
          <cell r="E1115" t="str">
            <v>F</v>
          </cell>
          <cell r="F1115" t="str">
            <v>Line22</v>
          </cell>
          <cell r="G1115" t="str">
            <v>Sewer Sewing</v>
          </cell>
          <cell r="H1115">
            <v>44838</v>
          </cell>
          <cell r="J1115">
            <v>35888</v>
          </cell>
          <cell r="K1115" t="str">
            <v>Kandal</v>
          </cell>
          <cell r="L1115" t="str">
            <v>21125630</v>
          </cell>
          <cell r="M1115" t="str">
            <v>29801181201085ឍ</v>
          </cell>
          <cell r="O1115" t="str">
            <v>អត់គិតលុយ</v>
          </cell>
          <cell r="P1115" t="str">
            <v>0888408902</v>
          </cell>
        </row>
        <row r="1116">
          <cell r="C1116" t="str">
            <v>ឈិន ឆេន</v>
          </cell>
          <cell r="D1116" t="str">
            <v>CHHIN CHHEN</v>
          </cell>
          <cell r="E1116" t="str">
            <v>M</v>
          </cell>
          <cell r="F1116" t="str">
            <v>Line22</v>
          </cell>
          <cell r="G1116" t="str">
            <v>Sewer Sewing</v>
          </cell>
          <cell r="H1116">
            <v>44838</v>
          </cell>
          <cell r="J1116">
            <v>31770</v>
          </cell>
          <cell r="K1116" t="str">
            <v>Kampong Chhnang</v>
          </cell>
          <cell r="L1116" t="str">
            <v>040367575</v>
          </cell>
          <cell r="M1116" t="str">
            <v>18606160113991ន</v>
          </cell>
          <cell r="O1116" t="str">
            <v>OK</v>
          </cell>
          <cell r="P1116" t="str">
            <v>0712918618</v>
          </cell>
        </row>
        <row r="1117">
          <cell r="C1117" t="str">
            <v>ឈិន ឈឿន</v>
          </cell>
          <cell r="D1117" t="str">
            <v>CHIN CHOEUN</v>
          </cell>
          <cell r="E1117" t="str">
            <v>M</v>
          </cell>
          <cell r="F1117" t="str">
            <v>Line22</v>
          </cell>
          <cell r="G1117" t="str">
            <v>Sewer Sewing</v>
          </cell>
          <cell r="H1117">
            <v>44838</v>
          </cell>
          <cell r="J1117">
            <v>34344</v>
          </cell>
          <cell r="K1117" t="str">
            <v>Kampong Chhnang</v>
          </cell>
          <cell r="L1117" t="str">
            <v>040495867</v>
          </cell>
          <cell r="M1117" t="str">
            <v>19406170812118ថ</v>
          </cell>
          <cell r="O1117" t="str">
            <v>អត់គិតលុយ</v>
          </cell>
          <cell r="P1117" t="str">
            <v>087876551</v>
          </cell>
        </row>
        <row r="1118">
          <cell r="C1118" t="str">
            <v>យី ស្រីនូ</v>
          </cell>
          <cell r="D1118" t="str">
            <v>YI SREYNOU</v>
          </cell>
          <cell r="E1118" t="str">
            <v>F</v>
          </cell>
          <cell r="F1118" t="str">
            <v>Line22</v>
          </cell>
          <cell r="G1118" t="str">
            <v>Sewer Sewing</v>
          </cell>
          <cell r="H1118">
            <v>44838</v>
          </cell>
          <cell r="J1118">
            <v>32588</v>
          </cell>
          <cell r="K1118" t="str">
            <v>Kampot</v>
          </cell>
          <cell r="L1118" t="str">
            <v>110336860</v>
          </cell>
          <cell r="M1118" t="str">
            <v>28907181512114ទ</v>
          </cell>
          <cell r="O1118" t="str">
            <v>OK</v>
          </cell>
          <cell r="P1118" t="str">
            <v>0962837904</v>
          </cell>
        </row>
        <row r="1119">
          <cell r="C1119" t="str">
            <v>ផា រតនា</v>
          </cell>
          <cell r="D1119" t="str">
            <v>PHA RATANA</v>
          </cell>
          <cell r="E1119" t="str">
            <v>M</v>
          </cell>
          <cell r="F1119" t="str">
            <v>Line22</v>
          </cell>
          <cell r="G1119" t="str">
            <v>Sewer Sewing</v>
          </cell>
          <cell r="H1119">
            <v>44838</v>
          </cell>
          <cell r="J1119">
            <v>32947</v>
          </cell>
          <cell r="K1119" t="str">
            <v>Steung Treng</v>
          </cell>
          <cell r="L1119" t="str">
            <v>080128061</v>
          </cell>
          <cell r="M1119" t="str">
            <v>19005181406318ណ</v>
          </cell>
          <cell r="O1119" t="str">
            <v>OK</v>
          </cell>
          <cell r="P1119" t="str">
            <v>0978557698</v>
          </cell>
        </row>
        <row r="1120">
          <cell r="C1120" t="str">
            <v>ប៊ិន កក្កដា</v>
          </cell>
          <cell r="D1120" t="str">
            <v>BIN KAKADA</v>
          </cell>
          <cell r="E1120" t="str">
            <v>F</v>
          </cell>
          <cell r="F1120" t="str">
            <v>Line22</v>
          </cell>
          <cell r="G1120" t="str">
            <v>Sewer Sewing</v>
          </cell>
          <cell r="H1120">
            <v>44839</v>
          </cell>
          <cell r="J1120">
            <v>35249</v>
          </cell>
          <cell r="K1120" t="str">
            <v>Kandal</v>
          </cell>
          <cell r="L1120" t="str">
            <v>120030462</v>
          </cell>
          <cell r="M1120" t="str">
            <v>29601181182074ទ</v>
          </cell>
          <cell r="O1120" t="str">
            <v>OK</v>
          </cell>
          <cell r="P1120" t="str">
            <v>0969868876</v>
          </cell>
        </row>
        <row r="1121">
          <cell r="C1121" t="str">
            <v>អ៊ុក ស្រីពៅ</v>
          </cell>
          <cell r="D1121" t="str">
            <v>UK SREYPEOU</v>
          </cell>
          <cell r="E1121" t="str">
            <v>F</v>
          </cell>
          <cell r="F1121" t="str">
            <v>Line22</v>
          </cell>
          <cell r="G1121" t="str">
            <v>Sewer Sewing</v>
          </cell>
          <cell r="H1121">
            <v>44839</v>
          </cell>
          <cell r="J1121">
            <v>31552</v>
          </cell>
          <cell r="K1121" t="str">
            <v>Svay Rieng</v>
          </cell>
          <cell r="L1121" t="str">
            <v>090930230</v>
          </cell>
          <cell r="M1121" t="str">
            <v>28611212689958គ</v>
          </cell>
          <cell r="N1121" t="str">
            <v>ML00001616</v>
          </cell>
          <cell r="O1121" t="str">
            <v>OK</v>
          </cell>
          <cell r="P1121" t="str">
            <v>0969496591</v>
          </cell>
        </row>
        <row r="1122">
          <cell r="C1122" t="str">
            <v>សំ ស្រីលាប</v>
          </cell>
          <cell r="D1122" t="str">
            <v>SAM SREYLEAB</v>
          </cell>
          <cell r="E1122" t="str">
            <v>F</v>
          </cell>
          <cell r="F1122" t="str">
            <v>Line22</v>
          </cell>
          <cell r="G1122" t="str">
            <v>Sewer Sewing</v>
          </cell>
          <cell r="H1122">
            <v>44839</v>
          </cell>
          <cell r="J1122">
            <v>33874</v>
          </cell>
          <cell r="K1122" t="str">
            <v>Kampong Chhnang</v>
          </cell>
          <cell r="L1122" t="str">
            <v>040470526</v>
          </cell>
          <cell r="M1122" t="str">
            <v>29204222810907ត</v>
          </cell>
          <cell r="O1122" t="str">
            <v>អត់គិតលុយ</v>
          </cell>
          <cell r="P1122" t="str">
            <v>070742212</v>
          </cell>
        </row>
        <row r="1123">
          <cell r="C1123" t="str">
            <v>ប៉ិច ឃុនឌី</v>
          </cell>
          <cell r="D1123" t="str">
            <v>PECH KHONDY</v>
          </cell>
          <cell r="E1123" t="str">
            <v>F</v>
          </cell>
          <cell r="F1123" t="str">
            <v>Line22</v>
          </cell>
          <cell r="G1123" t="str">
            <v>Sewer Sewing</v>
          </cell>
          <cell r="H1123">
            <v>44839</v>
          </cell>
          <cell r="J1123">
            <v>36809</v>
          </cell>
          <cell r="K1123" t="str">
            <v>Pursat</v>
          </cell>
          <cell r="L1123" t="str">
            <v>160490449</v>
          </cell>
          <cell r="M1123" t="str">
            <v>20011212686718ឌ</v>
          </cell>
          <cell r="O1123" t="str">
            <v>OK</v>
          </cell>
          <cell r="P1123" t="str">
            <v>0962790527</v>
          </cell>
        </row>
        <row r="1124">
          <cell r="C1124" t="str">
            <v>យន់ ចន្នា</v>
          </cell>
          <cell r="D1124" t="str">
            <v>YUN CHANNA</v>
          </cell>
          <cell r="E1124" t="str">
            <v>F</v>
          </cell>
          <cell r="F1124" t="str">
            <v>Line22</v>
          </cell>
          <cell r="G1124" t="str">
            <v>Sewer Sewing</v>
          </cell>
          <cell r="H1124">
            <v>44839</v>
          </cell>
          <cell r="J1124">
            <v>31969</v>
          </cell>
          <cell r="K1124" t="str">
            <v>Kampong Chhnang</v>
          </cell>
          <cell r="L1124" t="str">
            <v>160473863</v>
          </cell>
          <cell r="M1124" t="str">
            <v>28708181549033រ</v>
          </cell>
          <cell r="O1124" t="str">
            <v>OK</v>
          </cell>
          <cell r="P1124" t="str">
            <v>066501372</v>
          </cell>
        </row>
        <row r="1125">
          <cell r="C1125" t="str">
            <v>យា​ ចាម</v>
          </cell>
          <cell r="D1125" t="str">
            <v>YEA CHAM</v>
          </cell>
          <cell r="E1125" t="str">
            <v>M</v>
          </cell>
          <cell r="F1125" t="str">
            <v>Line22</v>
          </cell>
          <cell r="G1125" t="str">
            <v>Sewer Sewing</v>
          </cell>
          <cell r="H1125">
            <v>44844</v>
          </cell>
          <cell r="J1125">
            <v>34125</v>
          </cell>
          <cell r="K1125" t="str">
            <v>Prey Veng</v>
          </cell>
          <cell r="L1125" t="str">
            <v>050856266</v>
          </cell>
          <cell r="M1125" t="str">
            <v>19310222963060ឋ</v>
          </cell>
          <cell r="O1125" t="str">
            <v>OK</v>
          </cell>
          <cell r="P1125" t="str">
            <v>015946145</v>
          </cell>
        </row>
        <row r="1126">
          <cell r="C1126" t="str">
            <v>ទូច ណាង</v>
          </cell>
          <cell r="D1126" t="str">
            <v>TOUCH NANG</v>
          </cell>
          <cell r="E1126" t="str">
            <v>M</v>
          </cell>
          <cell r="F1126" t="str">
            <v>Line22</v>
          </cell>
          <cell r="G1126" t="str">
            <v>Sewer Sewing</v>
          </cell>
          <cell r="H1126">
            <v>44845</v>
          </cell>
          <cell r="J1126">
            <v>35594</v>
          </cell>
          <cell r="K1126" t="str">
            <v>Prey Veng</v>
          </cell>
          <cell r="L1126" t="str">
            <v>051237458</v>
          </cell>
          <cell r="M1126" t="str">
            <v>19702202309776ព</v>
          </cell>
          <cell r="P1126" t="str">
            <v>066499341</v>
          </cell>
        </row>
        <row r="1127">
          <cell r="C1127" t="str">
            <v>ឈុំ អ៊ីដន</v>
          </cell>
          <cell r="D1127" t="str">
            <v>CHHUM IDORN</v>
          </cell>
          <cell r="E1127" t="str">
            <v>M</v>
          </cell>
          <cell r="F1127" t="str">
            <v>Line22</v>
          </cell>
          <cell r="G1127" t="str">
            <v>Sewer Sewing</v>
          </cell>
          <cell r="H1127">
            <v>44846</v>
          </cell>
          <cell r="J1127">
            <v>32149</v>
          </cell>
          <cell r="K1127" t="str">
            <v>Kampong Speu</v>
          </cell>
          <cell r="L1127" t="str">
            <v>030978462</v>
          </cell>
          <cell r="M1127" t="str">
            <v>18811160459866ឡ</v>
          </cell>
          <cell r="P1127" t="str">
            <v>0714490893</v>
          </cell>
        </row>
        <row r="1128">
          <cell r="C1128" t="str">
            <v>ប៊ន ស៊ីម</v>
          </cell>
          <cell r="D1128" t="str">
            <v>BORN SIM</v>
          </cell>
          <cell r="E1128" t="str">
            <v>F</v>
          </cell>
          <cell r="F1128" t="str">
            <v>Line22</v>
          </cell>
          <cell r="G1128" t="str">
            <v>Sewer Sewing</v>
          </cell>
          <cell r="H1128">
            <v>44846</v>
          </cell>
          <cell r="J1128">
            <v>30233</v>
          </cell>
          <cell r="K1128" t="str">
            <v>Takeo</v>
          </cell>
          <cell r="L1128" t="str">
            <v>160379545</v>
          </cell>
          <cell r="M1128" t="str">
            <v>28210222967108ទ</v>
          </cell>
          <cell r="P1128" t="str">
            <v>0965887292</v>
          </cell>
        </row>
        <row r="1129">
          <cell r="C1129" t="str">
            <v>ចំរើន បូរ៉ា</v>
          </cell>
          <cell r="D1129" t="str">
            <v>CHAMROEN BORA</v>
          </cell>
          <cell r="E1129" t="str">
            <v>M</v>
          </cell>
          <cell r="F1129" t="str">
            <v>Line22</v>
          </cell>
          <cell r="G1129" t="str">
            <v>Sewer Sewing</v>
          </cell>
          <cell r="H1129">
            <v>44853</v>
          </cell>
          <cell r="J1129">
            <v>35966</v>
          </cell>
          <cell r="K1129" t="str">
            <v>Kampong Speu</v>
          </cell>
          <cell r="L1129" t="str">
            <v>021263972</v>
          </cell>
          <cell r="M1129" t="str">
            <v>19810181730819ម</v>
          </cell>
          <cell r="O1129" t="str">
            <v>អត់គិតលុយ</v>
          </cell>
          <cell r="P1129" t="str">
            <v>089590334</v>
          </cell>
        </row>
        <row r="1130">
          <cell r="C1130" t="str">
            <v>ធឿន សំអាត</v>
          </cell>
          <cell r="D1130" t="str">
            <v>THOEURN SAMAT</v>
          </cell>
          <cell r="E1130" t="str">
            <v>F</v>
          </cell>
          <cell r="F1130" t="str">
            <v>Line22</v>
          </cell>
          <cell r="G1130" t="str">
            <v>Sewer Sewing</v>
          </cell>
          <cell r="H1130">
            <v>44853</v>
          </cell>
          <cell r="J1130">
            <v>35925</v>
          </cell>
          <cell r="K1130" t="str">
            <v>Prey Veng</v>
          </cell>
          <cell r="L1130" t="str">
            <v>051060462</v>
          </cell>
          <cell r="M1130" t="str">
            <v>29805222857354ស</v>
          </cell>
          <cell r="O1130" t="str">
            <v>អត់គិតលុយ</v>
          </cell>
          <cell r="P1130" t="str">
            <v>0885104056</v>
          </cell>
        </row>
        <row r="1131">
          <cell r="C1131" t="str">
            <v>អឹក ពូល</v>
          </cell>
          <cell r="D1131" t="str">
            <v>OEK POUL</v>
          </cell>
          <cell r="E1131" t="str">
            <v>M</v>
          </cell>
          <cell r="F1131" t="str">
            <v>Line22</v>
          </cell>
          <cell r="G1131" t="str">
            <v>Sewer Sewing</v>
          </cell>
          <cell r="H1131">
            <v>44853</v>
          </cell>
          <cell r="J1131">
            <v>36682</v>
          </cell>
          <cell r="K1131" t="str">
            <v>Prey Veng</v>
          </cell>
          <cell r="L1131" t="str">
            <v>051339596</v>
          </cell>
          <cell r="M1131" t="str">
            <v>10004192039505ឆ</v>
          </cell>
          <cell r="P1131" t="str">
            <v>0967221358</v>
          </cell>
        </row>
        <row r="1132">
          <cell r="C1132" t="str">
            <v>គៀត អ៊ន់</v>
          </cell>
          <cell r="D1132" t="str">
            <v>KEAT ORN</v>
          </cell>
          <cell r="E1132" t="str">
            <v>M</v>
          </cell>
          <cell r="F1132" t="str">
            <v>Line22</v>
          </cell>
          <cell r="G1132" t="str">
            <v>Sewer Sewing</v>
          </cell>
          <cell r="H1132">
            <v>44853</v>
          </cell>
          <cell r="J1132">
            <v>32245</v>
          </cell>
          <cell r="K1132" t="str">
            <v>Kampong Thom</v>
          </cell>
          <cell r="L1132" t="str">
            <v>150730314</v>
          </cell>
          <cell r="M1132" t="str">
            <v>18804170727196វ</v>
          </cell>
          <cell r="O1132" t="str">
            <v>អត់គិតលុយ</v>
          </cell>
          <cell r="P1132" t="str">
            <v>0887837776</v>
          </cell>
        </row>
        <row r="1133">
          <cell r="C1133" t="str">
            <v>ញាត ផល</v>
          </cell>
          <cell r="D1133" t="str">
            <v>NHAT PHAL</v>
          </cell>
          <cell r="E1133" t="str">
            <v>F</v>
          </cell>
          <cell r="F1133" t="str">
            <v>Line22</v>
          </cell>
          <cell r="G1133" t="str">
            <v>Sewer Sewing</v>
          </cell>
          <cell r="H1133">
            <v>44876</v>
          </cell>
          <cell r="I1133">
            <v>1</v>
          </cell>
          <cell r="J1133">
            <v>31783</v>
          </cell>
          <cell r="K1133" t="str">
            <v>Kampong Thom</v>
          </cell>
          <cell r="L1133" t="str">
            <v>150871749</v>
          </cell>
          <cell r="M1133" t="str">
            <v>28702181230282ឍ</v>
          </cell>
          <cell r="P1133" t="str">
            <v>0883253009</v>
          </cell>
        </row>
        <row r="1134">
          <cell r="C1134" t="str">
            <v>សេង សុខលាង</v>
          </cell>
          <cell r="D1134" t="str">
            <v>SENG SOKLEANG</v>
          </cell>
          <cell r="E1134" t="str">
            <v>F</v>
          </cell>
          <cell r="F1134" t="str">
            <v>Line22</v>
          </cell>
          <cell r="G1134" t="str">
            <v>Sewer Sewing</v>
          </cell>
          <cell r="H1134">
            <v>44876</v>
          </cell>
          <cell r="J1134">
            <v>29314</v>
          </cell>
          <cell r="K1134" t="str">
            <v>Prey Veng</v>
          </cell>
          <cell r="L1134" t="str">
            <v>051064388</v>
          </cell>
          <cell r="M1134" t="str">
            <v>28007160142260ឆ</v>
          </cell>
          <cell r="P1134" t="str">
            <v>0968970669</v>
          </cell>
        </row>
        <row r="1135">
          <cell r="C1135" t="str">
            <v>វ៉ូ ផាណុង</v>
          </cell>
          <cell r="D1135" t="str">
            <v>VO PHANONG</v>
          </cell>
          <cell r="E1135" t="str">
            <v>M</v>
          </cell>
          <cell r="F1135" t="str">
            <v>Line22</v>
          </cell>
          <cell r="G1135" t="str">
            <v>Sewer Sewing</v>
          </cell>
          <cell r="H1135">
            <v>44910</v>
          </cell>
          <cell r="J1135">
            <v>34386</v>
          </cell>
          <cell r="K1135" t="str">
            <v>Kandal</v>
          </cell>
          <cell r="L1135" t="str">
            <v>020885269</v>
          </cell>
          <cell r="M1135" t="str">
            <v>19407160144237ថ</v>
          </cell>
          <cell r="P1135" t="str">
            <v>099685054</v>
          </cell>
        </row>
        <row r="1136">
          <cell r="C1136" t="str">
            <v>យឿន សារីន</v>
          </cell>
          <cell r="D1136" t="str">
            <v>YOEUN SARIN</v>
          </cell>
          <cell r="E1136" t="str">
            <v>F</v>
          </cell>
          <cell r="F1136" t="str">
            <v>Line23</v>
          </cell>
          <cell r="G1136" t="str">
            <v>Leader Sewing</v>
          </cell>
          <cell r="H1136">
            <v>38894</v>
          </cell>
          <cell r="J1136">
            <v>31535</v>
          </cell>
          <cell r="K1136" t="str">
            <v>តាកែវ</v>
          </cell>
          <cell r="L1136" t="str">
            <v>101136208</v>
          </cell>
          <cell r="M1136" t="str">
            <v>28607160141754ន</v>
          </cell>
          <cell r="N1136" t="str">
            <v>N0168205</v>
          </cell>
          <cell r="P1136" t="str">
            <v>093231372</v>
          </cell>
        </row>
        <row r="1137">
          <cell r="C1137" t="str">
            <v>ចាយ សេន</v>
          </cell>
          <cell r="D1137" t="str">
            <v>CHAY SEN</v>
          </cell>
          <cell r="E1137" t="str">
            <v>F</v>
          </cell>
          <cell r="F1137" t="str">
            <v>Line23</v>
          </cell>
          <cell r="G1137" t="str">
            <v>Sewer Sewing</v>
          </cell>
          <cell r="H1137">
            <v>41146</v>
          </cell>
          <cell r="J1137">
            <v>35167</v>
          </cell>
          <cell r="K1137" t="str">
            <v>កំពង់ចាម</v>
          </cell>
          <cell r="L1137" t="str">
            <v>061623421</v>
          </cell>
          <cell r="M1137" t="str">
            <v>29607160141663ន</v>
          </cell>
          <cell r="P1137" t="str">
            <v>0977003095</v>
          </cell>
        </row>
        <row r="1138">
          <cell r="C1138" t="str">
            <v>វ៉ឹង ទីណា</v>
          </cell>
          <cell r="D1138" t="str">
            <v>TINA VING</v>
          </cell>
          <cell r="E1138" t="str">
            <v>F</v>
          </cell>
          <cell r="F1138" t="str">
            <v>Line23</v>
          </cell>
          <cell r="G1138" t="str">
            <v>Sewer Sewing</v>
          </cell>
          <cell r="H1138">
            <v>41793</v>
          </cell>
          <cell r="J1138">
            <v>34624</v>
          </cell>
          <cell r="K1138" t="str">
            <v>ព្រៃវែង</v>
          </cell>
          <cell r="L1138" t="str">
            <v>051029065</v>
          </cell>
          <cell r="M1138" t="str">
            <v>29407160142829ព</v>
          </cell>
          <cell r="P1138" t="str">
            <v>081282351</v>
          </cell>
        </row>
        <row r="1139">
          <cell r="C1139" t="str">
            <v>ហេង រស្មី</v>
          </cell>
          <cell r="D1139" t="str">
            <v>HENG RAKSMEY</v>
          </cell>
          <cell r="E1139" t="str">
            <v>M</v>
          </cell>
          <cell r="F1139" t="str">
            <v>Line23</v>
          </cell>
          <cell r="G1139" t="str">
            <v>Input Sewing</v>
          </cell>
          <cell r="H1139">
            <v>44501</v>
          </cell>
          <cell r="J1139">
            <v>36202</v>
          </cell>
          <cell r="K1139" t="str">
            <v>Kampong Chhnang</v>
          </cell>
          <cell r="L1139" t="str">
            <v>040418730</v>
          </cell>
          <cell r="M1139" t="str">
            <v>19912212698322ម</v>
          </cell>
          <cell r="P1139" t="str">
            <v>016565247</v>
          </cell>
        </row>
        <row r="1140">
          <cell r="C1140" t="str">
            <v>ភេ សុភ័ក្តិ</v>
          </cell>
          <cell r="D1140" t="str">
            <v>PE SOPHEAK</v>
          </cell>
          <cell r="E1140" t="str">
            <v>F</v>
          </cell>
          <cell r="F1140" t="str">
            <v>Line23</v>
          </cell>
          <cell r="G1140" t="str">
            <v>Sewer Sewing</v>
          </cell>
          <cell r="H1140">
            <v>44840</v>
          </cell>
          <cell r="J1140">
            <v>34009</v>
          </cell>
          <cell r="K1140" t="str">
            <v>Kampong Chhnang</v>
          </cell>
          <cell r="L1140" t="str">
            <v>040332081</v>
          </cell>
          <cell r="M1140" t="str">
            <v>29311170953232ត</v>
          </cell>
          <cell r="O1140" t="str">
            <v>OK</v>
          </cell>
          <cell r="P1140" t="str">
            <v>0889805381</v>
          </cell>
        </row>
        <row r="1141">
          <cell r="C1141" t="str">
            <v>ធឿន ហាង</v>
          </cell>
          <cell r="D1141" t="str">
            <v>THOEUN HANG</v>
          </cell>
          <cell r="E1141" t="str">
            <v>F</v>
          </cell>
          <cell r="F1141" t="str">
            <v>Line23</v>
          </cell>
          <cell r="G1141" t="str">
            <v>Sewer Sewing</v>
          </cell>
          <cell r="H1141">
            <v>44840</v>
          </cell>
          <cell r="J1141">
            <v>32514</v>
          </cell>
          <cell r="K1141" t="str">
            <v>Kampong Thom</v>
          </cell>
          <cell r="L1141" t="str">
            <v>150563102</v>
          </cell>
          <cell r="M1141" t="str">
            <v>28911170997997ឍ</v>
          </cell>
          <cell r="O1141" t="str">
            <v>OK</v>
          </cell>
          <cell r="P1141" t="str">
            <v>0973415883</v>
          </cell>
        </row>
        <row r="1142">
          <cell r="C1142" t="str">
            <v>សើន សុខលី</v>
          </cell>
          <cell r="D1142" t="str">
            <v>SEUN SOKLY</v>
          </cell>
          <cell r="E1142" t="str">
            <v>M</v>
          </cell>
          <cell r="F1142" t="str">
            <v>Line23</v>
          </cell>
          <cell r="G1142" t="str">
            <v>Sewer Sewing</v>
          </cell>
          <cell r="H1142">
            <v>44840</v>
          </cell>
          <cell r="J1142">
            <v>38157</v>
          </cell>
          <cell r="K1142" t="str">
            <v>Kandal</v>
          </cell>
          <cell r="L1142" t="str">
            <v>021300694</v>
          </cell>
          <cell r="M1142" t="str">
            <v>10402222774513ជ</v>
          </cell>
          <cell r="O1142" t="str">
            <v>OK</v>
          </cell>
          <cell r="P1142" t="str">
            <v>069439952</v>
          </cell>
        </row>
        <row r="1143">
          <cell r="C1143" t="str">
            <v>លឹង រាត្រី</v>
          </cell>
          <cell r="D1143" t="str">
            <v>LOENG REATREY</v>
          </cell>
          <cell r="E1143" t="str">
            <v>M</v>
          </cell>
          <cell r="F1143" t="str">
            <v>Line23</v>
          </cell>
          <cell r="G1143" t="str">
            <v>Sewer Sewing</v>
          </cell>
          <cell r="H1143">
            <v>44840</v>
          </cell>
          <cell r="J1143">
            <v>36866</v>
          </cell>
          <cell r="K1143" t="str">
            <v>Prey Veng</v>
          </cell>
          <cell r="L1143" t="str">
            <v>051615065</v>
          </cell>
          <cell r="M1143" t="str">
            <v>10002222765529ដ</v>
          </cell>
          <cell r="O1143" t="str">
            <v>អត់គិតលុយ</v>
          </cell>
          <cell r="P1143" t="str">
            <v>0883061724</v>
          </cell>
        </row>
        <row r="1144">
          <cell r="C1144" t="str">
            <v>ផាត់ ចន្ថា</v>
          </cell>
          <cell r="D1144" t="str">
            <v>PHAT CHANTHA</v>
          </cell>
          <cell r="E1144" t="str">
            <v>M</v>
          </cell>
          <cell r="F1144" t="str">
            <v>Line23</v>
          </cell>
          <cell r="G1144" t="str">
            <v>Sewer Sewing</v>
          </cell>
          <cell r="H1144">
            <v>44840</v>
          </cell>
          <cell r="J1144">
            <v>35652</v>
          </cell>
          <cell r="K1144" t="str">
            <v>Kampong Chhnang</v>
          </cell>
          <cell r="L1144" t="str">
            <v>040347666</v>
          </cell>
          <cell r="M1144" t="str">
            <v>19706192095587ឃ</v>
          </cell>
          <cell r="O1144" t="str">
            <v>អត់គិតលុយ</v>
          </cell>
          <cell r="P1144" t="str">
            <v>067473461</v>
          </cell>
        </row>
        <row r="1145">
          <cell r="C1145" t="str">
            <v>ផន រីណា</v>
          </cell>
          <cell r="D1145" t="str">
            <v>PHAN RINA</v>
          </cell>
          <cell r="E1145" t="str">
            <v>F</v>
          </cell>
          <cell r="F1145" t="str">
            <v>Line23</v>
          </cell>
          <cell r="G1145" t="str">
            <v>Sewer Sewing</v>
          </cell>
          <cell r="H1145">
            <v>44840</v>
          </cell>
          <cell r="J1145">
            <v>36234</v>
          </cell>
          <cell r="K1145" t="str">
            <v>Kampong Chhnang</v>
          </cell>
          <cell r="L1145" t="str">
            <v>040448325</v>
          </cell>
          <cell r="M1145" t="str">
            <v>29911160444103ឌ</v>
          </cell>
          <cell r="N1145" t="str">
            <v>N1280396</v>
          </cell>
          <cell r="O1145" t="str">
            <v>OK</v>
          </cell>
          <cell r="P1145" t="str">
            <v>087497030</v>
          </cell>
        </row>
        <row r="1146">
          <cell r="C1146" t="str">
            <v>វ៉ន រ៉ា</v>
          </cell>
          <cell r="D1146" t="str">
            <v>VORN RA</v>
          </cell>
          <cell r="E1146" t="str">
            <v>F</v>
          </cell>
          <cell r="F1146" t="str">
            <v>Line23</v>
          </cell>
          <cell r="G1146" t="str">
            <v>Sewer Sewing</v>
          </cell>
          <cell r="H1146">
            <v>44840</v>
          </cell>
          <cell r="J1146">
            <v>33855</v>
          </cell>
          <cell r="K1146" t="str">
            <v>Kampong Thom</v>
          </cell>
          <cell r="L1146" t="str">
            <v>150528960</v>
          </cell>
          <cell r="M1146" t="str">
            <v>29202181277905ព</v>
          </cell>
          <cell r="N1146" t="str">
            <v>ML00130924</v>
          </cell>
          <cell r="O1146" t="str">
            <v>OK</v>
          </cell>
          <cell r="P1146" t="str">
            <v>080589030</v>
          </cell>
        </row>
        <row r="1147">
          <cell r="C1147" t="str">
            <v>ឈាង ម៉ាប់</v>
          </cell>
          <cell r="D1147" t="str">
            <v>CHHEANG MAB</v>
          </cell>
          <cell r="E1147" t="str">
            <v>F</v>
          </cell>
          <cell r="F1147" t="str">
            <v>Line23</v>
          </cell>
          <cell r="G1147" t="str">
            <v>Sewer Sewing</v>
          </cell>
          <cell r="H1147">
            <v>44840</v>
          </cell>
          <cell r="J1147">
            <v>31866</v>
          </cell>
          <cell r="K1147" t="str">
            <v>Kampong Cham</v>
          </cell>
          <cell r="L1147" t="str">
            <v>061754099</v>
          </cell>
          <cell r="M1147" t="str">
            <v>28711170962309ភ</v>
          </cell>
          <cell r="O1147" t="str">
            <v>OK</v>
          </cell>
          <cell r="P1147" t="str">
            <v>0883074959</v>
          </cell>
        </row>
        <row r="1148">
          <cell r="C1148" t="str">
            <v>អ៊ួន សេង</v>
          </cell>
          <cell r="D1148" t="str">
            <v>UON SENG</v>
          </cell>
          <cell r="E1148" t="str">
            <v>F</v>
          </cell>
          <cell r="F1148" t="str">
            <v>Line23</v>
          </cell>
          <cell r="G1148" t="str">
            <v>Sewer Sewing</v>
          </cell>
          <cell r="H1148">
            <v>44841</v>
          </cell>
          <cell r="J1148">
            <v>33678</v>
          </cell>
          <cell r="K1148" t="str">
            <v>Prey Veng</v>
          </cell>
          <cell r="L1148" t="str">
            <v>050938709</v>
          </cell>
          <cell r="M1148" t="str">
            <v>29207160136542ត</v>
          </cell>
          <cell r="O1148" t="str">
            <v>OK</v>
          </cell>
          <cell r="P1148" t="str">
            <v>0888959297</v>
          </cell>
        </row>
        <row r="1149">
          <cell r="C1149" t="str">
            <v>យិន ភីលីដា</v>
          </cell>
          <cell r="D1149" t="str">
            <v>YIN PHILIDA</v>
          </cell>
          <cell r="E1149" t="str">
            <v>F</v>
          </cell>
          <cell r="F1149" t="str">
            <v>Line23</v>
          </cell>
          <cell r="G1149" t="str">
            <v>Sewer Sewing</v>
          </cell>
          <cell r="H1149">
            <v>44841</v>
          </cell>
          <cell r="I1149">
            <v>1</v>
          </cell>
          <cell r="J1149">
            <v>35553</v>
          </cell>
          <cell r="K1149" t="str">
            <v>Pursat</v>
          </cell>
          <cell r="L1149" t="str">
            <v>160375880</v>
          </cell>
          <cell r="M1149" t="str">
            <v>29711170953055ព</v>
          </cell>
          <cell r="O1149" t="str">
            <v>OK</v>
          </cell>
          <cell r="P1149" t="str">
            <v>011424584</v>
          </cell>
        </row>
        <row r="1150">
          <cell r="C1150" t="str">
            <v>មួន សេងហុង</v>
          </cell>
          <cell r="D1150" t="str">
            <v>MOUN SENGHONG</v>
          </cell>
          <cell r="E1150" t="str">
            <v>F</v>
          </cell>
          <cell r="F1150" t="str">
            <v>Line23</v>
          </cell>
          <cell r="G1150" t="str">
            <v>Sewer Sewing</v>
          </cell>
          <cell r="H1150">
            <v>44841</v>
          </cell>
          <cell r="J1150">
            <v>33187</v>
          </cell>
          <cell r="K1150" t="str">
            <v>Kampong Cham</v>
          </cell>
          <cell r="L1150" t="str">
            <v>062216488</v>
          </cell>
          <cell r="M1150" t="str">
            <v>29008170863631ផ</v>
          </cell>
          <cell r="O1150" t="str">
            <v>OK</v>
          </cell>
          <cell r="P1150" t="str">
            <v>015786290</v>
          </cell>
        </row>
        <row r="1151">
          <cell r="C1151" t="str">
            <v>ជា គឹមអាន</v>
          </cell>
          <cell r="D1151" t="str">
            <v>CHEA KOEMAN</v>
          </cell>
          <cell r="E1151" t="str">
            <v>F</v>
          </cell>
          <cell r="F1151" t="str">
            <v>Line23</v>
          </cell>
          <cell r="G1151" t="str">
            <v>Sewer Sewing</v>
          </cell>
          <cell r="H1151">
            <v>44841</v>
          </cell>
          <cell r="I1151">
            <v>1</v>
          </cell>
          <cell r="J1151">
            <v>34673</v>
          </cell>
          <cell r="K1151" t="str">
            <v>Pursat</v>
          </cell>
          <cell r="L1151" t="str">
            <v>160368710</v>
          </cell>
          <cell r="M1151" t="str">
            <v>29407202398942វ</v>
          </cell>
          <cell r="O1151" t="str">
            <v>អត់គិតលុយ</v>
          </cell>
          <cell r="P1151" t="str">
            <v>0965985378</v>
          </cell>
        </row>
        <row r="1152">
          <cell r="C1152" t="str">
            <v>ហម សំណាង</v>
          </cell>
          <cell r="D1152" t="str">
            <v>HOM SAMNANG</v>
          </cell>
          <cell r="E1152" t="str">
            <v>F</v>
          </cell>
          <cell r="F1152" t="str">
            <v>Line23</v>
          </cell>
          <cell r="G1152" t="str">
            <v>Sewer Sewing</v>
          </cell>
          <cell r="H1152">
            <v>44841</v>
          </cell>
          <cell r="J1152">
            <v>36906</v>
          </cell>
          <cell r="K1152" t="str">
            <v>Kampong Chhnang</v>
          </cell>
          <cell r="L1152" t="str">
            <v>040518443</v>
          </cell>
          <cell r="M1152" t="str">
            <v>20107202409043ខ</v>
          </cell>
          <cell r="O1152" t="str">
            <v>OK</v>
          </cell>
          <cell r="P1152" t="str">
            <v>0963005590</v>
          </cell>
        </row>
        <row r="1153">
          <cell r="C1153" t="str">
            <v>ខន ស្រីអូន</v>
          </cell>
          <cell r="D1153" t="str">
            <v>KHORN SREYOUN</v>
          </cell>
          <cell r="E1153" t="str">
            <v>F</v>
          </cell>
          <cell r="F1153" t="str">
            <v>Line23</v>
          </cell>
          <cell r="G1153" t="str">
            <v>Sewer Sewing</v>
          </cell>
          <cell r="H1153">
            <v>44841</v>
          </cell>
          <cell r="J1153">
            <v>36545</v>
          </cell>
          <cell r="K1153" t="str">
            <v>Kampong Cham</v>
          </cell>
          <cell r="L1153" t="str">
            <v>250302251</v>
          </cell>
          <cell r="M1153" t="str">
            <v>20010222962154ឃ</v>
          </cell>
          <cell r="O1153" t="str">
            <v>OK</v>
          </cell>
          <cell r="P1153" t="str">
            <v>066865437</v>
          </cell>
        </row>
        <row r="1154">
          <cell r="C1154" t="str">
            <v>ឈាន ឆេង</v>
          </cell>
          <cell r="D1154" t="str">
            <v>CHHEAN CHHENG</v>
          </cell>
          <cell r="E1154" t="str">
            <v>F</v>
          </cell>
          <cell r="F1154" t="str">
            <v>Line23</v>
          </cell>
          <cell r="G1154" t="str">
            <v>Sewer Sewing</v>
          </cell>
          <cell r="H1154">
            <v>44841</v>
          </cell>
          <cell r="J1154">
            <v>35902</v>
          </cell>
          <cell r="K1154" t="str">
            <v>Kampong Thom</v>
          </cell>
          <cell r="L1154" t="str">
            <v>150644277</v>
          </cell>
          <cell r="M1154" t="str">
            <v>29807181462336ល</v>
          </cell>
          <cell r="O1154" t="str">
            <v>អត់គិតលុយ</v>
          </cell>
          <cell r="P1154" t="str">
            <v>011607036</v>
          </cell>
        </row>
        <row r="1155">
          <cell r="C1155" t="str">
            <v>វ៉ាន់ កាន់ណា</v>
          </cell>
          <cell r="D1155" t="str">
            <v>VAN KANNA</v>
          </cell>
          <cell r="E1155" t="str">
            <v>F</v>
          </cell>
          <cell r="F1155" t="str">
            <v>Line23</v>
          </cell>
          <cell r="G1155" t="str">
            <v>Sewer Sewing</v>
          </cell>
          <cell r="H1155">
            <v>44844</v>
          </cell>
          <cell r="J1155">
            <v>33433</v>
          </cell>
          <cell r="K1155" t="str">
            <v>Prey Veng</v>
          </cell>
          <cell r="L1155" t="str">
            <v>051552458</v>
          </cell>
          <cell r="M1155" t="str">
            <v>29107160134980ទ</v>
          </cell>
          <cell r="O1155" t="str">
            <v>OK</v>
          </cell>
          <cell r="P1155" t="str">
            <v>0886021497</v>
          </cell>
        </row>
        <row r="1156">
          <cell r="C1156" t="str">
            <v>លឹម ស្រីប៉ប់</v>
          </cell>
          <cell r="D1156" t="str">
            <v>LOEM SREYPOP</v>
          </cell>
          <cell r="E1156" t="str">
            <v>F</v>
          </cell>
          <cell r="F1156" t="str">
            <v>Line23</v>
          </cell>
          <cell r="G1156" t="str">
            <v>Sewer Sewing</v>
          </cell>
          <cell r="H1156">
            <v>44844</v>
          </cell>
          <cell r="J1156">
            <v>36463</v>
          </cell>
          <cell r="K1156" t="str">
            <v>Kampong Chhnang</v>
          </cell>
          <cell r="L1156" t="str">
            <v>040520280</v>
          </cell>
          <cell r="M1156" t="str">
            <v>29908181545018វ</v>
          </cell>
          <cell r="O1156" t="str">
            <v>អត់គិតលុយ</v>
          </cell>
          <cell r="P1156" t="str">
            <v>069415874</v>
          </cell>
        </row>
        <row r="1157">
          <cell r="C1157" t="str">
            <v>ជា ទាវ</v>
          </cell>
          <cell r="D1157" t="str">
            <v>CHEA TEAV</v>
          </cell>
          <cell r="E1157" t="str">
            <v>F</v>
          </cell>
          <cell r="F1157" t="str">
            <v>Line23</v>
          </cell>
          <cell r="G1157" t="str">
            <v>Sewer Sewing</v>
          </cell>
          <cell r="H1157">
            <v>44845</v>
          </cell>
          <cell r="J1157">
            <v>37883</v>
          </cell>
          <cell r="K1157" t="str">
            <v>Svay Rieng</v>
          </cell>
          <cell r="L1157" t="str">
            <v>090940983</v>
          </cell>
          <cell r="M1157" t="str">
            <v>20306222865287ប</v>
          </cell>
          <cell r="P1157" t="str">
            <v>0889427363</v>
          </cell>
        </row>
        <row r="1158">
          <cell r="C1158" t="str">
            <v>ទ្រឿន នាន</v>
          </cell>
          <cell r="D1158" t="str">
            <v>TROEUN NEAN</v>
          </cell>
          <cell r="E1158" t="str">
            <v>F</v>
          </cell>
          <cell r="F1158" t="str">
            <v>Line23</v>
          </cell>
          <cell r="G1158" t="str">
            <v>Sewer Sewing</v>
          </cell>
          <cell r="H1158">
            <v>44846</v>
          </cell>
          <cell r="J1158">
            <v>33887</v>
          </cell>
          <cell r="K1158" t="str">
            <v>Prey Veng</v>
          </cell>
          <cell r="L1158" t="str">
            <v>0515003337</v>
          </cell>
          <cell r="M1158" t="str">
            <v>29210222967084ផ</v>
          </cell>
          <cell r="P1158" t="str">
            <v>0966323869</v>
          </cell>
        </row>
        <row r="1159">
          <cell r="C1159" t="str">
            <v>សៀក លាក់</v>
          </cell>
          <cell r="D1159" t="str">
            <v>SAK LAK</v>
          </cell>
          <cell r="E1159" t="str">
            <v>F</v>
          </cell>
          <cell r="F1159" t="str">
            <v>Line23</v>
          </cell>
          <cell r="G1159" t="str">
            <v>Sewer Sewing</v>
          </cell>
          <cell r="H1159">
            <v>44853</v>
          </cell>
          <cell r="J1159">
            <v>36253</v>
          </cell>
          <cell r="K1159" t="str">
            <v>Prey Veng</v>
          </cell>
          <cell r="L1159" t="str">
            <v>051090845</v>
          </cell>
          <cell r="M1159" t="str">
            <v>29905170759027ហ</v>
          </cell>
          <cell r="O1159" t="str">
            <v>អត់គិតលុយ</v>
          </cell>
          <cell r="P1159" t="str">
            <v>093241463</v>
          </cell>
        </row>
        <row r="1160">
          <cell r="C1160" t="str">
            <v>អ៊ុយ ចាន់ធាន</v>
          </cell>
          <cell r="D1160" t="str">
            <v>UY CHANTHEAN</v>
          </cell>
          <cell r="E1160" t="str">
            <v>F</v>
          </cell>
          <cell r="F1160" t="str">
            <v>Line23</v>
          </cell>
          <cell r="G1160" t="str">
            <v>Sewer Sewing</v>
          </cell>
          <cell r="H1160">
            <v>44853</v>
          </cell>
          <cell r="I1160">
            <v>1</v>
          </cell>
          <cell r="J1160">
            <v>35523</v>
          </cell>
          <cell r="K1160" t="str">
            <v>Prey Veng</v>
          </cell>
          <cell r="L1160" t="str">
            <v>050909522</v>
          </cell>
          <cell r="M1160" t="str">
            <v>29705170736183រ</v>
          </cell>
          <cell r="O1160" t="str">
            <v>អត់គិតតលុយ</v>
          </cell>
          <cell r="P1160" t="str">
            <v>087552521</v>
          </cell>
        </row>
        <row r="1161">
          <cell r="C1161" t="str">
            <v>ខុំ កុម្ភះ</v>
          </cell>
          <cell r="D1161" t="str">
            <v>KHOM KOMPHEAK</v>
          </cell>
          <cell r="E1161" t="str">
            <v>F</v>
          </cell>
          <cell r="F1161" t="str">
            <v>Line23</v>
          </cell>
          <cell r="G1161" t="str">
            <v>Sewer Sewing</v>
          </cell>
          <cell r="H1161">
            <v>44879</v>
          </cell>
          <cell r="J1161">
            <v>35981</v>
          </cell>
          <cell r="K1161" t="str">
            <v>Kampong Thom</v>
          </cell>
          <cell r="L1161" t="str">
            <v>150589990</v>
          </cell>
          <cell r="M1161" t="str">
            <v>29811160441558ព</v>
          </cell>
          <cell r="P1161" t="str">
            <v>0967900319</v>
          </cell>
        </row>
        <row r="1162">
          <cell r="C1162" t="str">
            <v>ហ៊ិន ស្រីមុំ</v>
          </cell>
          <cell r="D1162" t="str">
            <v>HEN SREYMOM</v>
          </cell>
          <cell r="E1162" t="str">
            <v>F</v>
          </cell>
          <cell r="F1162" t="str">
            <v>Line23</v>
          </cell>
          <cell r="G1162" t="str">
            <v>Sewer Sewing</v>
          </cell>
          <cell r="H1162">
            <v>44879</v>
          </cell>
          <cell r="J1162">
            <v>32302</v>
          </cell>
          <cell r="K1162" t="str">
            <v>Kampong Cham</v>
          </cell>
          <cell r="L1162" t="str">
            <v>062277939</v>
          </cell>
          <cell r="M1162" t="str">
            <v>28802181230466ធ</v>
          </cell>
          <cell r="N1162" t="str">
            <v>ML00153650</v>
          </cell>
          <cell r="P1162" t="str">
            <v>0967637193</v>
          </cell>
        </row>
        <row r="1163">
          <cell r="C1163" t="str">
            <v>យិន សុខលីន</v>
          </cell>
          <cell r="D1163" t="str">
            <v>YIN SOKLIN</v>
          </cell>
          <cell r="E1163" t="str">
            <v>F</v>
          </cell>
          <cell r="F1163" t="str">
            <v>Line24</v>
          </cell>
          <cell r="G1163" t="str">
            <v>Leader Sewing</v>
          </cell>
          <cell r="H1163">
            <v>39326</v>
          </cell>
          <cell r="I1163">
            <v>1</v>
          </cell>
          <cell r="J1163">
            <v>33765</v>
          </cell>
          <cell r="K1163" t="str">
            <v>កំពង់ធំ</v>
          </cell>
          <cell r="L1163" t="str">
            <v>150844264</v>
          </cell>
          <cell r="M1163" t="str">
            <v>29207160173276យ</v>
          </cell>
          <cell r="P1163" t="str">
            <v>0963308197</v>
          </cell>
        </row>
        <row r="1164">
          <cell r="C1164" t="str">
            <v>អេង យ៉ា</v>
          </cell>
          <cell r="D1164" t="str">
            <v>YA ENG</v>
          </cell>
          <cell r="E1164" t="str">
            <v>M</v>
          </cell>
          <cell r="F1164" t="str">
            <v>Line24</v>
          </cell>
          <cell r="G1164" t="str">
            <v>Sewer Sewing</v>
          </cell>
          <cell r="H1164">
            <v>43894</v>
          </cell>
          <cell r="J1164">
            <v>36443</v>
          </cell>
          <cell r="K1164" t="str">
            <v>កំពង់ឆ្នាំង</v>
          </cell>
          <cell r="L1164" t="str">
            <v>040433663</v>
          </cell>
          <cell r="M1164" t="str">
            <v>19903202334033ញ</v>
          </cell>
          <cell r="N1164" t="str">
            <v>N2225877</v>
          </cell>
          <cell r="P1164" t="str">
            <v>0964635100</v>
          </cell>
        </row>
        <row r="1165">
          <cell r="C1165" t="str">
            <v>សន សុគា</v>
          </cell>
          <cell r="D1165" t="str">
            <v>SAN SOKEA</v>
          </cell>
          <cell r="E1165" t="str">
            <v>F</v>
          </cell>
          <cell r="F1165" t="str">
            <v>Line24</v>
          </cell>
          <cell r="G1165" t="str">
            <v>Sewer Sewing</v>
          </cell>
          <cell r="H1165">
            <v>44844</v>
          </cell>
          <cell r="J1165">
            <v>34368</v>
          </cell>
          <cell r="K1165" t="str">
            <v>Kampot</v>
          </cell>
          <cell r="L1165" t="str">
            <v>110443238</v>
          </cell>
          <cell r="M1165" t="str">
            <v>29407160175306ធ</v>
          </cell>
          <cell r="O1165" t="str">
            <v>OK</v>
          </cell>
          <cell r="P1165" t="str">
            <v>086706913</v>
          </cell>
        </row>
        <row r="1166">
          <cell r="C1166" t="str">
            <v>ឃន ស្រីនាង</v>
          </cell>
          <cell r="D1166" t="str">
            <v>KHORN SREYNEANG</v>
          </cell>
          <cell r="E1166" t="str">
            <v>F</v>
          </cell>
          <cell r="F1166" t="str">
            <v>Line24</v>
          </cell>
          <cell r="G1166" t="str">
            <v>Sewer Sewing</v>
          </cell>
          <cell r="H1166">
            <v>44845</v>
          </cell>
          <cell r="J1166">
            <v>38238</v>
          </cell>
          <cell r="K1166" t="str">
            <v>Battambang</v>
          </cell>
          <cell r="L1166" t="str">
            <v>171201077</v>
          </cell>
          <cell r="M1166" t="str">
            <v>20410222965729ធ</v>
          </cell>
          <cell r="P1166" t="str">
            <v>067475535</v>
          </cell>
        </row>
        <row r="1167">
          <cell r="C1167" t="str">
            <v>បឿន សុគា</v>
          </cell>
          <cell r="D1167" t="str">
            <v>BOEURN SOKKEA</v>
          </cell>
          <cell r="E1167" t="str">
            <v>F</v>
          </cell>
          <cell r="F1167" t="str">
            <v>Line24</v>
          </cell>
          <cell r="G1167" t="str">
            <v>Sewer Sewing</v>
          </cell>
          <cell r="H1167">
            <v>44845</v>
          </cell>
          <cell r="J1167">
            <v>35294</v>
          </cell>
          <cell r="K1167" t="str">
            <v>Kampong Speu</v>
          </cell>
          <cell r="L1167" t="str">
            <v>030473685</v>
          </cell>
          <cell r="M1167" t="str">
            <v>29610222965331ធ</v>
          </cell>
          <cell r="P1167" t="str">
            <v>0966138199</v>
          </cell>
        </row>
        <row r="1168">
          <cell r="C1168" t="str">
            <v>ធួក ស្រីណុច</v>
          </cell>
          <cell r="D1168" t="str">
            <v>THUOK SREYNOCH</v>
          </cell>
          <cell r="E1168" t="str">
            <v>F</v>
          </cell>
          <cell r="F1168" t="str">
            <v>Line24</v>
          </cell>
          <cell r="G1168" t="str">
            <v>Sewer Sewing</v>
          </cell>
          <cell r="H1168">
            <v>44845</v>
          </cell>
          <cell r="J1168">
            <v>35523</v>
          </cell>
          <cell r="K1168" t="str">
            <v>Kandal</v>
          </cell>
          <cell r="L1168" t="str">
            <v>030995778</v>
          </cell>
          <cell r="M1168" t="str">
            <v>29710222965549ហ</v>
          </cell>
          <cell r="P1168" t="str">
            <v>0972776721</v>
          </cell>
        </row>
        <row r="1169">
          <cell r="C1169" t="str">
            <v>ភាត់ គង់</v>
          </cell>
          <cell r="D1169" t="str">
            <v>PHEAT KONG</v>
          </cell>
          <cell r="E1169" t="str">
            <v>F</v>
          </cell>
          <cell r="F1169" t="str">
            <v>Line24</v>
          </cell>
          <cell r="G1169" t="str">
            <v>Sewer Sewing</v>
          </cell>
          <cell r="H1169">
            <v>44845</v>
          </cell>
          <cell r="J1169">
            <v>38175</v>
          </cell>
          <cell r="K1169" t="str">
            <v>Kampong Thom</v>
          </cell>
          <cell r="L1169" t="str">
            <v>150966290</v>
          </cell>
          <cell r="M1169" t="str">
            <v>20410222965188ទ</v>
          </cell>
          <cell r="P1169" t="str">
            <v>0974804437</v>
          </cell>
        </row>
        <row r="1170">
          <cell r="C1170" t="str">
            <v>ថុល ផល្លា</v>
          </cell>
          <cell r="D1170" t="str">
            <v>THOL PHALLA</v>
          </cell>
          <cell r="E1170" t="str">
            <v>F</v>
          </cell>
          <cell r="F1170" t="str">
            <v>Line24</v>
          </cell>
          <cell r="G1170" t="str">
            <v>Sewer Sewing</v>
          </cell>
          <cell r="H1170">
            <v>44845</v>
          </cell>
          <cell r="J1170">
            <v>32648</v>
          </cell>
          <cell r="K1170" t="str">
            <v>Kampong Cham</v>
          </cell>
          <cell r="L1170" t="str">
            <v>061807260</v>
          </cell>
          <cell r="M1170" t="str">
            <v>28911212673290ប</v>
          </cell>
          <cell r="P1170" t="str">
            <v>0966686170</v>
          </cell>
        </row>
        <row r="1171">
          <cell r="C1171" t="str">
            <v>ឆាន សេងហ៊ាង</v>
          </cell>
          <cell r="D1171" t="str">
            <v>CHHAN SENGHEANG</v>
          </cell>
          <cell r="E1171" t="str">
            <v>F</v>
          </cell>
          <cell r="F1171" t="str">
            <v>Line24</v>
          </cell>
          <cell r="G1171" t="str">
            <v>Sewer Sewing</v>
          </cell>
          <cell r="H1171">
            <v>44845</v>
          </cell>
          <cell r="J1171">
            <v>35941</v>
          </cell>
          <cell r="K1171" t="str">
            <v>Tbougn Khmum</v>
          </cell>
          <cell r="L1171" t="str">
            <v>250156645</v>
          </cell>
          <cell r="M1171" t="str">
            <v>29806181450513ប</v>
          </cell>
          <cell r="P1171" t="str">
            <v>0968270533</v>
          </cell>
        </row>
        <row r="1172">
          <cell r="C1172" t="str">
            <v>ចាន់ ស្រីតូច</v>
          </cell>
          <cell r="D1172" t="str">
            <v>CHAN SREYTOUCH</v>
          </cell>
          <cell r="E1172" t="str">
            <v>F</v>
          </cell>
          <cell r="F1172" t="str">
            <v>Line24</v>
          </cell>
          <cell r="G1172" t="str">
            <v>Sewer Sewing</v>
          </cell>
          <cell r="H1172">
            <v>44845</v>
          </cell>
          <cell r="J1172">
            <v>35953</v>
          </cell>
          <cell r="K1172" t="str">
            <v>Svay Rieng</v>
          </cell>
          <cell r="L1172" t="str">
            <v>090661785</v>
          </cell>
          <cell r="M1172" t="str">
            <v>29807170840569ក</v>
          </cell>
          <cell r="P1172" t="str">
            <v>060314939</v>
          </cell>
        </row>
        <row r="1173">
          <cell r="C1173" t="str">
            <v>រិន ធាវី</v>
          </cell>
          <cell r="D1173" t="str">
            <v>RIN THEAVY</v>
          </cell>
          <cell r="E1173" t="str">
            <v>F</v>
          </cell>
          <cell r="F1173" t="str">
            <v>Line24</v>
          </cell>
          <cell r="G1173" t="str">
            <v>Sewer Sewing</v>
          </cell>
          <cell r="H1173">
            <v>44845</v>
          </cell>
          <cell r="J1173">
            <v>33029</v>
          </cell>
          <cell r="K1173" t="str">
            <v>Prey Veng</v>
          </cell>
          <cell r="L1173" t="str">
            <v>051298284</v>
          </cell>
          <cell r="M1173" t="str">
            <v>29009160292832ប</v>
          </cell>
          <cell r="O1173" t="str">
            <v>អត់គិតលុយ</v>
          </cell>
          <cell r="P1173" t="str">
            <v>0886580303</v>
          </cell>
        </row>
        <row r="1174">
          <cell r="C1174" t="str">
            <v>ឆេន សូណា</v>
          </cell>
          <cell r="D1174" t="str">
            <v>CHHEN SONA</v>
          </cell>
          <cell r="E1174" t="str">
            <v>F</v>
          </cell>
          <cell r="F1174" t="str">
            <v>Line24</v>
          </cell>
          <cell r="G1174" t="str">
            <v>Sewer Sewing</v>
          </cell>
          <cell r="H1174">
            <v>44845</v>
          </cell>
          <cell r="J1174">
            <v>36290</v>
          </cell>
          <cell r="K1174" t="str">
            <v>Prey Veng</v>
          </cell>
          <cell r="L1174" t="str">
            <v>061084726</v>
          </cell>
          <cell r="M1174" t="str">
            <v>29906170799376ញ</v>
          </cell>
          <cell r="O1174" t="str">
            <v>អត់គិតលុយ</v>
          </cell>
          <cell r="P1174" t="str">
            <v>061732879</v>
          </cell>
        </row>
        <row r="1175">
          <cell r="C1175" t="str">
            <v>ហឿន ស្រីស</v>
          </cell>
          <cell r="D1175" t="str">
            <v>HOEUN SREYSA</v>
          </cell>
          <cell r="E1175" t="str">
            <v>F</v>
          </cell>
          <cell r="F1175" t="str">
            <v>Line24</v>
          </cell>
          <cell r="G1175" t="str">
            <v>Sewer Sewing</v>
          </cell>
          <cell r="H1175">
            <v>44845</v>
          </cell>
          <cell r="J1175">
            <v>36073</v>
          </cell>
          <cell r="K1175" t="str">
            <v>Kratie</v>
          </cell>
          <cell r="L1175" t="str">
            <v>070279998</v>
          </cell>
          <cell r="M1175" t="str">
            <v>29805222846850វ</v>
          </cell>
          <cell r="P1175" t="str">
            <v>0965147473</v>
          </cell>
        </row>
        <row r="1176">
          <cell r="C1176" t="str">
            <v>ស៊ាង ពាន</v>
          </cell>
          <cell r="D1176" t="str">
            <v>SEANG PEAN</v>
          </cell>
          <cell r="E1176" t="str">
            <v>M</v>
          </cell>
          <cell r="F1176" t="str">
            <v>Line24</v>
          </cell>
          <cell r="G1176" t="str">
            <v>Sewer Sewing</v>
          </cell>
          <cell r="H1176">
            <v>44845</v>
          </cell>
          <cell r="J1176">
            <v>37075</v>
          </cell>
          <cell r="K1176" t="str">
            <v>Prey Veng</v>
          </cell>
          <cell r="L1176" t="str">
            <v>160521488</v>
          </cell>
          <cell r="M1176" t="str">
            <v>10110222965719ឍ</v>
          </cell>
          <cell r="P1176" t="str">
            <v>0972633827</v>
          </cell>
        </row>
        <row r="1177">
          <cell r="C1177" t="str">
            <v>ឡេង នាង</v>
          </cell>
          <cell r="D1177" t="str">
            <v>LENG NEANG</v>
          </cell>
          <cell r="E1177" t="str">
            <v>F</v>
          </cell>
          <cell r="F1177" t="str">
            <v>Line24</v>
          </cell>
          <cell r="G1177" t="str">
            <v>Sewer Sewing</v>
          </cell>
          <cell r="H1177">
            <v>44845</v>
          </cell>
          <cell r="I1177">
            <v>1</v>
          </cell>
          <cell r="J1177">
            <v>30707</v>
          </cell>
          <cell r="K1177" t="str">
            <v>Prey Veng</v>
          </cell>
          <cell r="L1177" t="str">
            <v>051235424</v>
          </cell>
          <cell r="M1177" t="str">
            <v>28408160221975ព</v>
          </cell>
          <cell r="P1177" t="str">
            <v>0968661949</v>
          </cell>
        </row>
        <row r="1178">
          <cell r="C1178" t="str">
            <v>ប៉ោ ធារ៉ា</v>
          </cell>
          <cell r="D1178" t="str">
            <v>POR THEARA</v>
          </cell>
          <cell r="E1178" t="str">
            <v>M</v>
          </cell>
          <cell r="F1178" t="str">
            <v>Line24</v>
          </cell>
          <cell r="G1178" t="str">
            <v>Sewer Sewing</v>
          </cell>
          <cell r="H1178">
            <v>44845</v>
          </cell>
          <cell r="J1178">
            <v>35802</v>
          </cell>
          <cell r="K1178" t="str">
            <v>Takeo</v>
          </cell>
          <cell r="L1178" t="str">
            <v>101067895</v>
          </cell>
          <cell r="M1178" t="str">
            <v>19811192248174យ</v>
          </cell>
          <cell r="P1178" t="str">
            <v>086519153</v>
          </cell>
        </row>
        <row r="1179">
          <cell r="C1179" t="str">
            <v>ពៅ​ ស្រីនួន</v>
          </cell>
          <cell r="D1179" t="str">
            <v>PEOU SREYNUON</v>
          </cell>
          <cell r="E1179" t="str">
            <v>F</v>
          </cell>
          <cell r="F1179" t="str">
            <v>Line24</v>
          </cell>
          <cell r="G1179" t="str">
            <v>Sewer Sewing</v>
          </cell>
          <cell r="H1179">
            <v>44845</v>
          </cell>
          <cell r="J1179">
            <v>36346</v>
          </cell>
          <cell r="K1179" t="str">
            <v>Battambang</v>
          </cell>
          <cell r="L1179" t="str">
            <v>170826033</v>
          </cell>
          <cell r="M1179" t="str">
            <v>29906181432145ព</v>
          </cell>
          <cell r="P1179" t="str">
            <v>0958584369</v>
          </cell>
        </row>
        <row r="1180">
          <cell r="C1180" t="str">
            <v>ភឿង សុផា</v>
          </cell>
          <cell r="D1180" t="str">
            <v>PHOEURNG SOPHA</v>
          </cell>
          <cell r="E1180" t="str">
            <v>F</v>
          </cell>
          <cell r="F1180" t="str">
            <v>Line24</v>
          </cell>
          <cell r="G1180" t="str">
            <v>Sewer Sewing</v>
          </cell>
          <cell r="H1180">
            <v>44846</v>
          </cell>
          <cell r="J1180">
            <v>34088</v>
          </cell>
          <cell r="K1180" t="str">
            <v>Kampong Speu</v>
          </cell>
          <cell r="L1180" t="str">
            <v>030530634</v>
          </cell>
          <cell r="M1180" t="str">
            <v>29312160541441ដ</v>
          </cell>
          <cell r="O1180" t="str">
            <v>អត់គិតលុយ</v>
          </cell>
          <cell r="P1180" t="str">
            <v>093832247</v>
          </cell>
        </row>
        <row r="1181">
          <cell r="C1181" t="str">
            <v>ផៃ ពុធកញ្ញា</v>
          </cell>
          <cell r="D1181" t="str">
            <v>PHAY PUTKANHA</v>
          </cell>
          <cell r="E1181" t="str">
            <v>F</v>
          </cell>
          <cell r="F1181" t="str">
            <v>Line24</v>
          </cell>
          <cell r="G1181" t="str">
            <v>Sewer Sewing</v>
          </cell>
          <cell r="H1181">
            <v>44846</v>
          </cell>
          <cell r="I1181">
            <v>2</v>
          </cell>
          <cell r="J1181">
            <v>32036</v>
          </cell>
          <cell r="K1181" t="str">
            <v>Preach Sihanouk</v>
          </cell>
          <cell r="L1181" t="str">
            <v>010805264</v>
          </cell>
          <cell r="M1181" t="str">
            <v>28703170660499ស</v>
          </cell>
          <cell r="O1181" t="str">
            <v>អត់គិតលុយ</v>
          </cell>
          <cell r="P1181" t="str">
            <v>0964343381</v>
          </cell>
        </row>
        <row r="1182">
          <cell r="C1182" t="str">
            <v>ច្រិច ស្រីនិច</v>
          </cell>
          <cell r="D1182" t="str">
            <v>CHRECH SREYNICH</v>
          </cell>
          <cell r="E1182" t="str">
            <v>F</v>
          </cell>
          <cell r="F1182" t="str">
            <v>Line24</v>
          </cell>
          <cell r="G1182" t="str">
            <v>Sewer Sewing</v>
          </cell>
          <cell r="H1182">
            <v>44846</v>
          </cell>
          <cell r="J1182">
            <v>36714</v>
          </cell>
          <cell r="K1182" t="str">
            <v>Kandal</v>
          </cell>
          <cell r="L1182" t="str">
            <v>011147863</v>
          </cell>
          <cell r="M1182" t="str">
            <v>20006181425726ឋ</v>
          </cell>
          <cell r="P1182" t="str">
            <v>070896515</v>
          </cell>
        </row>
        <row r="1183">
          <cell r="C1183" t="str">
            <v>ស ម៉េងស៊ឺ</v>
          </cell>
          <cell r="D1183" t="str">
            <v>SAR MENGSOEU</v>
          </cell>
          <cell r="E1183" t="str">
            <v>M</v>
          </cell>
          <cell r="F1183" t="str">
            <v>Line24</v>
          </cell>
          <cell r="G1183" t="str">
            <v>Sewer Sewing</v>
          </cell>
          <cell r="H1183">
            <v>44846</v>
          </cell>
          <cell r="J1183">
            <v>38037</v>
          </cell>
          <cell r="K1183" t="str">
            <v>Kampong Thom</v>
          </cell>
          <cell r="L1183" t="str">
            <v>150966159</v>
          </cell>
          <cell r="M1183" t="str">
            <v>10405222850468ណ</v>
          </cell>
          <cell r="P1183" t="str">
            <v>0966461169</v>
          </cell>
        </row>
        <row r="1184">
          <cell r="C1184" t="str">
            <v>លី ផល្លា</v>
          </cell>
          <cell r="D1184" t="str">
            <v>LY PHALLA</v>
          </cell>
          <cell r="E1184" t="str">
            <v>F</v>
          </cell>
          <cell r="F1184" t="str">
            <v>Line24</v>
          </cell>
          <cell r="G1184" t="str">
            <v>Sewer Sewing</v>
          </cell>
          <cell r="H1184">
            <v>44846</v>
          </cell>
          <cell r="J1184">
            <v>36260</v>
          </cell>
          <cell r="K1184" t="str">
            <v>Kampong Speu</v>
          </cell>
          <cell r="L1184" t="str">
            <v>030770648</v>
          </cell>
          <cell r="M1184" t="str">
            <v>29903181324279ល</v>
          </cell>
          <cell r="O1184" t="str">
            <v>អត់គិតលុយ</v>
          </cell>
          <cell r="P1184" t="str">
            <v>0963007143</v>
          </cell>
        </row>
        <row r="1185">
          <cell r="C1185" t="str">
            <v>យួន ខែ</v>
          </cell>
          <cell r="D1185" t="str">
            <v>YUON KHE</v>
          </cell>
          <cell r="E1185" t="str">
            <v>F</v>
          </cell>
          <cell r="F1185" t="str">
            <v>Line24</v>
          </cell>
          <cell r="G1185" t="str">
            <v>Sewer Sewing</v>
          </cell>
          <cell r="H1185">
            <v>44846</v>
          </cell>
          <cell r="J1185">
            <v>36454</v>
          </cell>
          <cell r="K1185" t="str">
            <v>Prey Veng</v>
          </cell>
          <cell r="L1185" t="str">
            <v>051153045</v>
          </cell>
          <cell r="M1185" t="str">
            <v>29908160185553ស</v>
          </cell>
          <cell r="P1185" t="str">
            <v>0963005925</v>
          </cell>
        </row>
        <row r="1186">
          <cell r="C1186" t="str">
            <v>សាន់ សុនិច</v>
          </cell>
          <cell r="D1186" t="str">
            <v>SANN SONICH</v>
          </cell>
          <cell r="E1186" t="str">
            <v>F</v>
          </cell>
          <cell r="F1186" t="str">
            <v>Line24</v>
          </cell>
          <cell r="G1186" t="str">
            <v>Sewer Sewing</v>
          </cell>
          <cell r="H1186">
            <v>44846</v>
          </cell>
          <cell r="J1186">
            <v>37438</v>
          </cell>
          <cell r="K1186" t="str">
            <v>Kampot</v>
          </cell>
          <cell r="L1186" t="str">
            <v>110669907</v>
          </cell>
          <cell r="M1186" t="str">
            <v>20202212559201ក</v>
          </cell>
          <cell r="P1186" t="str">
            <v>010541085</v>
          </cell>
        </row>
        <row r="1187">
          <cell r="C1187" t="str">
            <v>កាំង ស្រីមុំ</v>
          </cell>
          <cell r="D1187" t="str">
            <v>KANG SREYMOM</v>
          </cell>
          <cell r="E1187" t="str">
            <v>F</v>
          </cell>
          <cell r="F1187" t="str">
            <v>Line24</v>
          </cell>
          <cell r="G1187" t="str">
            <v>Sewer Sewing</v>
          </cell>
          <cell r="H1187">
            <v>44847</v>
          </cell>
          <cell r="J1187">
            <v>32278</v>
          </cell>
          <cell r="K1187" t="str">
            <v>Prey Veng</v>
          </cell>
          <cell r="L1187" t="str">
            <v>051301565</v>
          </cell>
          <cell r="M1187" t="str">
            <v>28805181378872គ</v>
          </cell>
          <cell r="P1187" t="str">
            <v>0977095530</v>
          </cell>
        </row>
        <row r="1188">
          <cell r="C1188" t="str">
            <v>សេងស៊ូ កាន់ឈាង</v>
          </cell>
          <cell r="D1188" t="str">
            <v>SENGSOU KANCHHENG</v>
          </cell>
          <cell r="E1188" t="str">
            <v>F</v>
          </cell>
          <cell r="F1188" t="str">
            <v>Line24</v>
          </cell>
          <cell r="G1188" t="str">
            <v>Sewer Sewing</v>
          </cell>
          <cell r="H1188">
            <v>44847</v>
          </cell>
          <cell r="J1188">
            <v>31154</v>
          </cell>
          <cell r="K1188" t="str">
            <v>Siep Reap</v>
          </cell>
          <cell r="L1188" t="str">
            <v>180395705</v>
          </cell>
          <cell r="M1188" t="str">
            <v>28508170876484គ</v>
          </cell>
          <cell r="P1188" t="str">
            <v>086290991</v>
          </cell>
        </row>
        <row r="1189">
          <cell r="C1189" t="str">
            <v>វ៉ាន់ សាខឿន</v>
          </cell>
          <cell r="D1189" t="str">
            <v>VAN SAKHOEUN</v>
          </cell>
          <cell r="E1189" t="str">
            <v>F</v>
          </cell>
          <cell r="F1189" t="str">
            <v>Line24</v>
          </cell>
          <cell r="G1189" t="str">
            <v>Sewer Sewing</v>
          </cell>
          <cell r="H1189">
            <v>44851</v>
          </cell>
          <cell r="J1189">
            <v>34367</v>
          </cell>
          <cell r="K1189" t="str">
            <v>Siep Reap</v>
          </cell>
          <cell r="L1189" t="str">
            <v>180504021</v>
          </cell>
          <cell r="M1189" t="str">
            <v>29409222946509ហ</v>
          </cell>
          <cell r="P1189" t="str">
            <v>0885124607</v>
          </cell>
        </row>
        <row r="1190">
          <cell r="C1190" t="str">
            <v>ឌឿន រដ្ឋា</v>
          </cell>
          <cell r="D1190" t="str">
            <v>DOEURN RATHA</v>
          </cell>
          <cell r="E1190" t="str">
            <v>M</v>
          </cell>
          <cell r="F1190" t="str">
            <v>Line24</v>
          </cell>
          <cell r="G1190" t="str">
            <v>Sewer Sewing</v>
          </cell>
          <cell r="H1190">
            <v>44851</v>
          </cell>
          <cell r="J1190">
            <v>37943</v>
          </cell>
          <cell r="K1190" t="str">
            <v>Kampong Chhnang</v>
          </cell>
          <cell r="L1190" t="str">
            <v>040535781</v>
          </cell>
          <cell r="M1190" t="str">
            <v>10308202427174ឈ</v>
          </cell>
          <cell r="P1190" t="str">
            <v>0964000512</v>
          </cell>
        </row>
        <row r="1191">
          <cell r="C1191" t="str">
            <v>វ៉េង ស្រី</v>
          </cell>
          <cell r="D1191" t="str">
            <v>VENG SREY</v>
          </cell>
          <cell r="E1191" t="str">
            <v>F</v>
          </cell>
          <cell r="F1191" t="str">
            <v>Line24</v>
          </cell>
          <cell r="G1191" t="str">
            <v>Sewer Sewing</v>
          </cell>
          <cell r="H1191">
            <v>44880</v>
          </cell>
          <cell r="J1191">
            <v>31295</v>
          </cell>
          <cell r="K1191" t="str">
            <v>Prey Veng</v>
          </cell>
          <cell r="L1191" t="str">
            <v>051150002</v>
          </cell>
          <cell r="M1191" t="str">
            <v>28501160023890ឌ</v>
          </cell>
          <cell r="P1191" t="str">
            <v>010762784</v>
          </cell>
        </row>
        <row r="1192">
          <cell r="C1192" t="str">
            <v>រុន សារួន</v>
          </cell>
          <cell r="D1192" t="str">
            <v>RUN SARUON</v>
          </cell>
          <cell r="E1192" t="str">
            <v>F</v>
          </cell>
          <cell r="F1192" t="str">
            <v>Line25</v>
          </cell>
          <cell r="G1192" t="str">
            <v>Leader Sewing</v>
          </cell>
          <cell r="H1192">
            <v>41039</v>
          </cell>
          <cell r="J1192">
            <v>32511</v>
          </cell>
          <cell r="K1192" t="str">
            <v>កណ្តាល</v>
          </cell>
          <cell r="L1192" t="str">
            <v>020768100</v>
          </cell>
          <cell r="M1192" t="str">
            <v>28907160143722ន</v>
          </cell>
          <cell r="P1192" t="str">
            <v>069766197</v>
          </cell>
        </row>
        <row r="1193">
          <cell r="C1193" t="str">
            <v>ប៉ាង  ចាន់ឌី</v>
          </cell>
          <cell r="D1193" t="str">
            <v>PANG  CHANDY</v>
          </cell>
          <cell r="E1193" t="str">
            <v>F</v>
          </cell>
          <cell r="F1193" t="str">
            <v>Line25</v>
          </cell>
          <cell r="G1193" t="str">
            <v>Sewer Sewing</v>
          </cell>
          <cell r="H1193">
            <v>43545</v>
          </cell>
          <cell r="I1193">
            <v>2</v>
          </cell>
          <cell r="J1193">
            <v>31690</v>
          </cell>
          <cell r="K1193" t="str">
            <v>កណ្តាល</v>
          </cell>
          <cell r="L1193" t="str">
            <v>011168114</v>
          </cell>
          <cell r="M1193" t="str">
            <v>28607160147284ក</v>
          </cell>
          <cell r="P1193" t="str">
            <v>0962834225</v>
          </cell>
        </row>
        <row r="1194">
          <cell r="C1194" t="str">
            <v>ហ្វង ស្រីម៉ៅ</v>
          </cell>
          <cell r="D1194" t="str">
            <v>PHVONG SREYMAO</v>
          </cell>
          <cell r="E1194" t="str">
            <v>F</v>
          </cell>
          <cell r="F1194" t="str">
            <v>Line25</v>
          </cell>
          <cell r="G1194" t="str">
            <v>Sewer Sewing</v>
          </cell>
          <cell r="H1194">
            <v>44705</v>
          </cell>
          <cell r="J1194">
            <v>33795</v>
          </cell>
          <cell r="K1194" t="str">
            <v>Oddar Meanchey</v>
          </cell>
          <cell r="L1194" t="str">
            <v>200102318</v>
          </cell>
          <cell r="M1194" t="str">
            <v>29201181134254ដ</v>
          </cell>
          <cell r="N1194" t="str">
            <v>ML00429972</v>
          </cell>
          <cell r="O1194" t="str">
            <v>OK</v>
          </cell>
          <cell r="P1194" t="str">
            <v>089628775</v>
          </cell>
        </row>
        <row r="1195">
          <cell r="C1195" t="str">
            <v>ហាន ធឿន</v>
          </cell>
          <cell r="D1195" t="str">
            <v>HAN THOEUN</v>
          </cell>
          <cell r="E1195" t="str">
            <v>M</v>
          </cell>
          <cell r="F1195" t="str">
            <v>Line25</v>
          </cell>
          <cell r="G1195" t="str">
            <v>Sewer Sewing</v>
          </cell>
          <cell r="H1195">
            <v>44851</v>
          </cell>
          <cell r="J1195">
            <v>37047</v>
          </cell>
          <cell r="K1195" t="str">
            <v>Siep Reap</v>
          </cell>
          <cell r="L1195" t="str">
            <v>181057509</v>
          </cell>
          <cell r="M1195" t="str">
            <v>10110222970158ឆ</v>
          </cell>
          <cell r="P1195" t="str">
            <v>0882320494</v>
          </cell>
        </row>
        <row r="1196">
          <cell r="C1196" t="str">
            <v>សំ វាស្នា</v>
          </cell>
          <cell r="D1196" t="str">
            <v>SAM VEASNA</v>
          </cell>
          <cell r="E1196" t="str">
            <v>M</v>
          </cell>
          <cell r="F1196" t="str">
            <v>Line25</v>
          </cell>
          <cell r="G1196" t="str">
            <v>Sewer Sewing</v>
          </cell>
          <cell r="H1196">
            <v>44851</v>
          </cell>
          <cell r="J1196">
            <v>36510</v>
          </cell>
          <cell r="K1196" t="str">
            <v>Svay Rieng</v>
          </cell>
          <cell r="L1196" t="str">
            <v>090886867</v>
          </cell>
          <cell r="M1196" t="str">
            <v>19904202355152ឡ</v>
          </cell>
          <cell r="P1196" t="str">
            <v>0976734956</v>
          </cell>
        </row>
        <row r="1197">
          <cell r="C1197" t="str">
            <v>ប៊ន សេងថៃ</v>
          </cell>
          <cell r="D1197" t="str">
            <v>BON SENGTHAI</v>
          </cell>
          <cell r="E1197" t="str">
            <v>M</v>
          </cell>
          <cell r="F1197" t="str">
            <v>Line25</v>
          </cell>
          <cell r="G1197" t="str">
            <v>Sewer Sewing</v>
          </cell>
          <cell r="H1197">
            <v>44851</v>
          </cell>
          <cell r="J1197">
            <v>37245</v>
          </cell>
          <cell r="K1197" t="str">
            <v>Takeo</v>
          </cell>
          <cell r="L1197" t="str">
            <v>160527419</v>
          </cell>
          <cell r="M1197" t="str">
            <v>10110222970151អ</v>
          </cell>
          <cell r="P1197" t="str">
            <v>016461944</v>
          </cell>
        </row>
        <row r="1198">
          <cell r="C1198" t="str">
            <v>តុន សុខា</v>
          </cell>
          <cell r="D1198" t="str">
            <v>TON SOKHA</v>
          </cell>
          <cell r="E1198" t="str">
            <v>F</v>
          </cell>
          <cell r="F1198" t="str">
            <v>Line25</v>
          </cell>
          <cell r="G1198" t="str">
            <v>Sewer Sewing</v>
          </cell>
          <cell r="H1198">
            <v>44851</v>
          </cell>
          <cell r="J1198">
            <v>36632</v>
          </cell>
          <cell r="K1198" t="str">
            <v>Kampong Thom</v>
          </cell>
          <cell r="L1198" t="str">
            <v>150910740</v>
          </cell>
          <cell r="M1198" t="str">
            <v>20010181789427ទ</v>
          </cell>
          <cell r="P1198" t="str">
            <v>0887745403</v>
          </cell>
        </row>
        <row r="1199">
          <cell r="C1199" t="str">
            <v>ហ៊ាក អាត្រា</v>
          </cell>
          <cell r="D1199" t="str">
            <v>HEAK ATRA</v>
          </cell>
          <cell r="E1199" t="str">
            <v>M</v>
          </cell>
          <cell r="F1199" t="str">
            <v>Line25</v>
          </cell>
          <cell r="G1199" t="str">
            <v>Sewer Sewing</v>
          </cell>
          <cell r="H1199">
            <v>44852</v>
          </cell>
          <cell r="J1199">
            <v>36326</v>
          </cell>
          <cell r="K1199" t="str">
            <v>Kampong Thom</v>
          </cell>
          <cell r="L1199" t="str">
            <v>150659830</v>
          </cell>
          <cell r="M1199" t="str">
            <v>19910222971974ហ</v>
          </cell>
          <cell r="P1199" t="str">
            <v>0967185798</v>
          </cell>
        </row>
        <row r="1200">
          <cell r="C1200" t="str">
            <v>ចាម វិបុល</v>
          </cell>
          <cell r="D1200" t="str">
            <v>CHAM VIBOL</v>
          </cell>
          <cell r="E1200" t="str">
            <v>M</v>
          </cell>
          <cell r="F1200" t="str">
            <v>Line25</v>
          </cell>
          <cell r="G1200" t="str">
            <v>Sewer Sewing</v>
          </cell>
          <cell r="H1200">
            <v>44852</v>
          </cell>
          <cell r="J1200">
            <v>37735</v>
          </cell>
          <cell r="K1200" t="str">
            <v>Kampong Speu</v>
          </cell>
          <cell r="L1200" t="str">
            <v>031090659</v>
          </cell>
          <cell r="M1200" t="str">
            <v>10309222948786វ</v>
          </cell>
          <cell r="P1200" t="str">
            <v>0968161465</v>
          </cell>
        </row>
        <row r="1201">
          <cell r="C1201" t="str">
            <v>យីម សុខខួច</v>
          </cell>
          <cell r="D1201" t="str">
            <v>YIM SOKKHOURH</v>
          </cell>
          <cell r="E1201" t="str">
            <v>F</v>
          </cell>
          <cell r="F1201" t="str">
            <v>Line25</v>
          </cell>
          <cell r="G1201" t="str">
            <v>Sewer Sewing</v>
          </cell>
          <cell r="H1201">
            <v>44852</v>
          </cell>
          <cell r="J1201">
            <v>37114</v>
          </cell>
          <cell r="K1201" t="str">
            <v>Kratie</v>
          </cell>
          <cell r="L1201" t="str">
            <v>070331022</v>
          </cell>
          <cell r="M1201" t="str">
            <v>20110192230925ង</v>
          </cell>
          <cell r="O1201" t="str">
            <v>អត់គិតលុយ</v>
          </cell>
          <cell r="P1201" t="str">
            <v>0887855106</v>
          </cell>
        </row>
        <row r="1202">
          <cell r="C1202" t="str">
            <v>សាំ ចាន់ង៉ោ</v>
          </cell>
          <cell r="D1202" t="str">
            <v>SAM CHANNGAO</v>
          </cell>
          <cell r="E1202" t="str">
            <v>F</v>
          </cell>
          <cell r="F1202" t="str">
            <v>Line25</v>
          </cell>
          <cell r="G1202" t="str">
            <v>Sewer Sewing</v>
          </cell>
          <cell r="H1202">
            <v>44852</v>
          </cell>
          <cell r="J1202">
            <v>33973</v>
          </cell>
          <cell r="K1202" t="str">
            <v>Kampong Chhnang</v>
          </cell>
          <cell r="L1202" t="str">
            <v>040336404</v>
          </cell>
          <cell r="M1202" t="str">
            <v>29311170952546ព</v>
          </cell>
          <cell r="P1202" t="str">
            <v>0965986372</v>
          </cell>
        </row>
        <row r="1203">
          <cell r="C1203" t="str">
            <v>ខេន សុភាព</v>
          </cell>
          <cell r="D1203" t="str">
            <v>KHEN SOPHEAP</v>
          </cell>
          <cell r="E1203" t="str">
            <v>F</v>
          </cell>
          <cell r="F1203" t="str">
            <v>Line25</v>
          </cell>
          <cell r="G1203" t="str">
            <v>Sewer Sewing</v>
          </cell>
          <cell r="H1203">
            <v>44852</v>
          </cell>
          <cell r="J1203">
            <v>30103</v>
          </cell>
          <cell r="K1203" t="str">
            <v>Kampot</v>
          </cell>
          <cell r="L1203" t="str">
            <v>110578211</v>
          </cell>
          <cell r="M1203" t="str">
            <v>28209160320421ជ</v>
          </cell>
          <cell r="P1203" t="str">
            <v>069857069</v>
          </cell>
        </row>
        <row r="1204">
          <cell r="C1204" t="str">
            <v>អៀម ចាន់ថន</v>
          </cell>
          <cell r="D1204" t="str">
            <v>EAM CHANTHAN</v>
          </cell>
          <cell r="E1204" t="str">
            <v>F</v>
          </cell>
          <cell r="F1204" t="str">
            <v>Line25</v>
          </cell>
          <cell r="G1204" t="str">
            <v>Sewer Sewing</v>
          </cell>
          <cell r="H1204">
            <v>44852</v>
          </cell>
          <cell r="J1204">
            <v>34029</v>
          </cell>
          <cell r="K1204" t="str">
            <v>Kampong Speu</v>
          </cell>
          <cell r="L1204" t="str">
            <v>030489320</v>
          </cell>
          <cell r="M1204" t="str">
            <v>29301160025020ឡ</v>
          </cell>
          <cell r="P1204" t="str">
            <v>0887094698</v>
          </cell>
        </row>
        <row r="1205">
          <cell r="C1205" t="str">
            <v>ចេង ស្រីណែត</v>
          </cell>
          <cell r="D1205" t="str">
            <v>CHENG SREYNET</v>
          </cell>
          <cell r="E1205" t="str">
            <v>F</v>
          </cell>
          <cell r="F1205" t="str">
            <v>Line25</v>
          </cell>
          <cell r="G1205" t="str">
            <v>Sewer Sewing</v>
          </cell>
          <cell r="H1205">
            <v>44852</v>
          </cell>
          <cell r="J1205">
            <v>35902</v>
          </cell>
          <cell r="K1205" t="str">
            <v>Svay Rieng</v>
          </cell>
          <cell r="L1205" t="str">
            <v>090654499</v>
          </cell>
          <cell r="M1205" t="str">
            <v>29811170992968ឆ</v>
          </cell>
          <cell r="P1205" t="str">
            <v>0979394846</v>
          </cell>
        </row>
        <row r="1206">
          <cell r="C1206" t="str">
            <v>ពុធ ណាន</v>
          </cell>
          <cell r="D1206" t="str">
            <v>PUTH NAN</v>
          </cell>
          <cell r="E1206" t="str">
            <v>M</v>
          </cell>
          <cell r="F1206" t="str">
            <v>Line25</v>
          </cell>
          <cell r="G1206" t="str">
            <v>Sewer Sewing</v>
          </cell>
          <cell r="H1206">
            <v>44852</v>
          </cell>
          <cell r="J1206">
            <v>36342</v>
          </cell>
          <cell r="K1206" t="str">
            <v>Kampong Speu</v>
          </cell>
          <cell r="L1206" t="str">
            <v>030811285</v>
          </cell>
          <cell r="M1206" t="str">
            <v>19910222972285រ</v>
          </cell>
          <cell r="P1206" t="str">
            <v>0969161367</v>
          </cell>
        </row>
        <row r="1207">
          <cell r="C1207" t="str">
            <v>យ៉ុង ចន្ធូ</v>
          </cell>
          <cell r="D1207" t="str">
            <v>YONG CHANTHOU</v>
          </cell>
          <cell r="E1207" t="str">
            <v>F</v>
          </cell>
          <cell r="F1207" t="str">
            <v>Line25</v>
          </cell>
          <cell r="G1207" t="str">
            <v>Sewer Sewing</v>
          </cell>
          <cell r="H1207">
            <v>44852</v>
          </cell>
          <cell r="J1207">
            <v>36586</v>
          </cell>
          <cell r="K1207" t="str">
            <v>Prey Veng</v>
          </cell>
          <cell r="L1207" t="str">
            <v>051291119</v>
          </cell>
          <cell r="M1207" t="str">
            <v>20004181344447ញ</v>
          </cell>
          <cell r="O1207" t="str">
            <v>អត់គិតលុយ</v>
          </cell>
          <cell r="P1207" t="str">
            <v>0969496761</v>
          </cell>
        </row>
        <row r="1208">
          <cell r="C1208" t="str">
            <v>រ៉េន សំអាត</v>
          </cell>
          <cell r="D1208" t="str">
            <v>REN SAMAT</v>
          </cell>
          <cell r="E1208" t="str">
            <v>F</v>
          </cell>
          <cell r="F1208" t="str">
            <v>Line25</v>
          </cell>
          <cell r="G1208" t="str">
            <v>Sewer Sewing</v>
          </cell>
          <cell r="H1208">
            <v>44853</v>
          </cell>
          <cell r="J1208">
            <v>29434</v>
          </cell>
          <cell r="K1208" t="str">
            <v>Prey Veng</v>
          </cell>
          <cell r="L1208" t="str">
            <v>051167238</v>
          </cell>
          <cell r="M1208" t="str">
            <v>28008160186761ផ</v>
          </cell>
          <cell r="P1208" t="str">
            <v>093393273</v>
          </cell>
        </row>
        <row r="1209">
          <cell r="C1209" t="str">
            <v>ធី រដ្ឋា</v>
          </cell>
          <cell r="D1209" t="str">
            <v>THY ROTHA</v>
          </cell>
          <cell r="E1209" t="str">
            <v>M</v>
          </cell>
          <cell r="F1209" t="str">
            <v>Line25</v>
          </cell>
          <cell r="G1209" t="str">
            <v>Sewer Sewing</v>
          </cell>
          <cell r="H1209">
            <v>44853</v>
          </cell>
          <cell r="J1209">
            <v>32783</v>
          </cell>
          <cell r="K1209" t="str">
            <v>Kampong Speu</v>
          </cell>
          <cell r="L1209" t="str">
            <v>030558352</v>
          </cell>
          <cell r="M1209" t="str">
            <v>18908181628398ឆ</v>
          </cell>
          <cell r="P1209" t="str">
            <v>016258017</v>
          </cell>
        </row>
        <row r="1210">
          <cell r="C1210" t="str">
            <v>មាវ សុខចាន់</v>
          </cell>
          <cell r="D1210" t="str">
            <v>MEAV SOKCHAN</v>
          </cell>
          <cell r="E1210" t="str">
            <v>F</v>
          </cell>
          <cell r="F1210" t="str">
            <v>Line25</v>
          </cell>
          <cell r="G1210" t="str">
            <v>Sewer Sewing</v>
          </cell>
          <cell r="H1210">
            <v>44853</v>
          </cell>
          <cell r="J1210">
            <v>32907</v>
          </cell>
          <cell r="K1210" t="str">
            <v>Kampong Thom</v>
          </cell>
          <cell r="L1210" t="str">
            <v>150943256</v>
          </cell>
          <cell r="M1210" t="str">
            <v>29009160257512ថ</v>
          </cell>
          <cell r="P1210" t="str">
            <v>0978867790</v>
          </cell>
        </row>
        <row r="1211">
          <cell r="C1211" t="str">
            <v>អ៊ិន សុភ័ណ</v>
          </cell>
          <cell r="D1211" t="str">
            <v>IN SOPHAN</v>
          </cell>
          <cell r="E1211" t="str">
            <v>F</v>
          </cell>
          <cell r="F1211" t="str">
            <v>Line25</v>
          </cell>
          <cell r="G1211" t="str">
            <v>Sewer Sewing</v>
          </cell>
          <cell r="H1211">
            <v>44853</v>
          </cell>
          <cell r="J1211">
            <v>34828</v>
          </cell>
          <cell r="K1211" t="str">
            <v>Takeo</v>
          </cell>
          <cell r="L1211" t="str">
            <v>101191351</v>
          </cell>
          <cell r="M1211" t="str">
            <v>29507160169377ហ</v>
          </cell>
          <cell r="O1211" t="str">
            <v>អត់គិតលុយ</v>
          </cell>
          <cell r="P1211" t="str">
            <v>066301271</v>
          </cell>
        </row>
        <row r="1212">
          <cell r="C1212" t="str">
            <v>ខេត ឆេងលី</v>
          </cell>
          <cell r="D1212" t="str">
            <v>KHET CHHENGLY</v>
          </cell>
          <cell r="E1212" t="str">
            <v>F</v>
          </cell>
          <cell r="F1212" t="str">
            <v>Line25</v>
          </cell>
          <cell r="G1212" t="str">
            <v>Sewer Sewing</v>
          </cell>
          <cell r="H1212">
            <v>44853</v>
          </cell>
          <cell r="J1212">
            <v>37349</v>
          </cell>
          <cell r="K1212" t="str">
            <v>Kampong Thom</v>
          </cell>
          <cell r="L1212" t="str">
            <v>150978190</v>
          </cell>
          <cell r="M1212" t="str">
            <v>20210212641322វ</v>
          </cell>
          <cell r="P1212" t="str">
            <v>069645311</v>
          </cell>
        </row>
        <row r="1213">
          <cell r="C1213" t="str">
            <v>នាង ពៅ</v>
          </cell>
          <cell r="D1213" t="str">
            <v>NEANG POV</v>
          </cell>
          <cell r="E1213" t="str">
            <v>F</v>
          </cell>
          <cell r="F1213" t="str">
            <v>Line25</v>
          </cell>
          <cell r="G1213" t="str">
            <v>Sewer Sewing</v>
          </cell>
          <cell r="H1213">
            <v>44853</v>
          </cell>
          <cell r="J1213">
            <v>36536</v>
          </cell>
          <cell r="K1213" t="str">
            <v>Svay Rieng</v>
          </cell>
          <cell r="L1213" t="str">
            <v>090888642</v>
          </cell>
          <cell r="M1213" t="str">
            <v>20011181903860ជ</v>
          </cell>
          <cell r="P1213" t="str">
            <v>0713024459</v>
          </cell>
        </row>
        <row r="1214">
          <cell r="C1214" t="str">
            <v>វណ្ណា ស្រីមុំ</v>
          </cell>
          <cell r="D1214" t="str">
            <v>VANA SREYMOM</v>
          </cell>
          <cell r="E1214" t="str">
            <v>F</v>
          </cell>
          <cell r="F1214" t="str">
            <v>Line25</v>
          </cell>
          <cell r="G1214" t="str">
            <v>Sewer Sewing</v>
          </cell>
          <cell r="H1214">
            <v>44854</v>
          </cell>
          <cell r="J1214">
            <v>32970</v>
          </cell>
          <cell r="K1214" t="str">
            <v>Kampong Thom</v>
          </cell>
          <cell r="L1214" t="str">
            <v>051262653</v>
          </cell>
          <cell r="M1214" t="str">
            <v>29007160147029ត</v>
          </cell>
          <cell r="P1214" t="str">
            <v>089247433</v>
          </cell>
        </row>
        <row r="1215">
          <cell r="C1215" t="str">
            <v>ស៊ីម សីម៉ា</v>
          </cell>
          <cell r="D1215" t="str">
            <v>SIM SIMA</v>
          </cell>
          <cell r="E1215" t="str">
            <v>F</v>
          </cell>
          <cell r="F1215" t="str">
            <v>Line25</v>
          </cell>
          <cell r="G1215" t="str">
            <v>Sewer Sewing</v>
          </cell>
          <cell r="H1215">
            <v>44854</v>
          </cell>
          <cell r="J1215">
            <v>35871</v>
          </cell>
          <cell r="K1215" t="str">
            <v>Prey Veng</v>
          </cell>
          <cell r="L1215" t="str">
            <v>050904525</v>
          </cell>
          <cell r="M1215" t="str">
            <v>29811160448819ស</v>
          </cell>
          <cell r="P1215" t="str">
            <v>0966437633</v>
          </cell>
        </row>
        <row r="1216">
          <cell r="C1216" t="str">
            <v>ភឿន នឿន</v>
          </cell>
          <cell r="D1216" t="str">
            <v>PHOEURN NOEURN</v>
          </cell>
          <cell r="E1216" t="str">
            <v>M</v>
          </cell>
          <cell r="F1216" t="str">
            <v>Line25</v>
          </cell>
          <cell r="G1216" t="str">
            <v>Sewer Sewing</v>
          </cell>
          <cell r="H1216">
            <v>44855</v>
          </cell>
          <cell r="J1216">
            <v>32265</v>
          </cell>
          <cell r="K1216" t="str">
            <v>Kampong Speu</v>
          </cell>
          <cell r="L1216" t="str">
            <v>030562383</v>
          </cell>
          <cell r="M1216" t="str">
            <v>18808202413781ប</v>
          </cell>
          <cell r="P1216" t="str">
            <v>069996079</v>
          </cell>
        </row>
        <row r="1217">
          <cell r="C1217" t="str">
            <v>ហឿង លីហៀង</v>
          </cell>
          <cell r="D1217" t="str">
            <v>HOEUNG LYHEANG</v>
          </cell>
          <cell r="E1217" t="str">
            <v>M</v>
          </cell>
          <cell r="F1217" t="str">
            <v>Line25</v>
          </cell>
          <cell r="G1217" t="str">
            <v>Sewer Sewing</v>
          </cell>
          <cell r="H1217">
            <v>44855</v>
          </cell>
          <cell r="J1217">
            <v>35554</v>
          </cell>
          <cell r="K1217" t="str">
            <v>Phnom Penh</v>
          </cell>
          <cell r="L1217" t="str">
            <v>011025240</v>
          </cell>
          <cell r="M1217" t="str">
            <v>19708160208193ព</v>
          </cell>
          <cell r="P1217" t="str">
            <v>069994698</v>
          </cell>
        </row>
        <row r="1218">
          <cell r="C1218" t="str">
            <v>អឿន ចាន់តែ</v>
          </cell>
          <cell r="D1218" t="str">
            <v>OEURN CHANTE</v>
          </cell>
          <cell r="E1218" t="str">
            <v>F</v>
          </cell>
          <cell r="F1218" t="str">
            <v>Line25</v>
          </cell>
          <cell r="G1218" t="str">
            <v>Sewer Sewing</v>
          </cell>
          <cell r="H1218">
            <v>44858</v>
          </cell>
          <cell r="J1218">
            <v>34882</v>
          </cell>
          <cell r="K1218" t="str">
            <v>Takeo</v>
          </cell>
          <cell r="L1218" t="str">
            <v>101340743</v>
          </cell>
          <cell r="M1218" t="str">
            <v>29506192083240ធ</v>
          </cell>
          <cell r="N1218" t="str">
            <v>ML00013319</v>
          </cell>
          <cell r="O1218" t="str">
            <v>អត់គិតលុយ</v>
          </cell>
          <cell r="P1218" t="str">
            <v>0884023163</v>
          </cell>
        </row>
        <row r="1219">
          <cell r="C1219" t="str">
            <v>រីន ស្រីរ័ត្ន</v>
          </cell>
          <cell r="D1219" t="str">
            <v>RIN SREYRATH</v>
          </cell>
          <cell r="E1219" t="str">
            <v>F</v>
          </cell>
          <cell r="F1219" t="str">
            <v>Line25</v>
          </cell>
          <cell r="G1219" t="str">
            <v>Sewer Sewing</v>
          </cell>
          <cell r="H1219">
            <v>44858</v>
          </cell>
          <cell r="J1219">
            <v>36130</v>
          </cell>
          <cell r="K1219" t="str">
            <v>Kampong Thom</v>
          </cell>
          <cell r="L1219" t="str">
            <v>150720693</v>
          </cell>
          <cell r="M1219" t="str">
            <v>29811181883401ព</v>
          </cell>
          <cell r="P1219" t="str">
            <v>0962694454</v>
          </cell>
        </row>
        <row r="1220">
          <cell r="C1220" t="str">
            <v>ដា ផានិត</v>
          </cell>
          <cell r="D1220" t="str">
            <v>DA PHANITH</v>
          </cell>
          <cell r="E1220" t="str">
            <v>F</v>
          </cell>
          <cell r="F1220" t="str">
            <v>Line25</v>
          </cell>
          <cell r="G1220" t="str">
            <v>Sewer Sewing</v>
          </cell>
          <cell r="H1220">
            <v>44858</v>
          </cell>
          <cell r="J1220">
            <v>36985</v>
          </cell>
          <cell r="K1220" t="str">
            <v>Kampot</v>
          </cell>
          <cell r="L1220" t="str">
            <v>110633589</v>
          </cell>
          <cell r="M1220" t="str">
            <v>20110192216422ក</v>
          </cell>
          <cell r="O1220" t="str">
            <v>អត់គិតលុយ</v>
          </cell>
          <cell r="P1220" t="str">
            <v>0967514218</v>
          </cell>
        </row>
        <row r="1221">
          <cell r="C1221" t="str">
            <v>ដន ចាន្ធី</v>
          </cell>
          <cell r="D1221" t="str">
            <v>DORN CHANTHY</v>
          </cell>
          <cell r="E1221" t="str">
            <v>F</v>
          </cell>
          <cell r="F1221" t="str">
            <v>Line25</v>
          </cell>
          <cell r="G1221" t="str">
            <v>Sewer Sewing</v>
          </cell>
          <cell r="H1221">
            <v>44880</v>
          </cell>
          <cell r="J1221">
            <v>38111</v>
          </cell>
          <cell r="K1221" t="str">
            <v>Kampong Thom</v>
          </cell>
          <cell r="L1221" t="str">
            <v>151002842</v>
          </cell>
          <cell r="M1221" t="str">
            <v>20411222991180ញ</v>
          </cell>
          <cell r="P1221" t="str">
            <v>0968389398</v>
          </cell>
        </row>
        <row r="1222">
          <cell r="C1222" t="str">
            <v>ងួន ចន្ថា</v>
          </cell>
          <cell r="D1222" t="str">
            <v>NGOUN CHANTHA</v>
          </cell>
          <cell r="E1222" t="str">
            <v>F</v>
          </cell>
          <cell r="F1222" t="str">
            <v>Line26</v>
          </cell>
          <cell r="G1222" t="str">
            <v>Supervisor Sewing</v>
          </cell>
          <cell r="H1222">
            <v>39210</v>
          </cell>
          <cell r="I1222">
            <v>2</v>
          </cell>
          <cell r="J1222">
            <v>31868</v>
          </cell>
          <cell r="K1222" t="str">
            <v>ភ្នំពេញ</v>
          </cell>
          <cell r="L1222" t="str">
            <v>010533359</v>
          </cell>
          <cell r="M1222" t="str">
            <v>28707160136454ផ</v>
          </cell>
          <cell r="N1222" t="str">
            <v>N0625276</v>
          </cell>
          <cell r="P1222" t="str">
            <v>069693336</v>
          </cell>
        </row>
        <row r="1223">
          <cell r="C1223" t="str">
            <v>ខេន ចាន់ថុល</v>
          </cell>
          <cell r="D1223" t="str">
            <v>KHEN CHANTHOL</v>
          </cell>
          <cell r="E1223" t="str">
            <v>F</v>
          </cell>
          <cell r="F1223" t="str">
            <v>Line26</v>
          </cell>
          <cell r="G1223" t="str">
            <v>Leader Sewing</v>
          </cell>
          <cell r="H1223">
            <v>39431</v>
          </cell>
          <cell r="J1223">
            <v>30023</v>
          </cell>
          <cell r="K1223" t="str">
            <v>កំពង់ស្ពឺ</v>
          </cell>
          <cell r="L1223" t="str">
            <v>030786530</v>
          </cell>
          <cell r="M1223" t="str">
            <v>28207160144142ញ</v>
          </cell>
          <cell r="N1223" t="str">
            <v>N0619721</v>
          </cell>
          <cell r="P1223" t="str">
            <v>0965998879</v>
          </cell>
        </row>
        <row r="1224">
          <cell r="C1224" t="str">
            <v>ចិន តុលា</v>
          </cell>
          <cell r="D1224" t="str">
            <v>CHEN TOLA</v>
          </cell>
          <cell r="E1224" t="str">
            <v>F</v>
          </cell>
          <cell r="F1224" t="str">
            <v>Line26</v>
          </cell>
          <cell r="G1224" t="str">
            <v>Sewer Sewing</v>
          </cell>
          <cell r="H1224">
            <v>40428</v>
          </cell>
          <cell r="J1224">
            <v>35249</v>
          </cell>
          <cell r="K1224" t="str">
            <v>ស្វាយរៀង</v>
          </cell>
          <cell r="L1224" t="str">
            <v>090684310</v>
          </cell>
          <cell r="M1224" t="str">
            <v>29607160142948រ</v>
          </cell>
          <cell r="P1224" t="str">
            <v xml:space="preserve"> 070425987</v>
          </cell>
        </row>
        <row r="1225">
          <cell r="C1225" t="str">
            <v>អ៊ូច សីលា</v>
          </cell>
          <cell r="D1225" t="str">
            <v>OUCH SILA</v>
          </cell>
          <cell r="E1225" t="str">
            <v>F</v>
          </cell>
          <cell r="F1225" t="str">
            <v>Line26</v>
          </cell>
          <cell r="G1225" t="str">
            <v>Sewer Sewing</v>
          </cell>
          <cell r="H1225">
            <v>41202</v>
          </cell>
          <cell r="I1225">
            <v>2</v>
          </cell>
          <cell r="J1225">
            <v>33452</v>
          </cell>
          <cell r="K1225" t="str">
            <v>តាកែវ</v>
          </cell>
          <cell r="L1225" t="str">
            <v>101196064</v>
          </cell>
          <cell r="M1225" t="str">
            <v>29107160141722ដ</v>
          </cell>
          <cell r="P1225" t="str">
            <v>0964574684</v>
          </cell>
        </row>
        <row r="1226">
          <cell r="C1226" t="str">
            <v>គង់ ពុត</v>
          </cell>
          <cell r="D1226" t="str">
            <v>KONG PUT</v>
          </cell>
          <cell r="E1226" t="str">
            <v>F</v>
          </cell>
          <cell r="F1226" t="str">
            <v>Line26</v>
          </cell>
          <cell r="G1226" t="str">
            <v>Sewer Sewing</v>
          </cell>
          <cell r="H1226">
            <v>41365</v>
          </cell>
          <cell r="I1226">
            <v>2</v>
          </cell>
          <cell r="J1226">
            <v>34438</v>
          </cell>
          <cell r="K1226" t="str">
            <v>ស្វាយរៀង</v>
          </cell>
          <cell r="L1226" t="str">
            <v>090644879</v>
          </cell>
          <cell r="M1226" t="str">
            <v>29407160142932ថ</v>
          </cell>
          <cell r="P1226" t="str">
            <v>0962317077</v>
          </cell>
        </row>
        <row r="1227">
          <cell r="C1227" t="str">
            <v>ជុយ ចិន</v>
          </cell>
          <cell r="D1227" t="str">
            <v>CHUY CHEN</v>
          </cell>
          <cell r="E1227" t="str">
            <v>F</v>
          </cell>
          <cell r="F1227" t="str">
            <v>Line26</v>
          </cell>
          <cell r="G1227" t="str">
            <v>Sewer Sewing</v>
          </cell>
          <cell r="H1227">
            <v>41426</v>
          </cell>
          <cell r="J1227">
            <v>31144</v>
          </cell>
          <cell r="K1227" t="str">
            <v>កំពង់ស្ពឺ</v>
          </cell>
          <cell r="L1227" t="str">
            <v>030705060</v>
          </cell>
          <cell r="M1227" t="str">
            <v>28507160144279ភ</v>
          </cell>
          <cell r="P1227" t="str">
            <v>096636693</v>
          </cell>
        </row>
        <row r="1228">
          <cell r="C1228" t="str">
            <v>អ៊ុន ស្រីអូន</v>
          </cell>
          <cell r="D1228" t="str">
            <v>UN SREYOUN</v>
          </cell>
          <cell r="E1228" t="str">
            <v>F</v>
          </cell>
          <cell r="F1228" t="str">
            <v>Line26</v>
          </cell>
          <cell r="G1228" t="str">
            <v>Sewer Sewing</v>
          </cell>
          <cell r="H1228">
            <v>41704</v>
          </cell>
          <cell r="I1228">
            <v>1</v>
          </cell>
          <cell r="J1228">
            <v>32303</v>
          </cell>
          <cell r="K1228" t="str">
            <v>Takeo</v>
          </cell>
          <cell r="L1228" t="str">
            <v>101254730</v>
          </cell>
          <cell r="M1228" t="str">
            <v>28807160142582ផ</v>
          </cell>
          <cell r="P1228" t="str">
            <v>070356990</v>
          </cell>
        </row>
        <row r="1229">
          <cell r="C1229" t="str">
            <v>ហ៊ន ហោ</v>
          </cell>
          <cell r="D1229" t="str">
            <v>HON HOR</v>
          </cell>
          <cell r="E1229" t="str">
            <v>M</v>
          </cell>
          <cell r="F1229" t="str">
            <v>Line26</v>
          </cell>
          <cell r="G1229" t="str">
            <v>Sewer Sewing</v>
          </cell>
          <cell r="H1229">
            <v>41893</v>
          </cell>
          <cell r="J1229">
            <v>32661</v>
          </cell>
          <cell r="K1229" t="str">
            <v>កំពង់ស្ពឺ</v>
          </cell>
          <cell r="L1229" t="str">
            <v>020789602</v>
          </cell>
          <cell r="M1229" t="str">
            <v>18907160142910ថ</v>
          </cell>
          <cell r="P1229" t="str">
            <v>069417043</v>
          </cell>
        </row>
        <row r="1230">
          <cell r="C1230" t="str">
            <v xml:space="preserve">បាន ហ៊ីម </v>
          </cell>
          <cell r="D1230" t="str">
            <v>BAN HIM</v>
          </cell>
          <cell r="E1230" t="str">
            <v>F</v>
          </cell>
          <cell r="F1230" t="str">
            <v>Line26</v>
          </cell>
          <cell r="G1230" t="str">
            <v>Sewer Sewing</v>
          </cell>
          <cell r="H1230">
            <v>41919</v>
          </cell>
          <cell r="J1230">
            <v>32361</v>
          </cell>
          <cell r="K1230" t="str">
            <v>បាត់ដំបង</v>
          </cell>
          <cell r="L1230" t="str">
            <v>050665229</v>
          </cell>
          <cell r="M1230" t="str">
            <v>28807160141681ប</v>
          </cell>
          <cell r="P1230" t="str">
            <v>086​873585</v>
          </cell>
        </row>
        <row r="1231">
          <cell r="C1231" t="str">
            <v>នួន អូន</v>
          </cell>
          <cell r="D1231" t="str">
            <v>NUON OUN</v>
          </cell>
          <cell r="E1231" t="str">
            <v>F</v>
          </cell>
          <cell r="F1231" t="str">
            <v>Line26</v>
          </cell>
          <cell r="G1231" t="str">
            <v>Sewer Sewing</v>
          </cell>
          <cell r="H1231">
            <v>41968</v>
          </cell>
          <cell r="I1231">
            <v>2</v>
          </cell>
          <cell r="J1231">
            <v>31248</v>
          </cell>
          <cell r="K1231" t="str">
            <v>តាកែវ</v>
          </cell>
          <cell r="L1231" t="str">
            <v>101076469</v>
          </cell>
          <cell r="M1231" t="str">
            <v>28507160142921ត</v>
          </cell>
          <cell r="P1231" t="str">
            <v>086322254</v>
          </cell>
        </row>
        <row r="1232">
          <cell r="C1232" t="str">
            <v>ផន ផល្លា</v>
          </cell>
          <cell r="D1232" t="str">
            <v>PHORN PHALLA</v>
          </cell>
          <cell r="E1232" t="str">
            <v>F</v>
          </cell>
          <cell r="F1232" t="str">
            <v>Line26</v>
          </cell>
          <cell r="G1232" t="str">
            <v>Sewer Sewing</v>
          </cell>
          <cell r="H1232">
            <v>42115</v>
          </cell>
          <cell r="J1232">
            <v>32564</v>
          </cell>
          <cell r="K1232" t="str">
            <v>តាកែវ</v>
          </cell>
          <cell r="L1232" t="str">
            <v>101254921</v>
          </cell>
          <cell r="M1232" t="str">
            <v>28907160142157ប</v>
          </cell>
          <cell r="P1232" t="str">
            <v>0963521709</v>
          </cell>
        </row>
        <row r="1233">
          <cell r="C1233" t="str">
            <v>អ៊ាត មិនា</v>
          </cell>
          <cell r="D1233" t="str">
            <v>EATH MINEA</v>
          </cell>
          <cell r="E1233" t="str">
            <v>F</v>
          </cell>
          <cell r="F1233" t="str">
            <v>Line26</v>
          </cell>
          <cell r="G1233" t="str">
            <v>Green Line</v>
          </cell>
          <cell r="H1233">
            <v>42186</v>
          </cell>
          <cell r="I1233">
            <v>1</v>
          </cell>
          <cell r="J1233">
            <v>34464</v>
          </cell>
          <cell r="K1233" t="str">
            <v>ព្រៃវែង</v>
          </cell>
          <cell r="L1233" t="str">
            <v>051624500</v>
          </cell>
          <cell r="M1233" t="str">
            <v>29407160142721ញ</v>
          </cell>
          <cell r="P1233" t="str">
            <v>081323427</v>
          </cell>
        </row>
        <row r="1234">
          <cell r="C1234" t="str">
            <v>ស៊ាន ចន្នា</v>
          </cell>
          <cell r="D1234" t="str">
            <v>SEAN CHANNA</v>
          </cell>
          <cell r="E1234" t="str">
            <v>F</v>
          </cell>
          <cell r="F1234" t="str">
            <v>Line26</v>
          </cell>
          <cell r="G1234" t="str">
            <v>Sewer Sewing</v>
          </cell>
          <cell r="H1234">
            <v>43636</v>
          </cell>
          <cell r="I1234">
            <v>1</v>
          </cell>
          <cell r="J1234">
            <v>36600</v>
          </cell>
          <cell r="K1234" t="str">
            <v>ស្វាយរៀង</v>
          </cell>
          <cell r="L1234" t="str">
            <v>090900532</v>
          </cell>
          <cell r="M1234" t="str">
            <v>20006192099141ឋ</v>
          </cell>
          <cell r="P1234" t="str">
            <v>016355584</v>
          </cell>
        </row>
        <row r="1235">
          <cell r="C1235" t="str">
            <v>ឡុង សារ៉ាន</v>
          </cell>
          <cell r="D1235" t="str">
            <v>LONG SARAN</v>
          </cell>
          <cell r="E1235" t="str">
            <v>F</v>
          </cell>
          <cell r="F1235" t="str">
            <v>Line26</v>
          </cell>
          <cell r="G1235" t="str">
            <v>Helper Sewing</v>
          </cell>
          <cell r="H1235">
            <v>43838</v>
          </cell>
          <cell r="I1235">
            <v>1</v>
          </cell>
          <cell r="J1235">
            <v>32516</v>
          </cell>
          <cell r="K1235" t="str">
            <v>ស្វាយរៀង</v>
          </cell>
          <cell r="L1235" t="str">
            <v>090829622</v>
          </cell>
          <cell r="M1235" t="str">
            <v>28908170881495ង</v>
          </cell>
          <cell r="P1235" t="str">
            <v>0967417882</v>
          </cell>
        </row>
        <row r="1236">
          <cell r="C1236" t="str">
            <v>យ៉ាន ស៊ីថុន</v>
          </cell>
          <cell r="D1236" t="str">
            <v>SITHON YAN</v>
          </cell>
          <cell r="E1236" t="str">
            <v>F</v>
          </cell>
          <cell r="F1236" t="str">
            <v>Line26</v>
          </cell>
          <cell r="G1236" t="str">
            <v>Sewer Sewing</v>
          </cell>
          <cell r="H1236">
            <v>43907</v>
          </cell>
          <cell r="J1236">
            <v>34792</v>
          </cell>
          <cell r="K1236" t="str">
            <v>Kratie</v>
          </cell>
          <cell r="L1236" t="str">
            <v>070220473</v>
          </cell>
          <cell r="M1236" t="str">
            <v>29507160143683ព</v>
          </cell>
          <cell r="P1236" t="str">
            <v>081234760</v>
          </cell>
        </row>
        <row r="1237">
          <cell r="C1237" t="str">
            <v>ចាន់រិទ្ធ ស្រីមាន</v>
          </cell>
          <cell r="D1237" t="str">
            <v>CHANRITH SREYMEAN</v>
          </cell>
          <cell r="E1237" t="str">
            <v>F</v>
          </cell>
          <cell r="F1237" t="str">
            <v>Line26</v>
          </cell>
          <cell r="G1237" t="str">
            <v>Helper Sewing</v>
          </cell>
          <cell r="H1237">
            <v>44019</v>
          </cell>
          <cell r="J1237">
            <v>37124</v>
          </cell>
          <cell r="K1237" t="str">
            <v>Kampong Thom</v>
          </cell>
          <cell r="L1237" t="str">
            <v>150950124</v>
          </cell>
          <cell r="M1237" t="str">
            <v>20107202397329ណ</v>
          </cell>
          <cell r="P1237" t="str">
            <v>0964589982</v>
          </cell>
        </row>
        <row r="1238">
          <cell r="C1238" t="str">
            <v>យ៉ិន បូផា</v>
          </cell>
          <cell r="D1238" t="str">
            <v>YIN BOPHA</v>
          </cell>
          <cell r="E1238" t="str">
            <v>F</v>
          </cell>
          <cell r="F1238" t="str">
            <v>Line26</v>
          </cell>
          <cell r="G1238" t="str">
            <v>Sewer Sewing</v>
          </cell>
          <cell r="H1238">
            <v>44209</v>
          </cell>
          <cell r="I1238">
            <v>1</v>
          </cell>
          <cell r="J1238">
            <v>36870</v>
          </cell>
          <cell r="K1238" t="str">
            <v>Prey Veng</v>
          </cell>
          <cell r="L1238" t="str">
            <v>051370033</v>
          </cell>
          <cell r="M1238" t="str">
            <v>20004192045125គ</v>
          </cell>
          <cell r="N1238" t="str">
            <v>ML00002547</v>
          </cell>
          <cell r="P1238" t="str">
            <v>0962212462</v>
          </cell>
        </row>
        <row r="1239">
          <cell r="C1239" t="str">
            <v>សែម សុភា</v>
          </cell>
          <cell r="D1239" t="str">
            <v>SEM SOPHEA</v>
          </cell>
          <cell r="E1239" t="str">
            <v>M</v>
          </cell>
          <cell r="F1239" t="str">
            <v>Line26</v>
          </cell>
          <cell r="G1239" t="str">
            <v>Sewer Sewing</v>
          </cell>
          <cell r="H1239">
            <v>44363</v>
          </cell>
          <cell r="J1239">
            <v>36595</v>
          </cell>
          <cell r="K1239" t="str">
            <v>Svay Rieng</v>
          </cell>
          <cell r="L1239" t="str">
            <v>090931420</v>
          </cell>
          <cell r="M1239" t="str">
            <v>10011212684150អ</v>
          </cell>
          <cell r="P1239" t="str">
            <v>016639173</v>
          </cell>
        </row>
        <row r="1240">
          <cell r="C1240" t="str">
            <v>គង់ សូនី</v>
          </cell>
          <cell r="D1240" t="str">
            <v>KONG SONY</v>
          </cell>
          <cell r="E1240" t="str">
            <v>F</v>
          </cell>
          <cell r="F1240" t="str">
            <v>Line26</v>
          </cell>
          <cell r="G1240" t="str">
            <v>Sewer Sewing</v>
          </cell>
          <cell r="H1240">
            <v>44363</v>
          </cell>
          <cell r="I1240">
            <v>1</v>
          </cell>
          <cell r="J1240">
            <v>34015</v>
          </cell>
          <cell r="K1240" t="str">
            <v>Svay Rieng</v>
          </cell>
          <cell r="L1240" t="str">
            <v>090826273</v>
          </cell>
          <cell r="M1240" t="str">
            <v>29301170607217ឍ</v>
          </cell>
          <cell r="N1240" t="str">
            <v>N0351870</v>
          </cell>
          <cell r="P1240" t="str">
            <v>0886474650</v>
          </cell>
        </row>
        <row r="1241">
          <cell r="C1241" t="str">
            <v>ជឹម ស្រីនិច</v>
          </cell>
          <cell r="D1241" t="str">
            <v>CHOEM SREYNICH</v>
          </cell>
          <cell r="E1241" t="str">
            <v>F</v>
          </cell>
          <cell r="F1241" t="str">
            <v>Line26</v>
          </cell>
          <cell r="G1241" t="str">
            <v>Sewer Sewing</v>
          </cell>
          <cell r="H1241">
            <v>44406</v>
          </cell>
          <cell r="J1241">
            <v>37539</v>
          </cell>
          <cell r="K1241" t="str">
            <v>Kampong Thom</v>
          </cell>
          <cell r="L1241" t="str">
            <v>150953948</v>
          </cell>
          <cell r="M1241" t="str">
            <v>20204202359897ប</v>
          </cell>
          <cell r="P1241" t="str">
            <v>0967479891</v>
          </cell>
        </row>
        <row r="1242">
          <cell r="C1242" t="str">
            <v>ហ៊ាន សុផល</v>
          </cell>
          <cell r="D1242" t="str">
            <v>HEAN SOPHAL</v>
          </cell>
          <cell r="E1242" t="str">
            <v>M</v>
          </cell>
          <cell r="F1242" t="str">
            <v>Line26</v>
          </cell>
          <cell r="G1242" t="str">
            <v>Sewer Sewing</v>
          </cell>
          <cell r="H1242">
            <v>44432</v>
          </cell>
          <cell r="J1242">
            <v>30527</v>
          </cell>
          <cell r="K1242" t="str">
            <v>Kampong Thom</v>
          </cell>
          <cell r="L1242" t="str">
            <v>150222112</v>
          </cell>
          <cell r="M1242" t="str">
            <v>18307160148039ធ</v>
          </cell>
          <cell r="P1242" t="str">
            <v>010883531</v>
          </cell>
        </row>
        <row r="1243">
          <cell r="C1243" t="str">
            <v>យិន គន្ធា</v>
          </cell>
          <cell r="D1243" t="str">
            <v>YIN KUNTHEA</v>
          </cell>
          <cell r="E1243" t="str">
            <v>F</v>
          </cell>
          <cell r="F1243" t="str">
            <v>Line26</v>
          </cell>
          <cell r="G1243" t="str">
            <v>Sewer Sewing</v>
          </cell>
          <cell r="H1243">
            <v>44524</v>
          </cell>
          <cell r="J1243">
            <v>37371</v>
          </cell>
          <cell r="K1243" t="str">
            <v>Svay Rieng</v>
          </cell>
          <cell r="L1243" t="str">
            <v>090927695</v>
          </cell>
          <cell r="M1243" t="str">
            <v>20211202508284ង</v>
          </cell>
          <cell r="P1243" t="str">
            <v>0962079083</v>
          </cell>
        </row>
        <row r="1244">
          <cell r="C1244" t="str">
            <v>ផាន់ សុភា</v>
          </cell>
          <cell r="D1244" t="str">
            <v>PHANN SOPHEA</v>
          </cell>
          <cell r="E1244" t="str">
            <v>F</v>
          </cell>
          <cell r="F1244" t="str">
            <v>Line26</v>
          </cell>
          <cell r="G1244" t="str">
            <v>Sewer Sewing</v>
          </cell>
          <cell r="H1244">
            <v>44551</v>
          </cell>
          <cell r="J1244">
            <v>34136</v>
          </cell>
          <cell r="K1244" t="str">
            <v>Takeo</v>
          </cell>
          <cell r="L1244" t="str">
            <v>101057395</v>
          </cell>
          <cell r="M1244" t="str">
            <v>29305170771283ព</v>
          </cell>
          <cell r="P1244" t="str">
            <v>0963504557</v>
          </cell>
        </row>
        <row r="1245">
          <cell r="C1245" t="str">
            <v>ស៊ុំ សែន</v>
          </cell>
          <cell r="D1245" t="str">
            <v>SUM SEN</v>
          </cell>
          <cell r="E1245" t="str">
            <v>M</v>
          </cell>
          <cell r="F1245" t="str">
            <v>Line26</v>
          </cell>
          <cell r="G1245" t="str">
            <v>Sewer Sewing</v>
          </cell>
          <cell r="H1245">
            <v>44623</v>
          </cell>
          <cell r="J1245">
            <v>37461</v>
          </cell>
          <cell r="K1245" t="str">
            <v>Kampong Thom</v>
          </cell>
          <cell r="L1245" t="str">
            <v>150921644</v>
          </cell>
          <cell r="M1245" t="str">
            <v>10203222779680ថ</v>
          </cell>
          <cell r="P1245" t="str">
            <v>090841038</v>
          </cell>
        </row>
        <row r="1246">
          <cell r="C1246" t="str">
            <v>ថា ស្រីណែត</v>
          </cell>
          <cell r="D1246" t="str">
            <v>THA SREYNET</v>
          </cell>
          <cell r="E1246" t="str">
            <v>F</v>
          </cell>
          <cell r="F1246" t="str">
            <v>Line26</v>
          </cell>
          <cell r="G1246" t="str">
            <v>Sewer Sewing</v>
          </cell>
          <cell r="H1246">
            <v>44635</v>
          </cell>
          <cell r="J1246">
            <v>38001</v>
          </cell>
          <cell r="K1246" t="str">
            <v>Prey Veng</v>
          </cell>
          <cell r="L1246" t="str">
            <v>051671715</v>
          </cell>
          <cell r="M1246" t="str">
            <v>20403222787236ត</v>
          </cell>
          <cell r="P1246" t="str">
            <v>0966742964</v>
          </cell>
        </row>
        <row r="1247">
          <cell r="C1247" t="str">
            <v>ថុល គន្ធា</v>
          </cell>
          <cell r="D1247" t="str">
            <v>THOL KUNTHEA</v>
          </cell>
          <cell r="E1247" t="str">
            <v>M</v>
          </cell>
          <cell r="F1247" t="str">
            <v>Line26</v>
          </cell>
          <cell r="G1247" t="str">
            <v>Sewer Sewing</v>
          </cell>
          <cell r="H1247">
            <v>44676</v>
          </cell>
          <cell r="J1247">
            <v>36805</v>
          </cell>
          <cell r="K1247" t="str">
            <v>Kampong Thom</v>
          </cell>
          <cell r="L1247" t="str">
            <v>150942681</v>
          </cell>
          <cell r="M1247" t="str">
            <v>10005222825129ឆ</v>
          </cell>
          <cell r="P1247" t="str">
            <v>086642381</v>
          </cell>
        </row>
        <row r="1248">
          <cell r="C1248" t="str">
            <v>ឆាយ ឡាវតុងជីញ</v>
          </cell>
          <cell r="D1248" t="str">
            <v>CHHAY LAVTONGCHYNH</v>
          </cell>
          <cell r="E1248" t="str">
            <v>F</v>
          </cell>
          <cell r="F1248" t="str">
            <v>Line26</v>
          </cell>
          <cell r="G1248" t="str">
            <v>Sewer Sewing</v>
          </cell>
          <cell r="H1248">
            <v>44693</v>
          </cell>
          <cell r="J1248">
            <v>36169</v>
          </cell>
          <cell r="K1248" t="str">
            <v>Kampong Chhnang</v>
          </cell>
          <cell r="L1248" t="str">
            <v>040501188</v>
          </cell>
          <cell r="M1248" t="str">
            <v>29904170718873ក</v>
          </cell>
          <cell r="O1248" t="str">
            <v>OK</v>
          </cell>
          <cell r="P1248" t="str">
            <v>0962670157</v>
          </cell>
        </row>
        <row r="1249">
          <cell r="C1249" t="str">
            <v>ម៉ុម តុងអឺ</v>
          </cell>
          <cell r="D1249" t="str">
            <v>MOM TONGER</v>
          </cell>
          <cell r="E1249" t="str">
            <v>M</v>
          </cell>
          <cell r="F1249" t="str">
            <v>Line26</v>
          </cell>
          <cell r="G1249" t="str">
            <v>Sewer Sewing</v>
          </cell>
          <cell r="H1249">
            <v>44743</v>
          </cell>
          <cell r="J1249">
            <v>37884</v>
          </cell>
          <cell r="K1249" t="str">
            <v>Kampong Chhnang</v>
          </cell>
          <cell r="L1249" t="str">
            <v>040575607</v>
          </cell>
          <cell r="M1249" t="str">
            <v>10303222785846ធ</v>
          </cell>
          <cell r="O1249" t="str">
            <v>OK</v>
          </cell>
          <cell r="P1249" t="str">
            <v>0963942169</v>
          </cell>
        </row>
        <row r="1250">
          <cell r="C1250" t="str">
            <v>ថា ស្រីនាង</v>
          </cell>
          <cell r="D1250" t="str">
            <v>THA SREYNEANG</v>
          </cell>
          <cell r="E1250" t="str">
            <v>F</v>
          </cell>
          <cell r="F1250" t="str">
            <v>Line26</v>
          </cell>
          <cell r="G1250" t="str">
            <v>Input Sewing</v>
          </cell>
          <cell r="H1250">
            <v>44845</v>
          </cell>
          <cell r="J1250">
            <v>36041</v>
          </cell>
          <cell r="K1250" t="str">
            <v>Prey Veng</v>
          </cell>
          <cell r="L1250" t="str">
            <v>050992105</v>
          </cell>
          <cell r="M1250" t="str">
            <v>29809160245626ល</v>
          </cell>
          <cell r="P1250" t="str">
            <v>0964678838</v>
          </cell>
        </row>
        <row r="1251">
          <cell r="C1251" t="str">
            <v>ភា​ វណ្ឌី</v>
          </cell>
          <cell r="D1251" t="str">
            <v>PHEA VANDY</v>
          </cell>
          <cell r="E1251" t="str">
            <v>M</v>
          </cell>
          <cell r="F1251" t="str">
            <v>Line26</v>
          </cell>
          <cell r="G1251" t="str">
            <v>Sewer Sewing</v>
          </cell>
          <cell r="H1251">
            <v>44846</v>
          </cell>
          <cell r="J1251">
            <v>37154</v>
          </cell>
          <cell r="K1251" t="str">
            <v>Prey Veng</v>
          </cell>
          <cell r="L1251" t="str">
            <v>051568956</v>
          </cell>
          <cell r="M1251" t="str">
            <v>10110212649372ឆ</v>
          </cell>
          <cell r="P1251" t="str">
            <v>092407100</v>
          </cell>
        </row>
        <row r="1252">
          <cell r="C1252" t="str">
            <v>គឹម ពិសី</v>
          </cell>
          <cell r="D1252" t="str">
            <v>KOEM PISEY</v>
          </cell>
          <cell r="E1252" t="str">
            <v>M</v>
          </cell>
          <cell r="F1252" t="str">
            <v>Line26</v>
          </cell>
          <cell r="G1252" t="str">
            <v>Sewer Sewing</v>
          </cell>
          <cell r="H1252">
            <v>44846</v>
          </cell>
          <cell r="J1252">
            <v>36048</v>
          </cell>
          <cell r="K1252" t="str">
            <v>Kampong Cham</v>
          </cell>
          <cell r="L1252" t="str">
            <v>061670996</v>
          </cell>
          <cell r="M1252" t="str">
            <v>19809160281852ល</v>
          </cell>
          <cell r="O1252" t="str">
            <v>អត់គិតលុយ</v>
          </cell>
          <cell r="P1252" t="str">
            <v>078366735</v>
          </cell>
        </row>
        <row r="1253">
          <cell r="C1253" t="str">
            <v>ប៉ែន លូ</v>
          </cell>
          <cell r="D1253" t="str">
            <v>PEN LOU</v>
          </cell>
          <cell r="E1253" t="str">
            <v>M</v>
          </cell>
          <cell r="F1253" t="str">
            <v>Line26</v>
          </cell>
          <cell r="G1253" t="str">
            <v>Sewer Sewing</v>
          </cell>
          <cell r="H1253">
            <v>44847</v>
          </cell>
          <cell r="J1253">
            <v>36758</v>
          </cell>
          <cell r="K1253" t="str">
            <v>Takeo</v>
          </cell>
          <cell r="L1253" t="str">
            <v>101132420</v>
          </cell>
          <cell r="M1253" t="str">
            <v>10010160378612ឃ</v>
          </cell>
          <cell r="P1253" t="str">
            <v>092336563</v>
          </cell>
        </row>
        <row r="1254">
          <cell r="C1254" t="str">
            <v>សឿ ផល្លី</v>
          </cell>
          <cell r="D1254" t="str">
            <v>SOEUR PHALY</v>
          </cell>
          <cell r="E1254" t="str">
            <v>M</v>
          </cell>
          <cell r="F1254" t="str">
            <v>Line26</v>
          </cell>
          <cell r="G1254" t="str">
            <v>Sewer Sewing</v>
          </cell>
          <cell r="H1254">
            <v>44855</v>
          </cell>
          <cell r="J1254">
            <v>33287</v>
          </cell>
          <cell r="K1254" t="str">
            <v>Kampong Cham</v>
          </cell>
          <cell r="L1254" t="str">
            <v>250259190</v>
          </cell>
          <cell r="M1254" t="str">
            <v>19109212620561ឌ</v>
          </cell>
          <cell r="P1254" t="str">
            <v>092328439</v>
          </cell>
        </row>
        <row r="1255">
          <cell r="C1255" t="str">
            <v>ឆាយ អិត</v>
          </cell>
          <cell r="D1255" t="str">
            <v>CHHAY ET</v>
          </cell>
          <cell r="E1255" t="str">
            <v>F</v>
          </cell>
          <cell r="F1255" t="str">
            <v>Line26</v>
          </cell>
          <cell r="G1255" t="str">
            <v>Sewer Sewing</v>
          </cell>
          <cell r="H1255">
            <v>44880</v>
          </cell>
          <cell r="J1255">
            <v>31535</v>
          </cell>
          <cell r="K1255" t="str">
            <v>Prey Veng</v>
          </cell>
          <cell r="L1255" t="str">
            <v>050965061</v>
          </cell>
          <cell r="M1255" t="str">
            <v>28606160132514ឌ</v>
          </cell>
          <cell r="P1255" t="str">
            <v>0965389124</v>
          </cell>
        </row>
        <row r="1256">
          <cell r="C1256" t="str">
            <v>ហ៊ឹម ចាន់រ៉ា</v>
          </cell>
          <cell r="D1256" t="str">
            <v>HIM CHANRA</v>
          </cell>
          <cell r="E1256" t="str">
            <v>F</v>
          </cell>
          <cell r="F1256" t="str">
            <v>Line26</v>
          </cell>
          <cell r="G1256" t="str">
            <v>Sewer Sewing</v>
          </cell>
          <cell r="H1256">
            <v>44880</v>
          </cell>
          <cell r="J1256">
            <v>33825</v>
          </cell>
          <cell r="K1256" t="str">
            <v>Kampong Speu</v>
          </cell>
          <cell r="L1256" t="str">
            <v>030499718</v>
          </cell>
          <cell r="M1256" t="str">
            <v>29206181432529ផ</v>
          </cell>
          <cell r="P1256" t="str">
            <v>070206116</v>
          </cell>
        </row>
        <row r="1257">
          <cell r="C1257" t="str">
            <v>ឡុំ សាមាន</v>
          </cell>
          <cell r="D1257" t="str">
            <v>SAMEAN LUM</v>
          </cell>
          <cell r="E1257" t="str">
            <v>F</v>
          </cell>
          <cell r="F1257" t="str">
            <v>Line27</v>
          </cell>
          <cell r="G1257" t="str">
            <v>Sewer Sewing</v>
          </cell>
          <cell r="H1257">
            <v>40341</v>
          </cell>
          <cell r="I1257">
            <v>1</v>
          </cell>
          <cell r="J1257">
            <v>31907</v>
          </cell>
          <cell r="K1257" t="str">
            <v>កណ្តាល</v>
          </cell>
          <cell r="L1257" t="str">
            <v>011168265</v>
          </cell>
          <cell r="M1257" t="str">
            <v>28707160142623ថ</v>
          </cell>
          <cell r="P1257" t="str">
            <v>087369871</v>
          </cell>
        </row>
        <row r="1258">
          <cell r="C1258" t="str">
            <v>បាន ភន់</v>
          </cell>
          <cell r="D1258" t="str">
            <v>BAN PHUN</v>
          </cell>
          <cell r="E1258" t="str">
            <v>F</v>
          </cell>
          <cell r="F1258" t="str">
            <v>Line27</v>
          </cell>
          <cell r="G1258" t="str">
            <v>Sewer Sewing</v>
          </cell>
          <cell r="H1258">
            <v>40744</v>
          </cell>
          <cell r="J1258">
            <v>31367</v>
          </cell>
          <cell r="K1258" t="str">
            <v>ភ្នំពេញ</v>
          </cell>
          <cell r="L1258" t="str">
            <v>051614190</v>
          </cell>
          <cell r="M1258" t="str">
            <v>28507160137506ធ</v>
          </cell>
          <cell r="P1258" t="str">
            <v>015520363</v>
          </cell>
        </row>
        <row r="1259">
          <cell r="C1259" t="str">
            <v>យ៉ាប់ សុខមៀន</v>
          </cell>
          <cell r="D1259" t="str">
            <v>YAB SOKMIEN</v>
          </cell>
          <cell r="E1259" t="str">
            <v>F</v>
          </cell>
          <cell r="F1259" t="str">
            <v>Line27</v>
          </cell>
          <cell r="G1259" t="str">
            <v>Sewer Sewing</v>
          </cell>
          <cell r="H1259">
            <v>41227</v>
          </cell>
          <cell r="J1259">
            <v>35202</v>
          </cell>
          <cell r="K1259" t="str">
            <v>កំពង់ស្ពឺ</v>
          </cell>
          <cell r="L1259" t="str">
            <v>030986723</v>
          </cell>
          <cell r="M1259" t="str">
            <v>29607160174700ណ</v>
          </cell>
          <cell r="P1259" t="str">
            <v>069245504</v>
          </cell>
        </row>
        <row r="1260">
          <cell r="C1260" t="str">
            <v>វ៉ុន សុខលី</v>
          </cell>
          <cell r="D1260" t="str">
            <v>VON SOKLY</v>
          </cell>
          <cell r="E1260" t="str">
            <v>F</v>
          </cell>
          <cell r="F1260" t="str">
            <v>Line27</v>
          </cell>
          <cell r="G1260" t="str">
            <v>Input Sewing</v>
          </cell>
          <cell r="H1260">
            <v>43171</v>
          </cell>
          <cell r="J1260">
            <v>36543</v>
          </cell>
          <cell r="K1260" t="str">
            <v>ព្រៃវែង</v>
          </cell>
          <cell r="L1260" t="str">
            <v>051579955</v>
          </cell>
          <cell r="M1260" t="str">
            <v>20003181304130រ</v>
          </cell>
          <cell r="N1260" t="str">
            <v>N1612070</v>
          </cell>
          <cell r="P1260" t="str">
            <v>0965242606</v>
          </cell>
        </row>
        <row r="1261">
          <cell r="C1261" t="str">
            <v>ញ៉ិល​ ស្រីនុត</v>
          </cell>
          <cell r="D1261" t="str">
            <v>NHOEL SREYNUT</v>
          </cell>
          <cell r="E1261" t="str">
            <v>F</v>
          </cell>
          <cell r="F1261" t="str">
            <v>Line27</v>
          </cell>
          <cell r="G1261" t="str">
            <v>Sewer Sewing</v>
          </cell>
          <cell r="H1261">
            <v>43992</v>
          </cell>
          <cell r="J1261">
            <v>36240</v>
          </cell>
          <cell r="K1261" t="str">
            <v>Kampong Speu</v>
          </cell>
          <cell r="L1261" t="str">
            <v>030707005</v>
          </cell>
          <cell r="M1261" t="str">
            <v>29905170743633រ</v>
          </cell>
          <cell r="P1261" t="str">
            <v>016705490</v>
          </cell>
        </row>
        <row r="1262">
          <cell r="C1262" t="str">
            <v>ហៃ សុធី</v>
          </cell>
          <cell r="D1262" t="str">
            <v>HAI SOTHY</v>
          </cell>
          <cell r="E1262" t="str">
            <v>F</v>
          </cell>
          <cell r="F1262" t="str">
            <v>Line27</v>
          </cell>
          <cell r="G1262" t="str">
            <v>Sewer Sewing</v>
          </cell>
          <cell r="H1262">
            <v>44733</v>
          </cell>
          <cell r="J1262">
            <v>30569</v>
          </cell>
          <cell r="K1262" t="str">
            <v>Kampong Thom</v>
          </cell>
          <cell r="L1262" t="str">
            <v>150581126</v>
          </cell>
          <cell r="M1262" t="str">
            <v>28302181262533ឍ</v>
          </cell>
          <cell r="O1262" t="str">
            <v>OK</v>
          </cell>
          <cell r="P1262" t="str">
            <v>0979496318</v>
          </cell>
        </row>
        <row r="1263">
          <cell r="C1263" t="str">
            <v>អ៊ីន ស្រីអូន</v>
          </cell>
          <cell r="D1263" t="str">
            <v>IN SREYOUN</v>
          </cell>
          <cell r="E1263" t="str">
            <v>F</v>
          </cell>
          <cell r="F1263" t="str">
            <v>Line27</v>
          </cell>
          <cell r="G1263" t="str">
            <v>Sewer Sewing</v>
          </cell>
          <cell r="H1263">
            <v>44838</v>
          </cell>
          <cell r="J1263">
            <v>37447</v>
          </cell>
          <cell r="K1263" t="str">
            <v>Kratie</v>
          </cell>
          <cell r="L1263" t="str">
            <v>070348758</v>
          </cell>
          <cell r="M1263" t="str">
            <v>20210222959093ឍ</v>
          </cell>
          <cell r="O1263" t="str">
            <v>OK</v>
          </cell>
          <cell r="P1263" t="str">
            <v>0885740828</v>
          </cell>
        </row>
        <row r="1264">
          <cell r="C1264" t="str">
            <v>ម៉ៅ មាន</v>
          </cell>
          <cell r="D1264" t="str">
            <v>MAO MEAN</v>
          </cell>
          <cell r="E1264" t="str">
            <v>M</v>
          </cell>
          <cell r="F1264" t="str">
            <v>Line27</v>
          </cell>
          <cell r="G1264" t="str">
            <v>Sewer Sewing</v>
          </cell>
          <cell r="H1264">
            <v>44854</v>
          </cell>
          <cell r="J1264">
            <v>35936</v>
          </cell>
          <cell r="K1264" t="str">
            <v>Kampong Chhnang</v>
          </cell>
          <cell r="L1264" t="str">
            <v>040416417</v>
          </cell>
          <cell r="M1264" t="str">
            <v>19810222973834រ</v>
          </cell>
          <cell r="P1264" t="str">
            <v>0969787235</v>
          </cell>
        </row>
        <row r="1265">
          <cell r="C1265" t="str">
            <v>ណន រាជ</v>
          </cell>
          <cell r="D1265" t="str">
            <v>NORN REACH</v>
          </cell>
          <cell r="E1265" t="str">
            <v>M</v>
          </cell>
          <cell r="F1265" t="str">
            <v>Line27</v>
          </cell>
          <cell r="G1265" t="str">
            <v>Sewer Sewing</v>
          </cell>
          <cell r="H1265">
            <v>44854</v>
          </cell>
          <cell r="J1265">
            <v>35922</v>
          </cell>
          <cell r="K1265" t="str">
            <v>Kampot</v>
          </cell>
          <cell r="L1265" t="str">
            <v>110526467</v>
          </cell>
          <cell r="M1265" t="str">
            <v>19801181184363ផ</v>
          </cell>
          <cell r="P1265" t="str">
            <v>0969819233</v>
          </cell>
        </row>
        <row r="1266">
          <cell r="C1266" t="str">
            <v>ទ្រី ចន្នា</v>
          </cell>
          <cell r="D1266" t="str">
            <v>TREY CHANNA</v>
          </cell>
          <cell r="E1266" t="str">
            <v>F</v>
          </cell>
          <cell r="F1266" t="str">
            <v>Line27</v>
          </cell>
          <cell r="G1266" t="str">
            <v>Sewer Sewing</v>
          </cell>
          <cell r="H1266">
            <v>44854</v>
          </cell>
          <cell r="J1266">
            <v>35440</v>
          </cell>
          <cell r="K1266" t="str">
            <v>Prey Veng</v>
          </cell>
          <cell r="L1266" t="str">
            <v>051590670</v>
          </cell>
          <cell r="M1266" t="str">
            <v>29708192160965អ</v>
          </cell>
          <cell r="P1266" t="str">
            <v>0964623144</v>
          </cell>
        </row>
        <row r="1267">
          <cell r="C1267" t="str">
            <v>ឡុង ចាន់ឌី</v>
          </cell>
          <cell r="D1267" t="str">
            <v>LONG CHANDY</v>
          </cell>
          <cell r="E1267" t="str">
            <v>M</v>
          </cell>
          <cell r="F1267" t="str">
            <v>Line27</v>
          </cell>
          <cell r="G1267" t="str">
            <v>Sewer Sewing</v>
          </cell>
          <cell r="H1267">
            <v>44854</v>
          </cell>
          <cell r="J1267">
            <v>37016</v>
          </cell>
          <cell r="K1267" t="str">
            <v>Kandal</v>
          </cell>
          <cell r="L1267" t="str">
            <v>011372313</v>
          </cell>
          <cell r="M1267" t="str">
            <v>10105202365478ឋ</v>
          </cell>
          <cell r="P1267" t="str">
            <v>087823083</v>
          </cell>
        </row>
        <row r="1268">
          <cell r="C1268" t="str">
            <v>ឆំា ស្រីពៅ</v>
          </cell>
          <cell r="D1268" t="str">
            <v>CHHAM SREYPOV</v>
          </cell>
          <cell r="E1268" t="str">
            <v>F</v>
          </cell>
          <cell r="F1268" t="str">
            <v>Line27</v>
          </cell>
          <cell r="G1268" t="str">
            <v>Sewer Sewing</v>
          </cell>
          <cell r="H1268">
            <v>44854</v>
          </cell>
          <cell r="J1268">
            <v>33608</v>
          </cell>
          <cell r="K1268" t="str">
            <v>Kandal</v>
          </cell>
          <cell r="L1268" t="str">
            <v>020810788</v>
          </cell>
          <cell r="M1268" t="str">
            <v>29202170617623ត</v>
          </cell>
          <cell r="P1268" t="str">
            <v>015905261</v>
          </cell>
        </row>
        <row r="1269">
          <cell r="C1269" t="str">
            <v>ហាក់ ចន្ទ័រ៉ា</v>
          </cell>
          <cell r="D1269" t="str">
            <v>HAK CHANRA</v>
          </cell>
          <cell r="E1269" t="str">
            <v>M</v>
          </cell>
          <cell r="F1269" t="str">
            <v>Line27</v>
          </cell>
          <cell r="G1269" t="str">
            <v>Sewer Sewing</v>
          </cell>
          <cell r="H1269">
            <v>44854</v>
          </cell>
          <cell r="J1269">
            <v>33239</v>
          </cell>
          <cell r="K1269" t="str">
            <v>Kandal</v>
          </cell>
          <cell r="L1269" t="str">
            <v>011206578</v>
          </cell>
          <cell r="M1269" t="str">
            <v>19111202511274ង</v>
          </cell>
          <cell r="P1269" t="str">
            <v>015905261</v>
          </cell>
        </row>
        <row r="1270">
          <cell r="C1270" t="str">
            <v>ដេត វិន</v>
          </cell>
          <cell r="D1270" t="str">
            <v>DETH VIN</v>
          </cell>
          <cell r="E1270" t="str">
            <v>M</v>
          </cell>
          <cell r="F1270" t="str">
            <v>Line27</v>
          </cell>
          <cell r="G1270" t="str">
            <v>Sewer Sewing</v>
          </cell>
          <cell r="H1270">
            <v>44855</v>
          </cell>
          <cell r="J1270">
            <v>36200</v>
          </cell>
          <cell r="K1270" t="str">
            <v>Kampong Cham</v>
          </cell>
          <cell r="L1270" t="str">
            <v>061830131</v>
          </cell>
          <cell r="M1270" t="str">
            <v>19906192091895ឃ</v>
          </cell>
          <cell r="P1270" t="str">
            <v>092541050</v>
          </cell>
        </row>
        <row r="1271">
          <cell r="C1271" t="str">
            <v>ហុង វីឡែន</v>
          </cell>
          <cell r="D1271" t="str">
            <v>HONG VILEN</v>
          </cell>
          <cell r="E1271" t="str">
            <v>M</v>
          </cell>
          <cell r="F1271" t="str">
            <v>Line27</v>
          </cell>
          <cell r="G1271" t="str">
            <v>Sewer Sewing</v>
          </cell>
          <cell r="H1271">
            <v>44855</v>
          </cell>
          <cell r="J1271">
            <v>37085</v>
          </cell>
          <cell r="K1271" t="str">
            <v>Prey Veng</v>
          </cell>
          <cell r="L1271" t="str">
            <v>051548554</v>
          </cell>
          <cell r="M1271" t="str">
            <v>10104222814699ថ</v>
          </cell>
          <cell r="P1271" t="str">
            <v>0968311322</v>
          </cell>
        </row>
        <row r="1272">
          <cell r="C1272" t="str">
            <v>មុយ តាំងហ៊ុន</v>
          </cell>
          <cell r="D1272" t="str">
            <v>MUY TANGHUN</v>
          </cell>
          <cell r="E1272" t="str">
            <v>F</v>
          </cell>
          <cell r="F1272" t="str">
            <v>Line27</v>
          </cell>
          <cell r="G1272" t="str">
            <v>Sewer Sewing</v>
          </cell>
          <cell r="H1272">
            <v>44855</v>
          </cell>
          <cell r="J1272">
            <v>32060</v>
          </cell>
          <cell r="K1272" t="str">
            <v>Phnom Penh</v>
          </cell>
          <cell r="L1272" t="str">
            <v>010505189</v>
          </cell>
          <cell r="M1272" t="str">
            <v>28709160303340ឍ</v>
          </cell>
          <cell r="P1272" t="str">
            <v>0963125552</v>
          </cell>
        </row>
        <row r="1273">
          <cell r="C1273" t="str">
            <v>អុល​ សារ៉ាន</v>
          </cell>
          <cell r="D1273" t="str">
            <v>OL SARAN</v>
          </cell>
          <cell r="E1273" t="str">
            <v>M</v>
          </cell>
          <cell r="F1273" t="str">
            <v>Line27</v>
          </cell>
          <cell r="G1273" t="str">
            <v>Sewer Sewing</v>
          </cell>
          <cell r="H1273">
            <v>44858</v>
          </cell>
          <cell r="J1273">
            <v>37385</v>
          </cell>
          <cell r="K1273" t="str">
            <v>Kampong Speu</v>
          </cell>
          <cell r="L1273" t="str">
            <v>031057480</v>
          </cell>
          <cell r="M1273" t="str">
            <v>10208202430143ហ</v>
          </cell>
          <cell r="P1273" t="str">
            <v>0963430734</v>
          </cell>
        </row>
        <row r="1274">
          <cell r="C1274" t="str">
            <v>អ៊ួង សុខា</v>
          </cell>
          <cell r="D1274" t="str">
            <v>UONG SOKHA</v>
          </cell>
          <cell r="E1274" t="str">
            <v>F</v>
          </cell>
          <cell r="F1274" t="str">
            <v>Line27</v>
          </cell>
          <cell r="G1274" t="str">
            <v>Sewer Sewing</v>
          </cell>
          <cell r="H1274">
            <v>44859</v>
          </cell>
          <cell r="J1274">
            <v>33112</v>
          </cell>
          <cell r="K1274" t="str">
            <v>Kampong Thom</v>
          </cell>
          <cell r="L1274" t="str">
            <v>200102747</v>
          </cell>
          <cell r="M1274" t="str">
            <v>29010222977637ម</v>
          </cell>
          <cell r="P1274" t="str">
            <v>066868773</v>
          </cell>
        </row>
        <row r="1275">
          <cell r="C1275" t="str">
            <v>គឿន ណូ</v>
          </cell>
          <cell r="D1275" t="str">
            <v>KOEURN NO</v>
          </cell>
          <cell r="E1275" t="str">
            <v>F</v>
          </cell>
          <cell r="F1275" t="str">
            <v>Line27</v>
          </cell>
          <cell r="G1275" t="str">
            <v>Sewer Sewing</v>
          </cell>
          <cell r="H1275">
            <v>44859</v>
          </cell>
          <cell r="J1275">
            <v>29952</v>
          </cell>
          <cell r="K1275" t="str">
            <v>Battambang</v>
          </cell>
          <cell r="L1275" t="str">
            <v>170082791</v>
          </cell>
          <cell r="M1275" t="str">
            <v>28210222977622ន</v>
          </cell>
          <cell r="P1275" t="str">
            <v>0979127899</v>
          </cell>
        </row>
        <row r="1276">
          <cell r="C1276" t="str">
            <v>ជ្រី ប៉ាន</v>
          </cell>
          <cell r="D1276" t="str">
            <v>CHRY PAN</v>
          </cell>
          <cell r="E1276" t="str">
            <v>F</v>
          </cell>
          <cell r="F1276" t="str">
            <v>Line27</v>
          </cell>
          <cell r="G1276" t="str">
            <v>Sewer Sewing</v>
          </cell>
          <cell r="H1276">
            <v>44859</v>
          </cell>
          <cell r="J1276">
            <v>34857</v>
          </cell>
          <cell r="K1276" t="str">
            <v>Kampong Cham</v>
          </cell>
          <cell r="L1276" t="str">
            <v>061508342</v>
          </cell>
          <cell r="M1276" t="str">
            <v>29512181921305ថ</v>
          </cell>
          <cell r="N1276" t="str">
            <v>ML00224731</v>
          </cell>
          <cell r="P1276" t="str">
            <v>015790622</v>
          </cell>
        </row>
        <row r="1277">
          <cell r="C1277" t="str">
            <v>គី ភក្តី</v>
          </cell>
          <cell r="D1277" t="str">
            <v>KY PHEAKDEY</v>
          </cell>
          <cell r="E1277" t="str">
            <v>F</v>
          </cell>
          <cell r="F1277" t="str">
            <v>Line27</v>
          </cell>
          <cell r="G1277" t="str">
            <v>Sewer Sewing</v>
          </cell>
          <cell r="H1277">
            <v>44859</v>
          </cell>
          <cell r="J1277">
            <v>32572</v>
          </cell>
          <cell r="K1277" t="str">
            <v>Battambang</v>
          </cell>
          <cell r="L1277" t="str">
            <v>171291761</v>
          </cell>
          <cell r="M1277" t="str">
            <v>28910222977587ឃ</v>
          </cell>
          <cell r="P1277" t="str">
            <v>060531180</v>
          </cell>
        </row>
        <row r="1278">
          <cell r="C1278" t="str">
            <v>យ៉ាត សុត</v>
          </cell>
          <cell r="D1278" t="str">
            <v>YAT SOT</v>
          </cell>
          <cell r="E1278" t="str">
            <v>F</v>
          </cell>
          <cell r="F1278" t="str">
            <v>Line27</v>
          </cell>
          <cell r="G1278" t="str">
            <v>Sewer Sewing</v>
          </cell>
          <cell r="H1278">
            <v>44859</v>
          </cell>
          <cell r="J1278">
            <v>36332</v>
          </cell>
          <cell r="K1278" t="str">
            <v>Kampong Thom</v>
          </cell>
          <cell r="L1278" t="str">
            <v>150690514</v>
          </cell>
          <cell r="M1278" t="str">
            <v>29911181864462ស</v>
          </cell>
          <cell r="P1278" t="str">
            <v>0714646987</v>
          </cell>
        </row>
        <row r="1279">
          <cell r="C1279" t="str">
            <v>មុយ នី</v>
          </cell>
          <cell r="D1279" t="str">
            <v>MUY NY</v>
          </cell>
          <cell r="E1279" t="str">
            <v>F</v>
          </cell>
          <cell r="F1279" t="str">
            <v>Line27</v>
          </cell>
          <cell r="G1279" t="str">
            <v>Sewer Sewing</v>
          </cell>
          <cell r="H1279">
            <v>44859</v>
          </cell>
          <cell r="J1279">
            <v>32528</v>
          </cell>
          <cell r="K1279" t="str">
            <v>Siep Reap</v>
          </cell>
          <cell r="L1279" t="str">
            <v>180401564</v>
          </cell>
          <cell r="M1279" t="str">
            <v>28907160167539ឡ</v>
          </cell>
          <cell r="P1279" t="str">
            <v>0883906013</v>
          </cell>
        </row>
        <row r="1280">
          <cell r="C1280" t="str">
            <v>ឈួន ផានី</v>
          </cell>
          <cell r="D1280" t="str">
            <v>CHHUON PHANY</v>
          </cell>
          <cell r="E1280" t="str">
            <v>F</v>
          </cell>
          <cell r="F1280" t="str">
            <v>Line27</v>
          </cell>
          <cell r="G1280" t="str">
            <v>Sewer Sewing</v>
          </cell>
          <cell r="H1280">
            <v>44859</v>
          </cell>
          <cell r="J1280">
            <v>36344</v>
          </cell>
          <cell r="K1280" t="str">
            <v>Kampong Speu</v>
          </cell>
          <cell r="L1280" t="str">
            <v>030633400</v>
          </cell>
          <cell r="M1280" t="str">
            <v>29906222867879ឋ</v>
          </cell>
          <cell r="O1280" t="str">
            <v>អត់គិតលុយ</v>
          </cell>
          <cell r="P1280" t="str">
            <v>0979185289</v>
          </cell>
        </row>
        <row r="1281">
          <cell r="C1281" t="str">
            <v>សយ សៅ</v>
          </cell>
          <cell r="D1281" t="str">
            <v>SAY SAO</v>
          </cell>
          <cell r="E1281" t="str">
            <v>F</v>
          </cell>
          <cell r="F1281" t="str">
            <v>Line27</v>
          </cell>
          <cell r="G1281" t="str">
            <v>Sewer Sewing</v>
          </cell>
          <cell r="H1281">
            <v>44879</v>
          </cell>
          <cell r="J1281">
            <v>34093</v>
          </cell>
          <cell r="K1281" t="str">
            <v>Takeo</v>
          </cell>
          <cell r="L1281" t="str">
            <v>101348244</v>
          </cell>
          <cell r="M1281" t="str">
            <v>29307160141642ឍ</v>
          </cell>
          <cell r="P1281" t="str">
            <v>0962811686</v>
          </cell>
        </row>
        <row r="1282">
          <cell r="C1282" t="str">
            <v>លិត វី</v>
          </cell>
          <cell r="D1282" t="str">
            <v>LIT VY</v>
          </cell>
          <cell r="E1282" t="str">
            <v>F</v>
          </cell>
          <cell r="F1282" t="str">
            <v>Line28</v>
          </cell>
          <cell r="G1282" t="str">
            <v>Sewer Sewing</v>
          </cell>
          <cell r="H1282">
            <v>39015</v>
          </cell>
          <cell r="J1282">
            <v>30836</v>
          </cell>
          <cell r="K1282" t="str">
            <v>កំពង់ចាម</v>
          </cell>
          <cell r="L1282" t="str">
            <v>061852600</v>
          </cell>
          <cell r="M1282" t="str">
            <v>28407160137870ផ</v>
          </cell>
          <cell r="N1282" t="str">
            <v>N0620694</v>
          </cell>
          <cell r="P1282" t="str">
            <v>077787125</v>
          </cell>
        </row>
        <row r="1283">
          <cell r="C1283" t="str">
            <v>សែម ងឿន</v>
          </cell>
          <cell r="D1283" t="str">
            <v>SEM NGOEURN</v>
          </cell>
          <cell r="E1283" t="str">
            <v>F</v>
          </cell>
          <cell r="F1283" t="str">
            <v>Line28</v>
          </cell>
          <cell r="G1283" t="str">
            <v>Sewer Sewing</v>
          </cell>
          <cell r="H1283">
            <v>39197</v>
          </cell>
          <cell r="I1283">
            <v>3</v>
          </cell>
          <cell r="J1283">
            <v>28545</v>
          </cell>
          <cell r="K1283" t="str">
            <v>កណ្តាល</v>
          </cell>
          <cell r="L1283" t="str">
            <v>020109525</v>
          </cell>
          <cell r="M1283" t="str">
            <v>27807160144290ធ</v>
          </cell>
          <cell r="N1283" t="str">
            <v>N0635723</v>
          </cell>
          <cell r="P1283" t="str">
            <v>016203552</v>
          </cell>
        </row>
        <row r="1284">
          <cell r="C1284" t="str">
            <v>ទួន ណឹក</v>
          </cell>
          <cell r="D1284" t="str">
            <v>TUON NOEK</v>
          </cell>
          <cell r="E1284" t="str">
            <v>F</v>
          </cell>
          <cell r="F1284" t="str">
            <v>Line28</v>
          </cell>
          <cell r="G1284" t="str">
            <v>Leader Sewing</v>
          </cell>
          <cell r="H1284">
            <v>39309</v>
          </cell>
          <cell r="I1284">
            <v>1</v>
          </cell>
          <cell r="J1284">
            <v>32180</v>
          </cell>
          <cell r="K1284" t="str">
            <v>ព្រៃវែង</v>
          </cell>
          <cell r="L1284" t="str">
            <v>051370217</v>
          </cell>
          <cell r="M1284" t="str">
            <v>28807160144278យ</v>
          </cell>
          <cell r="P1284" t="str">
            <v>0965423047</v>
          </cell>
        </row>
        <row r="1285">
          <cell r="C1285" t="str">
            <v xml:space="preserve">ឃុត លាន់ </v>
          </cell>
          <cell r="D1285" t="str">
            <v>KHUT LEAN</v>
          </cell>
          <cell r="E1285" t="str">
            <v>F</v>
          </cell>
          <cell r="F1285" t="str">
            <v>Line28</v>
          </cell>
          <cell r="G1285" t="str">
            <v>Sewer Sewing</v>
          </cell>
          <cell r="H1285">
            <v>39560</v>
          </cell>
          <cell r="J1285">
            <v>29613</v>
          </cell>
          <cell r="K1285" t="str">
            <v>កំពង់ឆ្នាំង</v>
          </cell>
          <cell r="L1285" t="str">
            <v>030756941</v>
          </cell>
          <cell r="M1285" t="str">
            <v>28107160144349ទ</v>
          </cell>
          <cell r="P1285" t="str">
            <v>086675017</v>
          </cell>
        </row>
        <row r="1286">
          <cell r="C1286" t="str">
            <v>នួន ស្រីភក្រ្ក័</v>
          </cell>
          <cell r="D1286" t="str">
            <v>NUON SREYPHEAK</v>
          </cell>
          <cell r="E1286" t="str">
            <v>F</v>
          </cell>
          <cell r="F1286" t="str">
            <v>Line28</v>
          </cell>
          <cell r="G1286" t="str">
            <v>Sewer Sewing</v>
          </cell>
          <cell r="H1286">
            <v>40375</v>
          </cell>
          <cell r="J1286">
            <v>25732</v>
          </cell>
          <cell r="K1286" t="str">
            <v>កណ្តាល</v>
          </cell>
          <cell r="L1286" t="str">
            <v>010987274</v>
          </cell>
          <cell r="M1286" t="str">
            <v>27007160137867ព</v>
          </cell>
          <cell r="P1286" t="str">
            <v>087854644</v>
          </cell>
        </row>
        <row r="1287">
          <cell r="C1287" t="str">
            <v>ភួង ស្រីពៅ</v>
          </cell>
          <cell r="D1287" t="str">
            <v>PHOURNG SREYPEOU</v>
          </cell>
          <cell r="E1287" t="str">
            <v>F</v>
          </cell>
          <cell r="F1287" t="str">
            <v>Line28</v>
          </cell>
          <cell r="G1287" t="str">
            <v>Sewer Sewing</v>
          </cell>
          <cell r="H1287">
            <v>40469</v>
          </cell>
          <cell r="J1287">
            <v>32769</v>
          </cell>
          <cell r="K1287" t="str">
            <v>កណ្តាល</v>
          </cell>
          <cell r="L1287" t="str">
            <v>020690614</v>
          </cell>
          <cell r="M1287" t="str">
            <v>28907160173301ត</v>
          </cell>
          <cell r="P1287" t="str">
            <v>093926867</v>
          </cell>
        </row>
        <row r="1288">
          <cell r="C1288" t="str">
            <v>ឃឹម សូនី</v>
          </cell>
          <cell r="D1288" t="str">
            <v>KHOEM SONY</v>
          </cell>
          <cell r="E1288" t="str">
            <v>F</v>
          </cell>
          <cell r="F1288" t="str">
            <v>Line28</v>
          </cell>
          <cell r="G1288" t="str">
            <v>Sewer Sewing</v>
          </cell>
          <cell r="H1288">
            <v>40546</v>
          </cell>
          <cell r="J1288">
            <v>34585</v>
          </cell>
          <cell r="K1288" t="str">
            <v>កណ្តាល</v>
          </cell>
          <cell r="L1288" t="str">
            <v>090480805</v>
          </cell>
          <cell r="M1288" t="str">
            <v>29407160136495ម</v>
          </cell>
          <cell r="P1288" t="str">
            <v>081225484</v>
          </cell>
        </row>
        <row r="1289">
          <cell r="C1289" t="str">
            <v>សំ ចិន្តា</v>
          </cell>
          <cell r="D1289" t="str">
            <v>SAM CHENDA</v>
          </cell>
          <cell r="E1289" t="str">
            <v>F</v>
          </cell>
          <cell r="F1289" t="str">
            <v>Line28</v>
          </cell>
          <cell r="G1289" t="str">
            <v>Sewer Sewing</v>
          </cell>
          <cell r="H1289">
            <v>40709</v>
          </cell>
          <cell r="I1289">
            <v>1</v>
          </cell>
          <cell r="J1289">
            <v>26118</v>
          </cell>
          <cell r="K1289" t="str">
            <v>កំពង់ស្ពឺ</v>
          </cell>
          <cell r="L1289" t="str">
            <v>030595602</v>
          </cell>
          <cell r="M1289" t="str">
            <v>27107160143978ភ</v>
          </cell>
          <cell r="P1289" t="str">
            <v>0969267650</v>
          </cell>
        </row>
        <row r="1290">
          <cell r="C1290" t="str">
            <v>លន់ តូច</v>
          </cell>
          <cell r="D1290" t="str">
            <v>LUN TOCH</v>
          </cell>
          <cell r="E1290" t="str">
            <v>F</v>
          </cell>
          <cell r="F1290" t="str">
            <v>Line28</v>
          </cell>
          <cell r="G1290" t="str">
            <v>Sewer Sewing</v>
          </cell>
          <cell r="H1290">
            <v>41205</v>
          </cell>
          <cell r="I1290">
            <v>1</v>
          </cell>
          <cell r="J1290">
            <v>34518</v>
          </cell>
          <cell r="K1290" t="str">
            <v>កំពង់ចាម</v>
          </cell>
          <cell r="L1290" t="str">
            <v>061906588</v>
          </cell>
          <cell r="M1290" t="str">
            <v>29407160137833ផ</v>
          </cell>
          <cell r="P1290" t="str">
            <v>0968103642</v>
          </cell>
        </row>
        <row r="1291">
          <cell r="C1291" t="str">
            <v>រឿន វាសនា</v>
          </cell>
          <cell r="D1291" t="str">
            <v>ROEURN VEASNA</v>
          </cell>
          <cell r="E1291" t="str">
            <v>M</v>
          </cell>
          <cell r="F1291" t="str">
            <v>Line28</v>
          </cell>
          <cell r="G1291" t="str">
            <v>Input Sewing</v>
          </cell>
          <cell r="H1291">
            <v>41518</v>
          </cell>
          <cell r="J1291">
            <v>33224</v>
          </cell>
          <cell r="K1291" t="str">
            <v>កំពង់ស្ពឺ</v>
          </cell>
          <cell r="L1291" t="str">
            <v>030519115</v>
          </cell>
          <cell r="M1291" t="str">
            <v>19007160174497ម</v>
          </cell>
          <cell r="N1291" t="str">
            <v>N0995238</v>
          </cell>
          <cell r="P1291" t="str">
            <v>015905116</v>
          </cell>
        </row>
        <row r="1292">
          <cell r="C1292" t="str">
            <v>សាម៉េត ស្រីនួន</v>
          </cell>
          <cell r="D1292" t="str">
            <v>SAMET SREYNUON</v>
          </cell>
          <cell r="E1292" t="str">
            <v>F</v>
          </cell>
          <cell r="F1292" t="str">
            <v>Line28</v>
          </cell>
          <cell r="G1292" t="str">
            <v>Sewer Sewing</v>
          </cell>
          <cell r="H1292">
            <v>41674</v>
          </cell>
          <cell r="J1292">
            <v>35018</v>
          </cell>
          <cell r="K1292" t="str">
            <v>កណ្តាល</v>
          </cell>
          <cell r="L1292" t="str">
            <v>010844402</v>
          </cell>
          <cell r="M1292" t="str">
            <v>29507160143173ថ</v>
          </cell>
          <cell r="P1292" t="str">
            <v>098788137</v>
          </cell>
        </row>
        <row r="1293">
          <cell r="C1293" t="str">
            <v>រិទ្ធ រ៉ានី</v>
          </cell>
          <cell r="D1293" t="str">
            <v>RITH RANY</v>
          </cell>
          <cell r="E1293" t="str">
            <v>F</v>
          </cell>
          <cell r="F1293" t="str">
            <v>Line28</v>
          </cell>
          <cell r="G1293" t="str">
            <v>Sewer Sewing</v>
          </cell>
          <cell r="H1293">
            <v>41992</v>
          </cell>
          <cell r="J1293">
            <v>35404</v>
          </cell>
          <cell r="K1293" t="str">
            <v>កំពង់ធំ</v>
          </cell>
          <cell r="L1293" t="str">
            <v>150658048</v>
          </cell>
          <cell r="M1293" t="str">
            <v>29607160144100ឈ</v>
          </cell>
          <cell r="P1293" t="str">
            <v>069464773</v>
          </cell>
        </row>
        <row r="1294">
          <cell r="C1294" t="str">
            <v>ភាជ ណាក់</v>
          </cell>
          <cell r="D1294" t="str">
            <v>PHEACH NAK</v>
          </cell>
          <cell r="E1294" t="str">
            <v>F</v>
          </cell>
          <cell r="F1294" t="str">
            <v>Line28</v>
          </cell>
          <cell r="G1294" t="str">
            <v>Sewer Sewing</v>
          </cell>
          <cell r="H1294">
            <v>42006</v>
          </cell>
          <cell r="J1294">
            <v>35676</v>
          </cell>
          <cell r="K1294" t="str">
            <v>កំពង់ធំ</v>
          </cell>
          <cell r="L1294" t="str">
            <v>150563728</v>
          </cell>
          <cell r="M1294" t="str">
            <v>29707160173174ព</v>
          </cell>
          <cell r="P1294" t="str">
            <v>0965218267</v>
          </cell>
        </row>
        <row r="1295">
          <cell r="C1295" t="str">
            <v>ឡយ ភា</v>
          </cell>
          <cell r="D1295" t="str">
            <v>LOY PHEA</v>
          </cell>
          <cell r="E1295" t="str">
            <v>F</v>
          </cell>
          <cell r="F1295" t="str">
            <v>Line28</v>
          </cell>
          <cell r="G1295" t="str">
            <v>Sewer Sewing</v>
          </cell>
          <cell r="H1295">
            <v>42129</v>
          </cell>
          <cell r="I1295">
            <v>1</v>
          </cell>
          <cell r="J1295">
            <v>35616</v>
          </cell>
          <cell r="K1295" t="str">
            <v>កំពង់ធំ</v>
          </cell>
          <cell r="L1295" t="str">
            <v>150668451</v>
          </cell>
          <cell r="M1295" t="str">
            <v>29707160136476រ</v>
          </cell>
          <cell r="P1295" t="str">
            <v>0967532163</v>
          </cell>
        </row>
        <row r="1296">
          <cell r="C1296" t="str">
            <v>អេន សុខា</v>
          </cell>
          <cell r="D1296" t="str">
            <v>EN SOKHA</v>
          </cell>
          <cell r="E1296" t="str">
            <v>F</v>
          </cell>
          <cell r="F1296" t="str">
            <v>Line28</v>
          </cell>
          <cell r="G1296" t="str">
            <v>Sewer Sewing</v>
          </cell>
          <cell r="H1296">
            <v>42238</v>
          </cell>
          <cell r="I1296">
            <v>2</v>
          </cell>
          <cell r="J1296">
            <v>30219</v>
          </cell>
          <cell r="K1296" t="str">
            <v>ព្រៃវែង</v>
          </cell>
          <cell r="L1296" t="str">
            <v>051532253</v>
          </cell>
          <cell r="M1296" t="str">
            <v>28207160142939ផ</v>
          </cell>
          <cell r="P1296" t="str">
            <v>0963425031</v>
          </cell>
        </row>
        <row r="1297">
          <cell r="C1297" t="str">
            <v>ស សាប៊ន</v>
          </cell>
          <cell r="D1297" t="str">
            <v>SOR SABORN</v>
          </cell>
          <cell r="E1297" t="str">
            <v>F</v>
          </cell>
          <cell r="F1297" t="str">
            <v>Line28</v>
          </cell>
          <cell r="G1297" t="str">
            <v>Sewer Sewing</v>
          </cell>
          <cell r="H1297">
            <v>42394</v>
          </cell>
          <cell r="I1297">
            <v>1</v>
          </cell>
          <cell r="J1297">
            <v>32594</v>
          </cell>
          <cell r="K1297" t="str">
            <v>ស្វាយរៀង</v>
          </cell>
          <cell r="L1297" t="str">
            <v>090713702</v>
          </cell>
          <cell r="M1297" t="str">
            <v>28907160143164ន</v>
          </cell>
          <cell r="P1297" t="str">
            <v>0975056004</v>
          </cell>
        </row>
        <row r="1298">
          <cell r="C1298" t="str">
            <v>អ៊ាវ ស្រីពៅ</v>
          </cell>
          <cell r="D1298" t="str">
            <v>EAV SREYPEOU</v>
          </cell>
          <cell r="E1298" t="str">
            <v>F</v>
          </cell>
          <cell r="F1298" t="str">
            <v>Line28</v>
          </cell>
          <cell r="G1298" t="str">
            <v>Sewer Sewing</v>
          </cell>
          <cell r="H1298">
            <v>43010</v>
          </cell>
          <cell r="I1298">
            <v>1</v>
          </cell>
          <cell r="J1298">
            <v>36382</v>
          </cell>
          <cell r="K1298" t="str">
            <v>សៀមរាប</v>
          </cell>
          <cell r="L1298" t="str">
            <v>180886512</v>
          </cell>
          <cell r="M1298" t="str">
            <v>29909170912336វ</v>
          </cell>
          <cell r="P1298" t="str">
            <v>0968967477</v>
          </cell>
        </row>
        <row r="1299">
          <cell r="C1299" t="str">
            <v>មាជ ផៃ</v>
          </cell>
          <cell r="D1299" t="str">
            <v>MEACH PHAI</v>
          </cell>
          <cell r="E1299" t="str">
            <v>F</v>
          </cell>
          <cell r="F1299" t="str">
            <v>Line28</v>
          </cell>
          <cell r="G1299" t="str">
            <v>Helper Sewing</v>
          </cell>
          <cell r="H1299">
            <v>43224</v>
          </cell>
          <cell r="J1299">
            <v>36316</v>
          </cell>
          <cell r="K1299" t="str">
            <v>កំពង់ធំ</v>
          </cell>
          <cell r="L1299" t="str">
            <v>150667293</v>
          </cell>
          <cell r="M1299" t="str">
            <v>29904181374214ព</v>
          </cell>
          <cell r="P1299" t="str">
            <v>016318497</v>
          </cell>
        </row>
        <row r="1300">
          <cell r="C1300" t="str">
            <v>តូ ធីម</v>
          </cell>
          <cell r="D1300" t="str">
            <v>TO THIM</v>
          </cell>
          <cell r="E1300" t="str">
            <v>F</v>
          </cell>
          <cell r="F1300" t="str">
            <v>Line28</v>
          </cell>
          <cell r="G1300" t="str">
            <v>Sewer Sewing</v>
          </cell>
          <cell r="H1300">
            <v>43581</v>
          </cell>
          <cell r="J1300">
            <v>36805</v>
          </cell>
          <cell r="K1300" t="str">
            <v>កំពង់ធំ</v>
          </cell>
          <cell r="L1300" t="str">
            <v>150907207</v>
          </cell>
          <cell r="M1300" t="str">
            <v>20010181739006ច</v>
          </cell>
          <cell r="N1300" t="str">
            <v>N01990091</v>
          </cell>
          <cell r="P1300" t="str">
            <v>0967263547</v>
          </cell>
        </row>
        <row r="1301">
          <cell r="C1301" t="str">
            <v>វ៉េង គា</v>
          </cell>
          <cell r="D1301" t="str">
            <v>VENG KEA</v>
          </cell>
          <cell r="E1301" t="str">
            <v>F</v>
          </cell>
          <cell r="F1301" t="str">
            <v>Line28</v>
          </cell>
          <cell r="G1301" t="str">
            <v>Sewer Sewing</v>
          </cell>
          <cell r="H1301">
            <v>43637</v>
          </cell>
          <cell r="J1301">
            <v>35651</v>
          </cell>
          <cell r="K1301" t="str">
            <v>កំពង់ស្ពឺ</v>
          </cell>
          <cell r="L1301" t="str">
            <v>010867177</v>
          </cell>
          <cell r="M1301" t="str">
            <v>29708170872275អ</v>
          </cell>
          <cell r="N1301" t="str">
            <v>N02035399</v>
          </cell>
          <cell r="P1301" t="str">
            <v>0966065496</v>
          </cell>
        </row>
        <row r="1302">
          <cell r="C1302" t="str">
            <v>វ៉ិត សោភា</v>
          </cell>
          <cell r="D1302" t="str">
            <v>VET SORPHEA</v>
          </cell>
          <cell r="E1302" t="str">
            <v>F</v>
          </cell>
          <cell r="F1302" t="str">
            <v>Line28</v>
          </cell>
          <cell r="G1302" t="str">
            <v>Sewer Sewing</v>
          </cell>
          <cell r="H1302">
            <v>43650</v>
          </cell>
          <cell r="J1302">
            <v>34468</v>
          </cell>
          <cell r="K1302" t="str">
            <v>Kampong Speu</v>
          </cell>
          <cell r="L1302" t="str">
            <v>030508267</v>
          </cell>
          <cell r="M1302" t="str">
            <v>29406170806467ល</v>
          </cell>
          <cell r="P1302" t="str">
            <v>015300983</v>
          </cell>
        </row>
        <row r="1303">
          <cell r="C1303" t="str">
            <v>មុជ នឿន</v>
          </cell>
          <cell r="D1303" t="str">
            <v>MUCH NOEUN</v>
          </cell>
          <cell r="E1303" t="str">
            <v>F</v>
          </cell>
          <cell r="F1303" t="str">
            <v>Line28</v>
          </cell>
          <cell r="G1303" t="str">
            <v>Maternity(Sewing)</v>
          </cell>
          <cell r="H1303">
            <v>43742</v>
          </cell>
          <cell r="I1303">
            <v>1</v>
          </cell>
          <cell r="J1303">
            <v>32924</v>
          </cell>
          <cell r="K1303" t="str">
            <v>ពោធិ៏សាត់</v>
          </cell>
          <cell r="L1303" t="str">
            <v>171156077</v>
          </cell>
          <cell r="M1303" t="str">
            <v>29010192208550ឋ</v>
          </cell>
          <cell r="P1303" t="str">
            <v>070625022</v>
          </cell>
        </row>
        <row r="1304">
          <cell r="C1304" t="str">
            <v>ភី សុភ័ន</v>
          </cell>
          <cell r="D1304" t="str">
            <v>PHY SOPHORN</v>
          </cell>
          <cell r="E1304" t="str">
            <v>F</v>
          </cell>
          <cell r="F1304" t="str">
            <v>Line28</v>
          </cell>
          <cell r="G1304" t="str">
            <v>Sewer Sewing</v>
          </cell>
          <cell r="H1304">
            <v>43816</v>
          </cell>
          <cell r="J1304">
            <v>34349</v>
          </cell>
          <cell r="K1304" t="str">
            <v>កំពង់ធំ</v>
          </cell>
          <cell r="L1304" t="str">
            <v>150550709</v>
          </cell>
          <cell r="M1304" t="str">
            <v>29407160144129ទ</v>
          </cell>
          <cell r="P1304" t="str">
            <v>0967520882</v>
          </cell>
        </row>
        <row r="1305">
          <cell r="C1305" t="str">
            <v>ឌុក ធារិទ្ធ</v>
          </cell>
          <cell r="D1305" t="str">
            <v>DUK THEARITH</v>
          </cell>
          <cell r="E1305" t="str">
            <v>M</v>
          </cell>
          <cell r="F1305" t="str">
            <v>Line28</v>
          </cell>
          <cell r="G1305" t="str">
            <v>Sewer Sewing</v>
          </cell>
          <cell r="H1305">
            <v>44013</v>
          </cell>
          <cell r="J1305">
            <v>31636</v>
          </cell>
          <cell r="K1305" t="str">
            <v>Kandal</v>
          </cell>
          <cell r="L1305" t="str">
            <v>021229447</v>
          </cell>
          <cell r="M1305" t="str">
            <v>18607160142703ឍ</v>
          </cell>
          <cell r="P1305" t="str">
            <v>016695668</v>
          </cell>
        </row>
        <row r="1306">
          <cell r="C1306" t="str">
            <v>ឌឿក ស្រីនី</v>
          </cell>
          <cell r="D1306" t="str">
            <v>DOEUK SREYNY</v>
          </cell>
          <cell r="E1306" t="str">
            <v>F</v>
          </cell>
          <cell r="F1306" t="str">
            <v>Line28</v>
          </cell>
          <cell r="G1306" t="str">
            <v>Sewer Sewing</v>
          </cell>
          <cell r="H1306">
            <v>44071</v>
          </cell>
          <cell r="J1306">
            <v>35903</v>
          </cell>
          <cell r="K1306" t="str">
            <v>Kampong Chhnang</v>
          </cell>
          <cell r="L1306" t="str">
            <v>040411091</v>
          </cell>
          <cell r="M1306" t="str">
            <v>29806160119284ម</v>
          </cell>
          <cell r="N1306" t="str">
            <v>N1367029</v>
          </cell>
          <cell r="P1306" t="str">
            <v>086840896</v>
          </cell>
        </row>
        <row r="1307">
          <cell r="C1307" t="str">
            <v>សន បូរីន</v>
          </cell>
          <cell r="D1307" t="str">
            <v>SAN BORIN</v>
          </cell>
          <cell r="E1307" t="str">
            <v>F</v>
          </cell>
          <cell r="F1307" t="str">
            <v>Line28</v>
          </cell>
          <cell r="G1307" t="str">
            <v>Sewer Sewing</v>
          </cell>
          <cell r="H1307">
            <v>44106</v>
          </cell>
          <cell r="J1307">
            <v>35169</v>
          </cell>
          <cell r="K1307" t="str">
            <v>Kampong Chhnang</v>
          </cell>
          <cell r="L1307" t="str">
            <v>040371998</v>
          </cell>
          <cell r="M1307" t="str">
            <v>29612160514200ឆ</v>
          </cell>
          <cell r="P1307" t="str">
            <v>0966520399</v>
          </cell>
        </row>
        <row r="1308">
          <cell r="C1308" t="str">
            <v>នាង វ័ណ្ណភុត</v>
          </cell>
          <cell r="D1308" t="str">
            <v>NEANG VORNPHOT</v>
          </cell>
          <cell r="E1308" t="str">
            <v>F</v>
          </cell>
          <cell r="F1308" t="str">
            <v>Line28</v>
          </cell>
          <cell r="G1308" t="str">
            <v>Sewer Sewing</v>
          </cell>
          <cell r="H1308">
            <v>44608</v>
          </cell>
          <cell r="J1308">
            <v>34793</v>
          </cell>
          <cell r="K1308" t="str">
            <v>Kampong Speu</v>
          </cell>
          <cell r="L1308" t="str">
            <v>031000441</v>
          </cell>
          <cell r="M1308" t="str">
            <v>29502222766473ម</v>
          </cell>
          <cell r="P1308" t="str">
            <v>077910202</v>
          </cell>
        </row>
        <row r="1309">
          <cell r="C1309" t="str">
            <v>អ៊ុល សន្ទិក</v>
          </cell>
          <cell r="D1309" t="str">
            <v>UL SANTIK</v>
          </cell>
          <cell r="E1309" t="str">
            <v>M</v>
          </cell>
          <cell r="F1309" t="str">
            <v>Line28</v>
          </cell>
          <cell r="G1309" t="str">
            <v>Sewer Sewing</v>
          </cell>
          <cell r="H1309">
            <v>44631</v>
          </cell>
          <cell r="J1309">
            <v>35048</v>
          </cell>
          <cell r="K1309" t="str">
            <v>Oddar Meanchey</v>
          </cell>
          <cell r="L1309" t="str">
            <v>090775712</v>
          </cell>
          <cell r="M1309" t="str">
            <v>19503222783546ម</v>
          </cell>
          <cell r="P1309" t="str">
            <v>060250056</v>
          </cell>
        </row>
        <row r="1310">
          <cell r="C1310" t="str">
            <v>អ៊ុំ សុខលី</v>
          </cell>
          <cell r="D1310" t="str">
            <v>UM SOKLY</v>
          </cell>
          <cell r="E1310" t="str">
            <v>M</v>
          </cell>
          <cell r="F1310" t="str">
            <v>Line28</v>
          </cell>
          <cell r="G1310" t="str">
            <v>Sewer Sewing</v>
          </cell>
          <cell r="H1310">
            <v>44677</v>
          </cell>
          <cell r="J1310">
            <v>36836</v>
          </cell>
          <cell r="K1310" t="str">
            <v>Svay Rieng</v>
          </cell>
          <cell r="L1310" t="str">
            <v>090793511</v>
          </cell>
          <cell r="M1310" t="str">
            <v>10005222828869ប</v>
          </cell>
          <cell r="P1310" t="str">
            <v>016343045</v>
          </cell>
        </row>
        <row r="1311">
          <cell r="C1311" t="str">
            <v>ង៉ុន សាម៉េត</v>
          </cell>
          <cell r="D1311" t="str">
            <v>NGON SAMET</v>
          </cell>
          <cell r="E1311" t="str">
            <v>F</v>
          </cell>
          <cell r="F1311" t="str">
            <v>Line28</v>
          </cell>
          <cell r="G1311" t="str">
            <v>Sewer Sewing</v>
          </cell>
          <cell r="H1311">
            <v>44685</v>
          </cell>
          <cell r="J1311">
            <v>33720</v>
          </cell>
          <cell r="K1311" t="str">
            <v>Prey Veng</v>
          </cell>
          <cell r="L1311" t="str">
            <v>051623472</v>
          </cell>
          <cell r="M1311" t="str">
            <v>29201170599649ឡ</v>
          </cell>
          <cell r="O1311" t="str">
            <v>OK</v>
          </cell>
          <cell r="P1311" t="str">
            <v>0967414364</v>
          </cell>
        </row>
        <row r="1312">
          <cell r="C1312" t="str">
            <v>ផាត សុភី</v>
          </cell>
          <cell r="D1312" t="str">
            <v>PHAT SOPHY</v>
          </cell>
          <cell r="E1312" t="str">
            <v>F</v>
          </cell>
          <cell r="F1312" t="str">
            <v>Line28</v>
          </cell>
          <cell r="G1312" t="str">
            <v>Sewer Sewing</v>
          </cell>
          <cell r="H1312">
            <v>44705</v>
          </cell>
          <cell r="J1312">
            <v>34829</v>
          </cell>
          <cell r="K1312" t="str">
            <v>Kampong Thom</v>
          </cell>
          <cell r="L1312" t="str">
            <v>150677922</v>
          </cell>
          <cell r="M1312" t="str">
            <v>29512160545671ផ</v>
          </cell>
          <cell r="O1312" t="str">
            <v>OK</v>
          </cell>
          <cell r="P1312" t="str">
            <v>093878073</v>
          </cell>
        </row>
        <row r="1313">
          <cell r="C1313" t="str">
            <v>ឡយ ផា</v>
          </cell>
          <cell r="D1313" t="str">
            <v>LORY PHA</v>
          </cell>
          <cell r="E1313" t="str">
            <v>F</v>
          </cell>
          <cell r="F1313" t="str">
            <v>Line28</v>
          </cell>
          <cell r="G1313" t="str">
            <v>Sewer Sewing</v>
          </cell>
          <cell r="H1313">
            <v>44727</v>
          </cell>
          <cell r="J1313">
            <v>38116</v>
          </cell>
          <cell r="K1313" t="str">
            <v>Kampong Thom</v>
          </cell>
          <cell r="L1313" t="str">
            <v>150999861</v>
          </cell>
          <cell r="M1313" t="str">
            <v>20406222870809ទ</v>
          </cell>
          <cell r="O1313" t="str">
            <v>OK</v>
          </cell>
          <cell r="P1313" t="str">
            <v>0968447285</v>
          </cell>
        </row>
        <row r="1314">
          <cell r="C1314" t="str">
            <v>ណាត ចាន់ថា</v>
          </cell>
          <cell r="D1314" t="str">
            <v>NAT CHANTHA</v>
          </cell>
          <cell r="E1314" t="str">
            <v>M</v>
          </cell>
          <cell r="F1314" t="str">
            <v>Line28</v>
          </cell>
          <cell r="G1314" t="str">
            <v>Sewer Sewing</v>
          </cell>
          <cell r="H1314">
            <v>44732</v>
          </cell>
          <cell r="J1314">
            <v>32948</v>
          </cell>
          <cell r="K1314" t="str">
            <v>Kampong Cham</v>
          </cell>
          <cell r="L1314" t="str">
            <v>061925288</v>
          </cell>
          <cell r="M1314" t="str">
            <v>19008192171855ម</v>
          </cell>
          <cell r="O1314" t="str">
            <v>OK</v>
          </cell>
          <cell r="P1314" t="str">
            <v>0969451484</v>
          </cell>
        </row>
        <row r="1315">
          <cell r="C1315" t="str">
            <v>ចិន ចាវ</v>
          </cell>
          <cell r="D1315" t="str">
            <v>CHEN CHAV</v>
          </cell>
          <cell r="E1315" t="str">
            <v>M</v>
          </cell>
          <cell r="F1315" t="str">
            <v>Line28</v>
          </cell>
          <cell r="G1315" t="str">
            <v>Sewer Sewing</v>
          </cell>
          <cell r="H1315">
            <v>44798</v>
          </cell>
          <cell r="J1315">
            <v>34885</v>
          </cell>
          <cell r="K1315" t="str">
            <v>Kampong Speu</v>
          </cell>
          <cell r="L1315" t="str">
            <v>030544854</v>
          </cell>
          <cell r="M1315" t="str">
            <v>19507160142274ថ</v>
          </cell>
          <cell r="O1315" t="str">
            <v>OK</v>
          </cell>
          <cell r="P1315" t="str">
            <v>017304456</v>
          </cell>
        </row>
        <row r="1316">
          <cell r="C1316" t="str">
            <v>ផាន ផាន់ណា</v>
          </cell>
          <cell r="D1316" t="str">
            <v>PHAN PHANNA</v>
          </cell>
          <cell r="E1316" t="str">
            <v>F</v>
          </cell>
          <cell r="F1316" t="str">
            <v>Line28</v>
          </cell>
          <cell r="G1316" t="str">
            <v>Sewer Sewing</v>
          </cell>
          <cell r="H1316">
            <v>44838</v>
          </cell>
          <cell r="J1316">
            <v>36224</v>
          </cell>
          <cell r="K1316" t="str">
            <v>Kratie</v>
          </cell>
          <cell r="L1316" t="str">
            <v>070335353</v>
          </cell>
          <cell r="M1316" t="str">
            <v>29903181335719វ</v>
          </cell>
          <cell r="O1316" t="str">
            <v>OK</v>
          </cell>
          <cell r="P1316" t="str">
            <v>0715142242</v>
          </cell>
        </row>
        <row r="1317">
          <cell r="C1317" t="str">
            <v>ស្រស់ រដ្ឋា</v>
          </cell>
          <cell r="D1317" t="str">
            <v>SROS RATHA</v>
          </cell>
          <cell r="E1317" t="str">
            <v>M</v>
          </cell>
          <cell r="F1317" t="str">
            <v>Line28</v>
          </cell>
          <cell r="G1317" t="str">
            <v>Sewer Sewing</v>
          </cell>
          <cell r="H1317">
            <v>44847</v>
          </cell>
          <cell r="J1317">
            <v>37297</v>
          </cell>
          <cell r="K1317" t="str">
            <v>Kampong Speu</v>
          </cell>
          <cell r="L1317" t="str">
            <v>031087058</v>
          </cell>
          <cell r="M1317" t="str">
            <v>10210212660521ស</v>
          </cell>
          <cell r="P1317" t="str">
            <v>087653670</v>
          </cell>
        </row>
        <row r="1318">
          <cell r="C1318" t="str">
            <v>ប្រាក់ ធារី</v>
          </cell>
          <cell r="D1318" t="str">
            <v>PRAK THEARY</v>
          </cell>
          <cell r="E1318" t="str">
            <v>F</v>
          </cell>
          <cell r="F1318" t="str">
            <v>Line29</v>
          </cell>
          <cell r="G1318" t="str">
            <v>Leader Sewing</v>
          </cell>
          <cell r="H1318">
            <v>40057</v>
          </cell>
          <cell r="I1318">
            <v>1</v>
          </cell>
          <cell r="J1318">
            <v>29606</v>
          </cell>
          <cell r="K1318" t="str">
            <v>កណ្តាល</v>
          </cell>
          <cell r="L1318" t="str">
            <v>020491746</v>
          </cell>
          <cell r="M1318" t="str">
            <v>28107160142880ត</v>
          </cell>
          <cell r="N1318" t="str">
            <v>N0620657</v>
          </cell>
          <cell r="P1318" t="str">
            <v>070265145</v>
          </cell>
        </row>
        <row r="1319">
          <cell r="C1319" t="str">
            <v>គន់ ស៊ីណាត</v>
          </cell>
          <cell r="D1319" t="str">
            <v>KUN SINAT</v>
          </cell>
          <cell r="E1319" t="str">
            <v>F</v>
          </cell>
          <cell r="F1319" t="str">
            <v>Line29</v>
          </cell>
          <cell r="G1319" t="str">
            <v>Maternity(Sewing)</v>
          </cell>
          <cell r="H1319">
            <v>40575</v>
          </cell>
          <cell r="I1319">
            <v>1</v>
          </cell>
          <cell r="J1319">
            <v>33792</v>
          </cell>
          <cell r="K1319" t="str">
            <v>កណ្តាល</v>
          </cell>
          <cell r="L1319" t="str">
            <v>051417790</v>
          </cell>
          <cell r="M1319" t="str">
            <v>29207160142999វ</v>
          </cell>
          <cell r="P1319" t="str">
            <v>016240971</v>
          </cell>
        </row>
        <row r="1320">
          <cell r="C1320" t="str">
            <v>មុត បូរិទ្ធ</v>
          </cell>
          <cell r="D1320" t="str">
            <v>MUT BORITH</v>
          </cell>
          <cell r="E1320" t="str">
            <v>M</v>
          </cell>
          <cell r="F1320" t="str">
            <v>Line29</v>
          </cell>
          <cell r="G1320" t="str">
            <v>Sewer Sewing</v>
          </cell>
          <cell r="H1320">
            <v>41258</v>
          </cell>
          <cell r="J1320">
            <v>33765</v>
          </cell>
          <cell r="K1320" t="str">
            <v>តាកែវ</v>
          </cell>
          <cell r="L1320" t="str">
            <v>100733878</v>
          </cell>
          <cell r="M1320" t="str">
            <v>19207160142847ន</v>
          </cell>
          <cell r="P1320" t="str">
            <v>068828453</v>
          </cell>
        </row>
        <row r="1321">
          <cell r="C1321" t="str">
            <v>ម៉ែន ធី</v>
          </cell>
          <cell r="D1321" t="str">
            <v>MEN THY</v>
          </cell>
          <cell r="E1321" t="str">
            <v>M</v>
          </cell>
          <cell r="F1321" t="str">
            <v>Line29</v>
          </cell>
          <cell r="G1321" t="str">
            <v>Sewer Sewing</v>
          </cell>
          <cell r="H1321">
            <v>41960</v>
          </cell>
          <cell r="J1321">
            <v>33729</v>
          </cell>
          <cell r="K1321" t="str">
            <v>ស្វាយរៀង</v>
          </cell>
          <cell r="L1321" t="str">
            <v>090895595</v>
          </cell>
          <cell r="M1321" t="str">
            <v>19207160142774ធ</v>
          </cell>
          <cell r="N1321" t="str">
            <v>N0513688</v>
          </cell>
          <cell r="P1321" t="str">
            <v>0962316642</v>
          </cell>
        </row>
        <row r="1322">
          <cell r="C1322" t="str">
            <v>ញឹម ស៊ីម</v>
          </cell>
          <cell r="D1322" t="str">
            <v>NHIM SIM</v>
          </cell>
          <cell r="E1322" t="str">
            <v>F</v>
          </cell>
          <cell r="F1322" t="str">
            <v>Line29</v>
          </cell>
          <cell r="G1322" t="str">
            <v>Sewer Sewing</v>
          </cell>
          <cell r="H1322">
            <v>42699</v>
          </cell>
          <cell r="J1322">
            <v>31054</v>
          </cell>
          <cell r="K1322" t="str">
            <v>កំពង់ធំ</v>
          </cell>
          <cell r="L1322" t="str">
            <v>150289636</v>
          </cell>
          <cell r="M1322" t="str">
            <v>28511160461131ជ</v>
          </cell>
          <cell r="P1322" t="str">
            <v>087353090</v>
          </cell>
        </row>
        <row r="1323">
          <cell r="C1323" t="str">
            <v>វ៉ាន់ សុខណាង</v>
          </cell>
          <cell r="D1323" t="str">
            <v>VANN SOKNANG</v>
          </cell>
          <cell r="E1323" t="str">
            <v>F</v>
          </cell>
          <cell r="F1323" t="str">
            <v>Line29</v>
          </cell>
          <cell r="G1323" t="str">
            <v>Green Line</v>
          </cell>
          <cell r="H1323">
            <v>43145</v>
          </cell>
          <cell r="J1323">
            <v>35904</v>
          </cell>
          <cell r="K1323" t="str">
            <v>កំពង់ស្ពឺ</v>
          </cell>
          <cell r="L1323" t="str">
            <v>030698134</v>
          </cell>
          <cell r="M1323" t="str">
            <v>29802181256827វ</v>
          </cell>
          <cell r="P1323" t="str">
            <v>093757678</v>
          </cell>
        </row>
        <row r="1324">
          <cell r="C1324" t="str">
            <v>ង៉េត ខាន់យ៉ា</v>
          </cell>
          <cell r="D1324" t="str">
            <v>NGET KHANYA</v>
          </cell>
          <cell r="E1324" t="str">
            <v>F</v>
          </cell>
          <cell r="F1324" t="str">
            <v>Line29</v>
          </cell>
          <cell r="G1324" t="str">
            <v>Sewer Sewing</v>
          </cell>
          <cell r="H1324">
            <v>44018</v>
          </cell>
          <cell r="I1324">
            <v>2</v>
          </cell>
          <cell r="J1324">
            <v>34009</v>
          </cell>
          <cell r="K1324" t="str">
            <v>Kampong Chhnang</v>
          </cell>
          <cell r="L1324" t="str">
            <v>040343916</v>
          </cell>
          <cell r="M1324" t="str">
            <v>29307160142372ណ</v>
          </cell>
          <cell r="P1324" t="str">
            <v>010643919</v>
          </cell>
        </row>
        <row r="1325">
          <cell r="C1325" t="str">
            <v>ទុយ ខាន់</v>
          </cell>
          <cell r="D1325" t="str">
            <v>TUY KHAN</v>
          </cell>
          <cell r="E1325" t="str">
            <v>M</v>
          </cell>
          <cell r="F1325" t="str">
            <v>Line29</v>
          </cell>
          <cell r="G1325" t="str">
            <v>Sewer Sewing</v>
          </cell>
          <cell r="H1325">
            <v>44027</v>
          </cell>
          <cell r="J1325">
            <v>36661</v>
          </cell>
          <cell r="K1325" t="str">
            <v>Kampong Speu</v>
          </cell>
          <cell r="L1325" t="str">
            <v>030940990</v>
          </cell>
          <cell r="M1325" t="str">
            <v>10011181895844ធ</v>
          </cell>
          <cell r="P1325" t="str">
            <v>0965839848</v>
          </cell>
        </row>
        <row r="1326">
          <cell r="C1326" t="str">
            <v>ស៊ន ផល្លា</v>
          </cell>
          <cell r="D1326" t="str">
            <v>SORN PHALLA</v>
          </cell>
          <cell r="E1326" t="str">
            <v>F</v>
          </cell>
          <cell r="F1326" t="str">
            <v>Line29</v>
          </cell>
          <cell r="G1326" t="str">
            <v>Sewer Sewing</v>
          </cell>
          <cell r="H1326">
            <v>44032</v>
          </cell>
          <cell r="J1326">
            <v>37285</v>
          </cell>
          <cell r="K1326" t="str">
            <v>Kampong Chhnang</v>
          </cell>
          <cell r="L1326" t="str">
            <v>040532733</v>
          </cell>
          <cell r="M1326" t="str">
            <v>20207202405545ច</v>
          </cell>
          <cell r="P1326" t="str">
            <v>017653204</v>
          </cell>
        </row>
        <row r="1327">
          <cell r="C1327" t="str">
            <v>នួន សុខុម</v>
          </cell>
          <cell r="D1327" t="str">
            <v>NOUN SOKHOM</v>
          </cell>
          <cell r="E1327" t="str">
            <v>F</v>
          </cell>
          <cell r="F1327" t="str">
            <v>Line29</v>
          </cell>
          <cell r="G1327" t="str">
            <v>Sewer Sewing</v>
          </cell>
          <cell r="H1327">
            <v>44042</v>
          </cell>
          <cell r="I1327">
            <v>1</v>
          </cell>
          <cell r="J1327">
            <v>34558</v>
          </cell>
          <cell r="K1327" t="str">
            <v>Svay Rieng</v>
          </cell>
          <cell r="L1327" t="str">
            <v>090532522</v>
          </cell>
          <cell r="M1327" t="str">
            <v>29410160369825ភ</v>
          </cell>
          <cell r="P1327" t="str">
            <v>0966887445</v>
          </cell>
        </row>
        <row r="1328">
          <cell r="C1328" t="str">
            <v>ជា សុភី</v>
          </cell>
          <cell r="D1328" t="str">
            <v>CHEA SOPHY</v>
          </cell>
          <cell r="E1328" t="str">
            <v>F</v>
          </cell>
          <cell r="F1328" t="str">
            <v>Line29</v>
          </cell>
          <cell r="G1328" t="str">
            <v>Sewer Sewing</v>
          </cell>
          <cell r="H1328">
            <v>44046</v>
          </cell>
          <cell r="I1328">
            <v>1</v>
          </cell>
          <cell r="J1328">
            <v>32278</v>
          </cell>
          <cell r="K1328" t="str">
            <v>Svay Rieng</v>
          </cell>
          <cell r="L1328" t="str">
            <v>011208507</v>
          </cell>
          <cell r="M1328" t="str">
            <v>28807160153283ផ</v>
          </cell>
          <cell r="P1328" t="str">
            <v>0963484829</v>
          </cell>
        </row>
        <row r="1329">
          <cell r="C1329" t="str">
            <v>យឺន ឡូត</v>
          </cell>
          <cell r="D1329" t="str">
            <v>YEUN LOT</v>
          </cell>
          <cell r="E1329" t="str">
            <v>F</v>
          </cell>
          <cell r="F1329" t="str">
            <v>Line29</v>
          </cell>
          <cell r="G1329" t="str">
            <v>Sewer Sewing</v>
          </cell>
          <cell r="H1329">
            <v>44047</v>
          </cell>
          <cell r="J1329">
            <v>34951</v>
          </cell>
          <cell r="K1329" t="str">
            <v>Kampong Speu</v>
          </cell>
          <cell r="L1329" t="str">
            <v>030534065</v>
          </cell>
          <cell r="M1329" t="str">
            <v>29507170818645ហ</v>
          </cell>
          <cell r="P1329" t="str">
            <v>0969364091</v>
          </cell>
        </row>
        <row r="1330">
          <cell r="C1330" t="str">
            <v>នី សុគា</v>
          </cell>
          <cell r="D1330" t="str">
            <v>NY SOKEA</v>
          </cell>
          <cell r="E1330" t="str">
            <v>F</v>
          </cell>
          <cell r="F1330" t="str">
            <v>Line29</v>
          </cell>
          <cell r="G1330" t="str">
            <v>Sewer Sewing</v>
          </cell>
          <cell r="H1330">
            <v>44068</v>
          </cell>
          <cell r="J1330">
            <v>32739</v>
          </cell>
          <cell r="K1330" t="str">
            <v>Kampong Chhnang</v>
          </cell>
          <cell r="L1330" t="str">
            <v>040484898</v>
          </cell>
          <cell r="M1330" t="str">
            <v>28910202484543ន</v>
          </cell>
          <cell r="P1330" t="str">
            <v>0882572756</v>
          </cell>
        </row>
        <row r="1331">
          <cell r="C1331" t="str">
            <v>ម៉ៃ មន</v>
          </cell>
          <cell r="D1331" t="str">
            <v>MAI MORN</v>
          </cell>
          <cell r="E1331" t="str">
            <v>M</v>
          </cell>
          <cell r="F1331" t="str">
            <v>Line29</v>
          </cell>
          <cell r="G1331" t="str">
            <v>Sewer Sewing</v>
          </cell>
          <cell r="H1331">
            <v>44105</v>
          </cell>
          <cell r="J1331">
            <v>33452</v>
          </cell>
          <cell r="K1331" t="str">
            <v>Kampong Speu</v>
          </cell>
          <cell r="L1331" t="str">
            <v>030508188</v>
          </cell>
          <cell r="M1331" t="str">
            <v>19107160147385ប</v>
          </cell>
          <cell r="P1331" t="str">
            <v>0962837595</v>
          </cell>
        </row>
        <row r="1332">
          <cell r="C1332" t="str">
            <v>សំ ស្រីភស្ត័</v>
          </cell>
          <cell r="D1332" t="str">
            <v>SAM SREYPHORS</v>
          </cell>
          <cell r="E1332" t="str">
            <v>F</v>
          </cell>
          <cell r="F1332" t="str">
            <v>Line29</v>
          </cell>
          <cell r="G1332" t="str">
            <v>Sewer Sewing</v>
          </cell>
          <cell r="H1332">
            <v>44111</v>
          </cell>
          <cell r="J1332">
            <v>37226</v>
          </cell>
          <cell r="K1332" t="str">
            <v>Kampot</v>
          </cell>
          <cell r="L1332" t="str">
            <v>110656594</v>
          </cell>
          <cell r="M1332" t="str">
            <v>20108192164290ឌ</v>
          </cell>
          <cell r="P1332" t="str">
            <v>0967695600</v>
          </cell>
        </row>
        <row r="1333">
          <cell r="C1333" t="str">
            <v>លន់ សារ៉េន</v>
          </cell>
          <cell r="D1333" t="str">
            <v>LUN SAREN</v>
          </cell>
          <cell r="E1333" t="str">
            <v>F</v>
          </cell>
          <cell r="F1333" t="str">
            <v>Line29</v>
          </cell>
          <cell r="G1333" t="str">
            <v>Sewer Sewing</v>
          </cell>
          <cell r="H1333">
            <v>44209</v>
          </cell>
          <cell r="I1333">
            <v>2</v>
          </cell>
          <cell r="J1333">
            <v>31444</v>
          </cell>
          <cell r="K1333" t="str">
            <v>Kampong Cham</v>
          </cell>
          <cell r="L1333" t="str">
            <v>061922335</v>
          </cell>
          <cell r="M1333" t="str">
            <v>28612202516181ឌ</v>
          </cell>
          <cell r="N1333" t="str">
            <v>ML00000599</v>
          </cell>
          <cell r="P1333" t="str">
            <v>061732688</v>
          </cell>
        </row>
        <row r="1334">
          <cell r="C1334" t="str">
            <v>កើត រេន</v>
          </cell>
          <cell r="D1334" t="str">
            <v xml:space="preserve"> KEUT REN</v>
          </cell>
          <cell r="E1334" t="str">
            <v>F</v>
          </cell>
          <cell r="F1334" t="str">
            <v>Line29</v>
          </cell>
          <cell r="G1334" t="str">
            <v>Sewer Sewing</v>
          </cell>
          <cell r="H1334">
            <v>44215</v>
          </cell>
          <cell r="J1334">
            <v>36054</v>
          </cell>
          <cell r="K1334" t="str">
            <v>Kampot</v>
          </cell>
          <cell r="L1334" t="str">
            <v>110603751</v>
          </cell>
          <cell r="M1334" t="str">
            <v>29801212543892ភ</v>
          </cell>
          <cell r="N1334" t="str">
            <v>ML00004918</v>
          </cell>
          <cell r="P1334" t="str">
            <v>0964039487</v>
          </cell>
        </row>
        <row r="1335">
          <cell r="C1335" t="str">
            <v>សាន សុផាន</v>
          </cell>
          <cell r="D1335" t="str">
            <v>SAN SOPHAN</v>
          </cell>
          <cell r="E1335" t="str">
            <v>M</v>
          </cell>
          <cell r="F1335" t="str">
            <v>Line29</v>
          </cell>
          <cell r="G1335" t="str">
            <v>Sewer Sewing</v>
          </cell>
          <cell r="H1335">
            <v>44292</v>
          </cell>
          <cell r="J1335">
            <v>35343</v>
          </cell>
          <cell r="K1335" t="str">
            <v>Pursat</v>
          </cell>
          <cell r="L1335" t="str">
            <v>160344686</v>
          </cell>
          <cell r="M1335" t="str">
            <v>19609212612422ណ</v>
          </cell>
          <cell r="P1335" t="str">
            <v>0969642176</v>
          </cell>
        </row>
        <row r="1336">
          <cell r="C1336" t="str">
            <v>ខាន់ សុភ័ក្រ</v>
          </cell>
          <cell r="D1336" t="str">
            <v>KHANN SOPHEAK</v>
          </cell>
          <cell r="E1336" t="str">
            <v>F</v>
          </cell>
          <cell r="F1336" t="str">
            <v>Line29</v>
          </cell>
          <cell r="G1336" t="str">
            <v>Sewer Sewing</v>
          </cell>
          <cell r="H1336">
            <v>44354</v>
          </cell>
          <cell r="I1336">
            <v>3</v>
          </cell>
          <cell r="J1336">
            <v>32148</v>
          </cell>
          <cell r="K1336" t="str">
            <v>Kampong Speu</v>
          </cell>
          <cell r="L1336" t="str">
            <v>030811388</v>
          </cell>
          <cell r="M1336" t="str">
            <v>28802150007295ថ</v>
          </cell>
          <cell r="P1336" t="str">
            <v>093949755</v>
          </cell>
        </row>
        <row r="1337">
          <cell r="C1337" t="str">
            <v>ប្រាក់ព្រៀន ផល្លា</v>
          </cell>
          <cell r="D1337" t="str">
            <v>PRAKPREAN PHALLA</v>
          </cell>
          <cell r="E1337" t="str">
            <v>F</v>
          </cell>
          <cell r="F1337" t="str">
            <v>Line29</v>
          </cell>
          <cell r="G1337" t="str">
            <v>Sewer Sewing</v>
          </cell>
          <cell r="H1337">
            <v>44361</v>
          </cell>
          <cell r="J1337">
            <v>32919</v>
          </cell>
          <cell r="K1337" t="str">
            <v>Svay Rieng</v>
          </cell>
          <cell r="L1337" t="str">
            <v>090563342</v>
          </cell>
          <cell r="M1337" t="str">
            <v>29002222757128ថ</v>
          </cell>
          <cell r="P1337" t="str">
            <v>0974631848</v>
          </cell>
        </row>
        <row r="1338">
          <cell r="C1338" t="str">
            <v>មាន សាវ៉េត</v>
          </cell>
          <cell r="D1338" t="str">
            <v>MEAN SAVET</v>
          </cell>
          <cell r="E1338" t="str">
            <v>M</v>
          </cell>
          <cell r="F1338" t="str">
            <v>Line29</v>
          </cell>
          <cell r="G1338" t="str">
            <v>Sewer Sewing</v>
          </cell>
          <cell r="H1338">
            <v>44368</v>
          </cell>
          <cell r="J1338">
            <v>34931</v>
          </cell>
          <cell r="K1338" t="str">
            <v>Kampong Chhnang</v>
          </cell>
          <cell r="L1338" t="str">
            <v>040405210</v>
          </cell>
          <cell r="M1338" t="str">
            <v>19510202485117ឍ</v>
          </cell>
          <cell r="P1338" t="str">
            <v>070744984</v>
          </cell>
        </row>
        <row r="1339">
          <cell r="C1339" t="str">
            <v>លីវ គឹមហៀង</v>
          </cell>
          <cell r="D1339" t="str">
            <v>LIV KIMHEANG</v>
          </cell>
          <cell r="E1339" t="str">
            <v>M</v>
          </cell>
          <cell r="F1339" t="str">
            <v>Line29</v>
          </cell>
          <cell r="G1339" t="str">
            <v>Sewer Sewing</v>
          </cell>
          <cell r="H1339">
            <v>44425</v>
          </cell>
          <cell r="J1339">
            <v>32185</v>
          </cell>
          <cell r="K1339" t="str">
            <v>Kampong Thom</v>
          </cell>
          <cell r="L1339" t="str">
            <v>150676463</v>
          </cell>
          <cell r="M1339" t="str">
            <v>18807160174607ភ</v>
          </cell>
          <cell r="P1339" t="str">
            <v>0967868699</v>
          </cell>
        </row>
        <row r="1340">
          <cell r="C1340" t="str">
            <v>យាន ធីតា</v>
          </cell>
          <cell r="D1340" t="str">
            <v>YEAN THITA</v>
          </cell>
          <cell r="E1340" t="str">
            <v>F</v>
          </cell>
          <cell r="F1340" t="str">
            <v>Line29</v>
          </cell>
          <cell r="G1340" t="str">
            <v>Sewer Sewing</v>
          </cell>
          <cell r="H1340">
            <v>44490</v>
          </cell>
          <cell r="J1340">
            <v>37174</v>
          </cell>
          <cell r="K1340" t="str">
            <v>Kampong Cham</v>
          </cell>
          <cell r="L1340" t="str">
            <v>250256520</v>
          </cell>
          <cell r="M1340" t="str">
            <v>20109160265807វ</v>
          </cell>
          <cell r="P1340" t="str">
            <v>0963974648</v>
          </cell>
        </row>
        <row r="1341">
          <cell r="C1341" t="str">
            <v>ប៊ិន វ៉ាន់ណេត</v>
          </cell>
          <cell r="D1341" t="str">
            <v>BIN VANNETH</v>
          </cell>
          <cell r="E1341" t="str">
            <v>F</v>
          </cell>
          <cell r="F1341" t="str">
            <v>Line29</v>
          </cell>
          <cell r="G1341" t="str">
            <v>Input Sewing</v>
          </cell>
          <cell r="H1341">
            <v>44565</v>
          </cell>
          <cell r="I1341">
            <v>1</v>
          </cell>
          <cell r="J1341">
            <v>36733</v>
          </cell>
          <cell r="K1341" t="str">
            <v>Kampong Cham</v>
          </cell>
          <cell r="L1341" t="str">
            <v>062087210</v>
          </cell>
          <cell r="M1341" t="str">
            <v>20001222724809ឆ</v>
          </cell>
          <cell r="P1341" t="str">
            <v>081530150</v>
          </cell>
        </row>
        <row r="1342">
          <cell r="C1342" t="str">
            <v>ប៉ុន សុភា</v>
          </cell>
          <cell r="D1342" t="str">
            <v>PUN SOPHEA</v>
          </cell>
          <cell r="E1342" t="str">
            <v>M</v>
          </cell>
          <cell r="F1342" t="str">
            <v>Line29</v>
          </cell>
          <cell r="G1342" t="str">
            <v>Sewer Sewing</v>
          </cell>
          <cell r="H1342">
            <v>44600</v>
          </cell>
          <cell r="J1342">
            <v>37810</v>
          </cell>
          <cell r="K1342" t="str">
            <v>Siep Reap</v>
          </cell>
          <cell r="L1342" t="str">
            <v>180984763</v>
          </cell>
          <cell r="M1342" t="str">
            <v>10311212684684ណ</v>
          </cell>
          <cell r="P1342" t="str">
            <v>0969486619</v>
          </cell>
        </row>
        <row r="1343">
          <cell r="C1343" t="str">
            <v>ជឹម សុភ័ក្ត</v>
          </cell>
          <cell r="D1343" t="str">
            <v>CHOEM SOPHEAK</v>
          </cell>
          <cell r="E1343" t="str">
            <v>F</v>
          </cell>
          <cell r="F1343" t="str">
            <v>Line29</v>
          </cell>
          <cell r="G1343" t="str">
            <v>Sewer Sewing</v>
          </cell>
          <cell r="H1343">
            <v>44616</v>
          </cell>
          <cell r="J1343">
            <v>36897</v>
          </cell>
          <cell r="K1343" t="str">
            <v>Kampong Speu</v>
          </cell>
          <cell r="L1343" t="str">
            <v>031036844</v>
          </cell>
          <cell r="M1343" t="str">
            <v>20110192220936ច</v>
          </cell>
          <cell r="P1343" t="str">
            <v>0964023381</v>
          </cell>
        </row>
        <row r="1344">
          <cell r="C1344" t="str">
            <v>អ៊ង អ៊ីន</v>
          </cell>
          <cell r="D1344" t="str">
            <v>ORNG IN</v>
          </cell>
          <cell r="E1344" t="str">
            <v>F</v>
          </cell>
          <cell r="F1344" t="str">
            <v>Line29</v>
          </cell>
          <cell r="G1344" t="str">
            <v>Sewer Sewing</v>
          </cell>
          <cell r="H1344">
            <v>44764</v>
          </cell>
          <cell r="J1344">
            <v>37305</v>
          </cell>
          <cell r="K1344" t="str">
            <v>Kampot</v>
          </cell>
          <cell r="L1344" t="str">
            <v>110710513</v>
          </cell>
          <cell r="M1344" t="str">
            <v>20207222905306ជ</v>
          </cell>
          <cell r="O1344" t="str">
            <v>OK</v>
          </cell>
          <cell r="P1344" t="str">
            <v>0969379965</v>
          </cell>
        </row>
        <row r="1345">
          <cell r="C1345" t="str">
            <v>វ៉ាត សាវ៉ាន</v>
          </cell>
          <cell r="D1345" t="str">
            <v>VAT SAVAN</v>
          </cell>
          <cell r="E1345" t="str">
            <v>M</v>
          </cell>
          <cell r="F1345" t="str">
            <v>Line29</v>
          </cell>
          <cell r="G1345" t="str">
            <v>Sewer Sewing</v>
          </cell>
          <cell r="H1345">
            <v>44799</v>
          </cell>
          <cell r="J1345">
            <v>36626</v>
          </cell>
          <cell r="K1345" t="str">
            <v>Prey Veng</v>
          </cell>
          <cell r="L1345" t="str">
            <v>051493452</v>
          </cell>
          <cell r="M1345" t="str">
            <v>10010192232239គ</v>
          </cell>
          <cell r="O1345" t="str">
            <v>OK</v>
          </cell>
          <cell r="P1345" t="str">
            <v>095434419</v>
          </cell>
        </row>
        <row r="1346">
          <cell r="C1346" t="str">
            <v>អេន ស</v>
          </cell>
          <cell r="D1346" t="str">
            <v>EN SOR</v>
          </cell>
          <cell r="E1346" t="str">
            <v>F</v>
          </cell>
          <cell r="F1346" t="str">
            <v>Line29</v>
          </cell>
          <cell r="G1346" t="str">
            <v>Sewer Sewing</v>
          </cell>
          <cell r="H1346">
            <v>44817</v>
          </cell>
          <cell r="J1346">
            <v>34708</v>
          </cell>
          <cell r="K1346" t="str">
            <v>Prey Veng</v>
          </cell>
          <cell r="L1346" t="str">
            <v>051309678</v>
          </cell>
          <cell r="M1346" t="str">
            <v>29507160142386ទ</v>
          </cell>
          <cell r="O1346" t="str">
            <v>OK</v>
          </cell>
          <cell r="P1346" t="str">
            <v>098392504</v>
          </cell>
        </row>
        <row r="1347">
          <cell r="C1347" t="str">
            <v>រឿន ចាន់ណា</v>
          </cell>
          <cell r="D1347" t="str">
            <v>ROEUN CHANNA</v>
          </cell>
          <cell r="E1347" t="str">
            <v>M</v>
          </cell>
          <cell r="F1347" t="str">
            <v>Line29</v>
          </cell>
          <cell r="G1347" t="str">
            <v>Sewer Sewing</v>
          </cell>
          <cell r="H1347">
            <v>44837</v>
          </cell>
          <cell r="J1347">
            <v>37048</v>
          </cell>
          <cell r="K1347" t="str">
            <v>Kampong Speu</v>
          </cell>
          <cell r="L1347" t="str">
            <v>031031353</v>
          </cell>
          <cell r="M1347" t="str">
            <v>10106202392562ឆ</v>
          </cell>
          <cell r="O1347" t="str">
            <v>អត់គិតលុយ</v>
          </cell>
          <cell r="P1347" t="str">
            <v>0968472835</v>
          </cell>
        </row>
        <row r="1348">
          <cell r="C1348" t="str">
            <v>ជា ស្រីណយ</v>
          </cell>
          <cell r="D1348" t="str">
            <v>CHEA SREYNOY</v>
          </cell>
          <cell r="E1348" t="str">
            <v>F</v>
          </cell>
          <cell r="F1348" t="str">
            <v>Line29</v>
          </cell>
          <cell r="G1348" t="str">
            <v>Sewer Sewing</v>
          </cell>
          <cell r="H1348">
            <v>44837</v>
          </cell>
          <cell r="J1348">
            <v>38035</v>
          </cell>
          <cell r="K1348" t="str">
            <v>Kandal</v>
          </cell>
          <cell r="L1348" t="str">
            <v>011428903</v>
          </cell>
          <cell r="M1348" t="str">
            <v>20404222811646ញ</v>
          </cell>
          <cell r="O1348" t="str">
            <v>អត់គិតលុយ</v>
          </cell>
          <cell r="P1348" t="str">
            <v>0963159078</v>
          </cell>
        </row>
        <row r="1349">
          <cell r="C1349" t="str">
            <v>ស៊ុន បញ្ញា</v>
          </cell>
          <cell r="D1349" t="str">
            <v>SUN PANHA</v>
          </cell>
          <cell r="E1349" t="str">
            <v>M</v>
          </cell>
          <cell r="F1349" t="str">
            <v>Line29</v>
          </cell>
          <cell r="G1349" t="str">
            <v>Sewer Sewing</v>
          </cell>
          <cell r="H1349">
            <v>44844</v>
          </cell>
          <cell r="J1349">
            <v>38222</v>
          </cell>
          <cell r="K1349" t="str">
            <v>Takeo</v>
          </cell>
          <cell r="L1349" t="str">
            <v>101414379</v>
          </cell>
          <cell r="M1349" t="str">
            <v>10410222963046ជ</v>
          </cell>
          <cell r="O1349" t="str">
            <v>OK</v>
          </cell>
          <cell r="P1349" t="str">
            <v>087283910</v>
          </cell>
        </row>
        <row r="1350">
          <cell r="C1350" t="str">
            <v>ងួន ស្រីរ័ត្ន</v>
          </cell>
          <cell r="D1350" t="str">
            <v>NGUON SREYROTH</v>
          </cell>
          <cell r="E1350" t="str">
            <v>F</v>
          </cell>
          <cell r="F1350" t="str">
            <v>Line29</v>
          </cell>
          <cell r="G1350" t="str">
            <v>Sewer Sewing</v>
          </cell>
          <cell r="H1350">
            <v>44846</v>
          </cell>
          <cell r="J1350">
            <v>35980</v>
          </cell>
          <cell r="K1350" t="str">
            <v>Kampong Cham</v>
          </cell>
          <cell r="L1350" t="str">
            <v>061734731</v>
          </cell>
          <cell r="M1350" t="str">
            <v>29810160378487ឡ</v>
          </cell>
          <cell r="P1350" t="str">
            <v>0974610403</v>
          </cell>
        </row>
        <row r="1351">
          <cell r="C1351" t="str">
            <v>អូក សាវី</v>
          </cell>
          <cell r="D1351" t="str">
            <v>UOK SAVY</v>
          </cell>
          <cell r="E1351" t="str">
            <v>F</v>
          </cell>
          <cell r="F1351" t="str">
            <v>Line30</v>
          </cell>
          <cell r="G1351" t="str">
            <v>Leader Sewing</v>
          </cell>
          <cell r="H1351">
            <v>39100</v>
          </cell>
          <cell r="J1351">
            <v>33834</v>
          </cell>
          <cell r="K1351" t="str">
            <v>កំពង់ស្ពឺ</v>
          </cell>
          <cell r="L1351" t="str">
            <v>030624468</v>
          </cell>
          <cell r="M1351" t="str">
            <v>29207160153036ឌ</v>
          </cell>
          <cell r="P1351" t="str">
            <v>015547289</v>
          </cell>
        </row>
        <row r="1352">
          <cell r="C1352" t="str">
            <v>ហ៊ុន សល់</v>
          </cell>
          <cell r="D1352" t="str">
            <v>SAL HUN</v>
          </cell>
          <cell r="E1352" t="str">
            <v>F</v>
          </cell>
          <cell r="F1352" t="str">
            <v>Line30</v>
          </cell>
          <cell r="G1352" t="str">
            <v>Sewer Sewing</v>
          </cell>
          <cell r="H1352">
            <v>39119</v>
          </cell>
          <cell r="J1352">
            <v>30938</v>
          </cell>
          <cell r="K1352" t="str">
            <v>កំពង់ស្ពឺ</v>
          </cell>
          <cell r="L1352" t="str">
            <v>030317887</v>
          </cell>
          <cell r="M1352" t="str">
            <v>28407160142858ភ</v>
          </cell>
          <cell r="P1352" t="str">
            <v>0968730781</v>
          </cell>
        </row>
        <row r="1353">
          <cell r="C1353" t="str">
            <v>ហន អ៊ាម</v>
          </cell>
          <cell r="D1353" t="str">
            <v>EAM HORN</v>
          </cell>
          <cell r="E1353" t="str">
            <v>F</v>
          </cell>
          <cell r="F1353" t="str">
            <v>Line30</v>
          </cell>
          <cell r="G1353" t="str">
            <v>Sewer Sewing</v>
          </cell>
          <cell r="H1353">
            <v>39125</v>
          </cell>
          <cell r="J1353">
            <v>30145</v>
          </cell>
          <cell r="K1353" t="str">
            <v>ព្រៃវែង</v>
          </cell>
          <cell r="L1353" t="str">
            <v>051098252</v>
          </cell>
          <cell r="M1353" t="str">
            <v>28207160141760ឌ</v>
          </cell>
          <cell r="P1353" t="str">
            <v>0966456062</v>
          </cell>
        </row>
        <row r="1354">
          <cell r="C1354" t="str">
            <v>ខូយ សុភា</v>
          </cell>
          <cell r="D1354" t="str">
            <v>SOPHEA KHAUY</v>
          </cell>
          <cell r="E1354" t="str">
            <v>F</v>
          </cell>
          <cell r="F1354" t="str">
            <v>Line30</v>
          </cell>
          <cell r="G1354" t="str">
            <v>Sewer Sewing</v>
          </cell>
          <cell r="H1354">
            <v>41072</v>
          </cell>
          <cell r="I1354">
            <v>3</v>
          </cell>
          <cell r="J1354">
            <v>30667</v>
          </cell>
          <cell r="K1354" t="str">
            <v>ស្វាយរៀង</v>
          </cell>
          <cell r="L1354" t="str">
            <v>090908940</v>
          </cell>
          <cell r="M1354" t="str">
            <v>28310160389145ធ</v>
          </cell>
          <cell r="N1354" t="str">
            <v>N0619518</v>
          </cell>
          <cell r="P1354" t="str">
            <v>0962671542</v>
          </cell>
        </row>
        <row r="1355">
          <cell r="C1355" t="str">
            <v>ឈុន សាវី</v>
          </cell>
          <cell r="D1355" t="str">
            <v>CHHUN SAVY</v>
          </cell>
          <cell r="E1355" t="str">
            <v>F</v>
          </cell>
          <cell r="F1355" t="str">
            <v>Line30</v>
          </cell>
          <cell r="G1355" t="str">
            <v>Sewer Sewing</v>
          </cell>
          <cell r="H1355">
            <v>39559</v>
          </cell>
          <cell r="I1355">
            <v>1</v>
          </cell>
          <cell r="J1355">
            <v>32669</v>
          </cell>
          <cell r="K1355" t="str">
            <v>ព្រៃវែង</v>
          </cell>
          <cell r="L1355" t="str">
            <v>051485198</v>
          </cell>
          <cell r="M1355" t="str">
            <v>28907160141774ម</v>
          </cell>
          <cell r="P1355" t="str">
            <v>0964250846</v>
          </cell>
        </row>
        <row r="1356">
          <cell r="C1356" t="str">
            <v>សុត ឈៀង</v>
          </cell>
          <cell r="D1356" t="str">
            <v>SOT CHHEANG</v>
          </cell>
          <cell r="E1356" t="str">
            <v>F</v>
          </cell>
          <cell r="F1356" t="str">
            <v>Line30</v>
          </cell>
          <cell r="G1356" t="str">
            <v>Sewer Sewing</v>
          </cell>
          <cell r="H1356">
            <v>40010</v>
          </cell>
          <cell r="J1356">
            <v>26590</v>
          </cell>
          <cell r="K1356" t="str">
            <v>កណ្តាល</v>
          </cell>
          <cell r="L1356" t="str">
            <v>020153511</v>
          </cell>
          <cell r="M1356" t="str">
            <v>27207160142700ឆ</v>
          </cell>
          <cell r="P1356" t="str">
            <v>0966526620</v>
          </cell>
        </row>
        <row r="1357">
          <cell r="C1357" t="str">
            <v>សែស យ៉ុម</v>
          </cell>
          <cell r="D1357" t="str">
            <v>SES YOM</v>
          </cell>
          <cell r="E1357" t="str">
            <v>F</v>
          </cell>
          <cell r="F1357" t="str">
            <v>Line30</v>
          </cell>
          <cell r="G1357" t="str">
            <v>Sewer Sewing</v>
          </cell>
          <cell r="H1357">
            <v>41041</v>
          </cell>
          <cell r="J1357">
            <v>29008</v>
          </cell>
          <cell r="K1357" t="str">
            <v>តាកែវ</v>
          </cell>
          <cell r="L1357" t="str">
            <v>101115937</v>
          </cell>
          <cell r="M1357" t="str">
            <v>27907160142791ភ</v>
          </cell>
          <cell r="P1357" t="str">
            <v>0967515276</v>
          </cell>
        </row>
        <row r="1358">
          <cell r="C1358" t="str">
            <v>ហួន ស្រីនូ</v>
          </cell>
          <cell r="D1358" t="str">
            <v>HUON SREYNOU</v>
          </cell>
          <cell r="E1358" t="str">
            <v>F</v>
          </cell>
          <cell r="F1358" t="str">
            <v>Line30</v>
          </cell>
          <cell r="G1358" t="str">
            <v>Sewer Sewing</v>
          </cell>
          <cell r="H1358">
            <v>41226</v>
          </cell>
          <cell r="J1358">
            <v>31601</v>
          </cell>
          <cell r="K1358" t="str">
            <v>តាកែវ</v>
          </cell>
          <cell r="L1358" t="str">
            <v>101090962</v>
          </cell>
          <cell r="M1358" t="str">
            <v>28607160137630ទ</v>
          </cell>
          <cell r="P1358" t="str">
            <v>0964618339</v>
          </cell>
        </row>
        <row r="1359">
          <cell r="C1359" t="str">
            <v>មេស សុខហំ</v>
          </cell>
          <cell r="D1359" t="str">
            <v>SOKHOM MES</v>
          </cell>
          <cell r="E1359" t="str">
            <v>F</v>
          </cell>
          <cell r="F1359" t="str">
            <v>Line30</v>
          </cell>
          <cell r="G1359" t="str">
            <v>Sewer Sewing</v>
          </cell>
          <cell r="H1359">
            <v>41365</v>
          </cell>
          <cell r="I1359">
            <v>2</v>
          </cell>
          <cell r="J1359">
            <v>30817</v>
          </cell>
          <cell r="K1359" t="str">
            <v>កំពង់ធំ</v>
          </cell>
          <cell r="L1359" t="str">
            <v>150674586</v>
          </cell>
          <cell r="M1359" t="str">
            <v>28407160143945ផ</v>
          </cell>
          <cell r="P1359" t="str">
            <v>0963324687</v>
          </cell>
        </row>
        <row r="1360">
          <cell r="C1360" t="str">
            <v>ម៉ាន់ មាស</v>
          </cell>
          <cell r="D1360" t="str">
            <v>MEAS MANN</v>
          </cell>
          <cell r="E1360" t="str">
            <v>F</v>
          </cell>
          <cell r="F1360" t="str">
            <v>Line30</v>
          </cell>
          <cell r="G1360" t="str">
            <v>Sewer Sewing</v>
          </cell>
          <cell r="H1360">
            <v>41761</v>
          </cell>
          <cell r="J1360">
            <v>34134</v>
          </cell>
          <cell r="K1360" t="str">
            <v>កំពង់ស្ពឺ</v>
          </cell>
          <cell r="L1360" t="str">
            <v>030607621</v>
          </cell>
          <cell r="M1360" t="str">
            <v>29307160136186ប</v>
          </cell>
          <cell r="P1360" t="str">
            <v>086477368</v>
          </cell>
        </row>
        <row r="1361">
          <cell r="C1361" t="str">
            <v>អ៊ុំ សាវឿន</v>
          </cell>
          <cell r="D1361" t="str">
            <v>UM SAVOEUN</v>
          </cell>
          <cell r="E1361" t="str">
            <v>F</v>
          </cell>
          <cell r="F1361" t="str">
            <v>Line30</v>
          </cell>
          <cell r="G1361" t="str">
            <v>Sewer Sewing</v>
          </cell>
          <cell r="H1361">
            <v>41883</v>
          </cell>
          <cell r="J1361">
            <v>29840</v>
          </cell>
          <cell r="K1361" t="str">
            <v>ភ្នំពេញ</v>
          </cell>
          <cell r="L1361" t="str">
            <v>090059020</v>
          </cell>
          <cell r="M1361" t="str">
            <v>28107160142303ច</v>
          </cell>
          <cell r="P1361" t="str">
            <v>0965893055</v>
          </cell>
        </row>
        <row r="1362">
          <cell r="C1362" t="str">
            <v>វ៉ុន ដានី</v>
          </cell>
          <cell r="D1362" t="str">
            <v>VON DANY</v>
          </cell>
          <cell r="E1362" t="str">
            <v>F</v>
          </cell>
          <cell r="F1362" t="str">
            <v>Line30</v>
          </cell>
          <cell r="G1362" t="str">
            <v>Sewer Sewing</v>
          </cell>
          <cell r="H1362">
            <v>42299</v>
          </cell>
          <cell r="I1362">
            <v>1</v>
          </cell>
          <cell r="J1362">
            <v>32267</v>
          </cell>
          <cell r="K1362" t="str">
            <v>ព្រៃវែង</v>
          </cell>
          <cell r="L1362" t="str">
            <v>051054582</v>
          </cell>
          <cell r="M1362" t="str">
            <v>28807160153335ន</v>
          </cell>
          <cell r="P1362" t="str">
            <v>0963963512</v>
          </cell>
        </row>
        <row r="1363">
          <cell r="C1363" t="str">
            <v>ប៉ិច កញ្ញា</v>
          </cell>
          <cell r="D1363" t="str">
            <v>BICH KANHA</v>
          </cell>
          <cell r="E1363" t="str">
            <v>F</v>
          </cell>
          <cell r="F1363" t="str">
            <v>Line30</v>
          </cell>
          <cell r="G1363" t="str">
            <v>Sewer Sewing</v>
          </cell>
          <cell r="H1363">
            <v>42394</v>
          </cell>
          <cell r="J1363">
            <v>37509</v>
          </cell>
          <cell r="K1363" t="str">
            <v>ស្វាយរៀង</v>
          </cell>
          <cell r="L1363" t="str">
            <v>090963952</v>
          </cell>
          <cell r="M1363" t="str">
            <v>20208160227847ថ</v>
          </cell>
          <cell r="P1363" t="str">
            <v>0962796372</v>
          </cell>
        </row>
        <row r="1364">
          <cell r="C1364" t="str">
            <v>សាវន់ សុធាវី</v>
          </cell>
          <cell r="D1364" t="str">
            <v>SAVUN SOTHEAVY</v>
          </cell>
          <cell r="E1364" t="str">
            <v>F</v>
          </cell>
          <cell r="F1364" t="str">
            <v>Line30</v>
          </cell>
          <cell r="G1364" t="str">
            <v>Sewer Sewing</v>
          </cell>
          <cell r="H1364">
            <v>42755</v>
          </cell>
          <cell r="J1364">
            <v>32910</v>
          </cell>
          <cell r="K1364" t="str">
            <v>ព្រៃវែង</v>
          </cell>
          <cell r="L1364" t="str">
            <v>051338665</v>
          </cell>
          <cell r="M1364" t="str">
            <v>29009160284259ម</v>
          </cell>
          <cell r="P1364" t="str">
            <v>069395166</v>
          </cell>
        </row>
        <row r="1365">
          <cell r="C1365" t="str">
            <v>សៀត កល្យាន</v>
          </cell>
          <cell r="D1365" t="str">
            <v>SEAT KALYAN</v>
          </cell>
          <cell r="E1365" t="str">
            <v>F</v>
          </cell>
          <cell r="F1365" t="str">
            <v>Line30</v>
          </cell>
          <cell r="G1365" t="str">
            <v>Input Sewing</v>
          </cell>
          <cell r="H1365">
            <v>43066</v>
          </cell>
          <cell r="I1365">
            <v>1</v>
          </cell>
          <cell r="J1365">
            <v>34793</v>
          </cell>
          <cell r="K1365" t="str">
            <v>កំពង់ធំ</v>
          </cell>
          <cell r="L1365" t="str">
            <v>150506462</v>
          </cell>
          <cell r="M1365" t="str">
            <v>29501160028800ញ</v>
          </cell>
          <cell r="P1365" t="str">
            <v>070814128</v>
          </cell>
        </row>
        <row r="1366">
          <cell r="C1366" t="str">
            <v>ជិន ស្រីឡូ</v>
          </cell>
          <cell r="D1366" t="str">
            <v>CHIN SREYLO</v>
          </cell>
          <cell r="E1366" t="str">
            <v>F</v>
          </cell>
          <cell r="F1366" t="str">
            <v>Line30</v>
          </cell>
          <cell r="G1366" t="str">
            <v>Sewer Sewing</v>
          </cell>
          <cell r="H1366">
            <v>43174</v>
          </cell>
          <cell r="I1366">
            <v>1</v>
          </cell>
          <cell r="J1366">
            <v>35978</v>
          </cell>
          <cell r="K1366" t="str">
            <v>កំពត</v>
          </cell>
          <cell r="L1366" t="str">
            <v>110538519</v>
          </cell>
          <cell r="M1366" t="str">
            <v>29803181311437ធ</v>
          </cell>
          <cell r="N1366" t="str">
            <v>N1463787</v>
          </cell>
          <cell r="P1366" t="str">
            <v>0964108060</v>
          </cell>
        </row>
        <row r="1367">
          <cell r="C1367" t="str">
            <v>ប៉ូ ចាន់ធូ</v>
          </cell>
          <cell r="D1367" t="str">
            <v>PO  CHANTHOU</v>
          </cell>
          <cell r="E1367" t="str">
            <v>M</v>
          </cell>
          <cell r="F1367" t="str">
            <v>Line30</v>
          </cell>
          <cell r="G1367" t="str">
            <v>Sewer Sewing</v>
          </cell>
          <cell r="H1367">
            <v>43621</v>
          </cell>
          <cell r="J1367">
            <v>34093</v>
          </cell>
          <cell r="K1367" t="str">
            <v>កំពង់ធំ</v>
          </cell>
          <cell r="L1367" t="str">
            <v>150739279</v>
          </cell>
          <cell r="M1367" t="str">
            <v>19308181548547ឡ</v>
          </cell>
          <cell r="N1367" t="str">
            <v>N02007638</v>
          </cell>
          <cell r="P1367" t="str">
            <v xml:space="preserve"> 092911298</v>
          </cell>
        </row>
        <row r="1368">
          <cell r="C1368" t="str">
            <v>ស៊ីម ប៊ុនឡា</v>
          </cell>
          <cell r="D1368" t="str">
            <v>SIM BUNLA</v>
          </cell>
          <cell r="E1368" t="str">
            <v>M</v>
          </cell>
          <cell r="F1368" t="str">
            <v>Line30</v>
          </cell>
          <cell r="G1368" t="str">
            <v>Helper Sewing</v>
          </cell>
          <cell r="H1368">
            <v>43815</v>
          </cell>
          <cell r="J1368">
            <v>36080</v>
          </cell>
          <cell r="K1368" t="str">
            <v>កំពង់ស្ពឺ</v>
          </cell>
          <cell r="L1368" t="str">
            <v>030968348</v>
          </cell>
          <cell r="M1368" t="str">
            <v>19805192065104ធ</v>
          </cell>
          <cell r="P1368" t="str">
            <v>0969353983</v>
          </cell>
        </row>
        <row r="1369">
          <cell r="C1369" t="str">
            <v>វ៉ាត សា</v>
          </cell>
          <cell r="D1369" t="str">
            <v>VAT SA</v>
          </cell>
          <cell r="E1369" t="str">
            <v>F</v>
          </cell>
          <cell r="F1369" t="str">
            <v>Line30</v>
          </cell>
          <cell r="G1369" t="str">
            <v>Sewer Sewing</v>
          </cell>
          <cell r="H1369">
            <v>44357</v>
          </cell>
          <cell r="I1369">
            <v>1</v>
          </cell>
          <cell r="J1369">
            <v>37361</v>
          </cell>
          <cell r="K1369" t="str">
            <v>Kandal</v>
          </cell>
          <cell r="L1369" t="str">
            <v>021264021</v>
          </cell>
          <cell r="M1369" t="str">
            <v>20202222776389ន</v>
          </cell>
          <cell r="P1369" t="str">
            <v>0967098270</v>
          </cell>
        </row>
        <row r="1370">
          <cell r="C1370" t="str">
            <v>គង់ ចាន់ណា</v>
          </cell>
          <cell r="D1370" t="str">
            <v>KONG CHANNA</v>
          </cell>
          <cell r="E1370" t="str">
            <v>M</v>
          </cell>
          <cell r="F1370" t="str">
            <v>Line30</v>
          </cell>
          <cell r="G1370" t="str">
            <v>Sewer Sewing</v>
          </cell>
          <cell r="H1370">
            <v>44361</v>
          </cell>
          <cell r="J1370">
            <v>34018</v>
          </cell>
          <cell r="K1370" t="str">
            <v>Svay Rieng</v>
          </cell>
          <cell r="L1370" t="str">
            <v>090758264</v>
          </cell>
          <cell r="M1370" t="str">
            <v>19312160558287យ</v>
          </cell>
          <cell r="P1370" t="str">
            <v>0886609643</v>
          </cell>
        </row>
        <row r="1371">
          <cell r="C1371" t="str">
            <v>ឆន ស្រីណំា</v>
          </cell>
          <cell r="D1371" t="str">
            <v>CHHAN SREYNAIM</v>
          </cell>
          <cell r="E1371" t="str">
            <v>F</v>
          </cell>
          <cell r="F1371" t="str">
            <v>Line30</v>
          </cell>
          <cell r="G1371" t="str">
            <v>Sewer Sewing</v>
          </cell>
          <cell r="H1371">
            <v>44411</v>
          </cell>
          <cell r="J1371">
            <v>34285</v>
          </cell>
          <cell r="K1371" t="str">
            <v>Takeo</v>
          </cell>
          <cell r="L1371" t="str">
            <v>101314546</v>
          </cell>
          <cell r="M1371" t="str">
            <v>29307160136676ម</v>
          </cell>
          <cell r="P1371" t="str">
            <v>0973182559</v>
          </cell>
        </row>
        <row r="1372">
          <cell r="C1372" t="str">
            <v>ឌី ចាន់នី</v>
          </cell>
          <cell r="D1372" t="str">
            <v>DY CHANNY</v>
          </cell>
          <cell r="E1372" t="str">
            <v>F</v>
          </cell>
          <cell r="F1372" t="str">
            <v>Line30</v>
          </cell>
          <cell r="G1372" t="str">
            <v>Sewer Sewing</v>
          </cell>
          <cell r="H1372">
            <v>44418</v>
          </cell>
          <cell r="J1372">
            <v>31121</v>
          </cell>
          <cell r="K1372" t="str">
            <v>Siep Reap</v>
          </cell>
          <cell r="L1372" t="str">
            <v>011187121</v>
          </cell>
          <cell r="M1372" t="str">
            <v>28507160144178ព</v>
          </cell>
          <cell r="P1372" t="str">
            <v>077377202</v>
          </cell>
        </row>
        <row r="1373">
          <cell r="C1373" t="str">
            <v>អ៊ួក ចាន់និច្ច</v>
          </cell>
          <cell r="D1373" t="str">
            <v>OUK CHANNICH</v>
          </cell>
          <cell r="E1373" t="str">
            <v>F</v>
          </cell>
          <cell r="F1373" t="str">
            <v>Line30</v>
          </cell>
          <cell r="G1373" t="str">
            <v>Sewer Sewing</v>
          </cell>
          <cell r="H1373">
            <v>44511</v>
          </cell>
          <cell r="J1373">
            <v>31208</v>
          </cell>
          <cell r="K1373" t="str">
            <v>Kampong Speu</v>
          </cell>
          <cell r="L1373" t="str">
            <v>240122428</v>
          </cell>
          <cell r="M1373" t="str">
            <v>28511212674361ថ</v>
          </cell>
          <cell r="P1373" t="str">
            <v>0963978905</v>
          </cell>
        </row>
        <row r="1374">
          <cell r="C1374" t="str">
            <v>ជឿន ស្រីមុំ</v>
          </cell>
          <cell r="D1374" t="str">
            <v>CHOEURN SREYMOM</v>
          </cell>
          <cell r="E1374" t="str">
            <v>F</v>
          </cell>
          <cell r="F1374" t="str">
            <v>Line30</v>
          </cell>
          <cell r="G1374" t="str">
            <v>Sewer Sewing</v>
          </cell>
          <cell r="H1374">
            <v>44552</v>
          </cell>
          <cell r="J1374">
            <v>32396</v>
          </cell>
          <cell r="K1374" t="str">
            <v>Prey Veng</v>
          </cell>
          <cell r="L1374" t="str">
            <v>051254816</v>
          </cell>
          <cell r="M1374" t="str">
            <v>28809181645425ហ</v>
          </cell>
          <cell r="P1374" t="str">
            <v>078516183</v>
          </cell>
        </row>
        <row r="1375">
          <cell r="C1375" t="str">
            <v>លៀត ស៊ឺន</v>
          </cell>
          <cell r="D1375" t="str">
            <v>LIET SEUN</v>
          </cell>
          <cell r="E1375" t="str">
            <v>F</v>
          </cell>
          <cell r="F1375" t="str">
            <v>Line30</v>
          </cell>
          <cell r="G1375" t="str">
            <v>Sewer Sewing</v>
          </cell>
          <cell r="H1375">
            <v>44684</v>
          </cell>
          <cell r="J1375">
            <v>29535</v>
          </cell>
          <cell r="K1375" t="str">
            <v>Kampong Thom</v>
          </cell>
          <cell r="L1375" t="str">
            <v>150671598</v>
          </cell>
          <cell r="M1375" t="str">
            <v>28006170789097ឡ</v>
          </cell>
          <cell r="O1375" t="str">
            <v>OK</v>
          </cell>
          <cell r="P1375" t="str">
            <v>0969202907</v>
          </cell>
        </row>
        <row r="1376">
          <cell r="C1376" t="str">
            <v>ដន ចិន្តា</v>
          </cell>
          <cell r="D1376" t="str">
            <v>DORN CHENDA</v>
          </cell>
          <cell r="E1376" t="str">
            <v>F</v>
          </cell>
          <cell r="F1376" t="str">
            <v>Line30</v>
          </cell>
          <cell r="G1376" t="str">
            <v>Sewer Sewing</v>
          </cell>
          <cell r="H1376">
            <v>44726</v>
          </cell>
          <cell r="J1376">
            <v>34064</v>
          </cell>
          <cell r="K1376" t="str">
            <v>Prey Veng</v>
          </cell>
          <cell r="L1376" t="str">
            <v>051583690</v>
          </cell>
          <cell r="M1376" t="str">
            <v>29310192212355ឌ</v>
          </cell>
          <cell r="O1376" t="str">
            <v>OK</v>
          </cell>
          <cell r="P1376" t="str">
            <v>0882640553</v>
          </cell>
        </row>
        <row r="1377">
          <cell r="C1377" t="str">
            <v>តាំង ស៊ីន</v>
          </cell>
          <cell r="D1377" t="str">
            <v>TANG SIN</v>
          </cell>
          <cell r="E1377" t="str">
            <v>M</v>
          </cell>
          <cell r="F1377" t="str">
            <v>Line30</v>
          </cell>
          <cell r="G1377" t="str">
            <v>Sewer Sewing</v>
          </cell>
          <cell r="H1377">
            <v>44739</v>
          </cell>
          <cell r="J1377">
            <v>38088</v>
          </cell>
          <cell r="K1377" t="str">
            <v>Prey Veng</v>
          </cell>
          <cell r="L1377" t="str">
            <v>051693900</v>
          </cell>
          <cell r="M1377" t="str">
            <v>10406222880112ង</v>
          </cell>
          <cell r="O1377" t="str">
            <v>OK</v>
          </cell>
          <cell r="P1377" t="str">
            <v>0968263310</v>
          </cell>
        </row>
        <row r="1378">
          <cell r="C1378" t="str">
            <v>ចក់ ស្រីនិច</v>
          </cell>
          <cell r="D1378" t="str">
            <v>CHORK SREYNICH</v>
          </cell>
          <cell r="E1378" t="str">
            <v>F</v>
          </cell>
          <cell r="F1378" t="str">
            <v>Line30</v>
          </cell>
          <cell r="G1378" t="str">
            <v>Sewer Sewing</v>
          </cell>
          <cell r="H1378">
            <v>44839</v>
          </cell>
          <cell r="J1378">
            <v>38067</v>
          </cell>
          <cell r="K1378" t="str">
            <v>Kampong Thom</v>
          </cell>
          <cell r="L1378" t="str">
            <v>151017744</v>
          </cell>
          <cell r="M1378" t="str">
            <v>20410222960267ដ</v>
          </cell>
          <cell r="O1378" t="str">
            <v>OK</v>
          </cell>
          <cell r="P1378" t="str">
            <v>099751452</v>
          </cell>
        </row>
        <row r="1379">
          <cell r="C1379" t="str">
            <v>ឡុក កញ្ញា</v>
          </cell>
          <cell r="D1379" t="str">
            <v>LOK KANHA</v>
          </cell>
          <cell r="E1379" t="str">
            <v>F</v>
          </cell>
          <cell r="F1379" t="str">
            <v>Line30</v>
          </cell>
          <cell r="G1379" t="str">
            <v>Sewer Sewing</v>
          </cell>
          <cell r="H1379">
            <v>44844</v>
          </cell>
          <cell r="J1379">
            <v>33646</v>
          </cell>
          <cell r="K1379" t="str">
            <v>Prey Veng</v>
          </cell>
          <cell r="L1379" t="str">
            <v>051116729</v>
          </cell>
          <cell r="M1379" t="str">
            <v>29210202489385ព</v>
          </cell>
          <cell r="O1379" t="str">
            <v>OK</v>
          </cell>
          <cell r="P1379" t="str">
            <v>0883799314</v>
          </cell>
        </row>
        <row r="1380">
          <cell r="C1380" t="str">
            <v>តុល វិចិត្ត</v>
          </cell>
          <cell r="D1380" t="str">
            <v>TOL VICHET</v>
          </cell>
          <cell r="E1380" t="str">
            <v>M</v>
          </cell>
          <cell r="F1380" t="str">
            <v>Line30</v>
          </cell>
          <cell r="G1380" t="str">
            <v>Sewer Sewing</v>
          </cell>
          <cell r="H1380">
            <v>44846</v>
          </cell>
          <cell r="J1380">
            <v>38173</v>
          </cell>
          <cell r="K1380" t="str">
            <v>Prey Veng</v>
          </cell>
          <cell r="L1380" t="str">
            <v>051651787</v>
          </cell>
          <cell r="M1380" t="str">
            <v>10410222966974ប</v>
          </cell>
          <cell r="P1380" t="str">
            <v>087824297</v>
          </cell>
        </row>
        <row r="1381">
          <cell r="C1381" t="str">
            <v>អួក ឆវ័ន្ត</v>
          </cell>
          <cell r="D1381" t="str">
            <v>UOK CHHORVORN</v>
          </cell>
          <cell r="E1381" t="str">
            <v>M</v>
          </cell>
          <cell r="F1381" t="str">
            <v>Line30</v>
          </cell>
          <cell r="G1381" t="str">
            <v>Sewer Sewing</v>
          </cell>
          <cell r="H1381">
            <v>44847</v>
          </cell>
          <cell r="J1381">
            <v>34044</v>
          </cell>
          <cell r="K1381" t="str">
            <v>Kampong Speu</v>
          </cell>
          <cell r="L1381" t="str">
            <v>031072811</v>
          </cell>
          <cell r="M1381" t="str">
            <v>19307160147856យ</v>
          </cell>
          <cell r="P1381" t="str">
            <v>081298394</v>
          </cell>
        </row>
        <row r="1382">
          <cell r="C1382" t="str">
            <v>អួង ស្រី</v>
          </cell>
          <cell r="D1382" t="str">
            <v>SREY UONG</v>
          </cell>
          <cell r="E1382" t="str">
            <v>F</v>
          </cell>
          <cell r="F1382" t="str">
            <v>Line31</v>
          </cell>
          <cell r="G1382" t="str">
            <v>Sewer Sewing</v>
          </cell>
          <cell r="H1382">
            <v>39196</v>
          </cell>
          <cell r="J1382">
            <v>25454</v>
          </cell>
          <cell r="K1382" t="str">
            <v>កណ្តាល</v>
          </cell>
          <cell r="L1382" t="str">
            <v>020105958</v>
          </cell>
          <cell r="M1382" t="str">
            <v>26907160136462ប</v>
          </cell>
          <cell r="N1382" t="str">
            <v>N0636438</v>
          </cell>
          <cell r="P1382" t="str">
            <v>0962245260</v>
          </cell>
        </row>
        <row r="1383">
          <cell r="C1383" t="str">
            <v>សេង ហ៊ីង</v>
          </cell>
          <cell r="D1383" t="str">
            <v>SENG HING</v>
          </cell>
          <cell r="E1383" t="str">
            <v>F</v>
          </cell>
          <cell r="F1383" t="str">
            <v>Line31</v>
          </cell>
          <cell r="G1383" t="str">
            <v>Sewer Sewing</v>
          </cell>
          <cell r="H1383">
            <v>39209</v>
          </cell>
          <cell r="J1383">
            <v>32049</v>
          </cell>
          <cell r="K1383" t="str">
            <v>កំពង់ស្ពឺ</v>
          </cell>
          <cell r="L1383" t="str">
            <v>030798984</v>
          </cell>
          <cell r="M1383" t="str">
            <v>28707160142209ថ</v>
          </cell>
          <cell r="N1383" t="str">
            <v>N0619672</v>
          </cell>
          <cell r="P1383" t="str">
            <v>0967096469</v>
          </cell>
        </row>
        <row r="1384">
          <cell r="C1384" t="str">
            <v>ជិន ពេជ</v>
          </cell>
          <cell r="D1384" t="str">
            <v>CHIN PECH</v>
          </cell>
          <cell r="E1384" t="str">
            <v>F</v>
          </cell>
          <cell r="F1384" t="str">
            <v>Line31</v>
          </cell>
          <cell r="G1384" t="str">
            <v>Sewer Sewing</v>
          </cell>
          <cell r="H1384">
            <v>39667</v>
          </cell>
          <cell r="J1384">
            <v>29646</v>
          </cell>
          <cell r="K1384" t="str">
            <v>កំពង់ស្ពឺ</v>
          </cell>
          <cell r="L1384" t="str">
            <v>030340485</v>
          </cell>
          <cell r="M1384" t="str">
            <v>28107160142725ឍ</v>
          </cell>
          <cell r="P1384" t="str">
            <v>089395929</v>
          </cell>
        </row>
        <row r="1385">
          <cell r="C1385" t="str">
            <v>រិច ចន្ទី</v>
          </cell>
          <cell r="D1385" t="str">
            <v>RECH CHANTY</v>
          </cell>
          <cell r="E1385" t="str">
            <v>F</v>
          </cell>
          <cell r="F1385" t="str">
            <v>Line31</v>
          </cell>
          <cell r="G1385" t="str">
            <v>Leader Sewing</v>
          </cell>
          <cell r="H1385">
            <v>39793</v>
          </cell>
          <cell r="I1385">
            <v>2</v>
          </cell>
          <cell r="J1385">
            <v>33913</v>
          </cell>
          <cell r="K1385" t="str">
            <v>បាត់ដំបង</v>
          </cell>
          <cell r="L1385" t="str">
            <v>170681458</v>
          </cell>
          <cell r="M1385" t="str">
            <v>29207160142705ឋ</v>
          </cell>
          <cell r="P1385" t="str">
            <v>087981517</v>
          </cell>
        </row>
        <row r="1386">
          <cell r="C1386" t="str">
            <v>កែវ​ សាវិ</v>
          </cell>
          <cell r="D1386" t="str">
            <v>KEO SAVI</v>
          </cell>
          <cell r="E1386" t="str">
            <v>F</v>
          </cell>
          <cell r="F1386" t="str">
            <v>Line31</v>
          </cell>
          <cell r="G1386" t="str">
            <v>Sewer Sewing</v>
          </cell>
          <cell r="H1386">
            <v>39819</v>
          </cell>
          <cell r="J1386">
            <v>30138</v>
          </cell>
          <cell r="K1386" t="str">
            <v>ស្វាយរៀង</v>
          </cell>
          <cell r="L1386" t="str">
            <v>090516972</v>
          </cell>
          <cell r="M1386" t="str">
            <v>28207160142736ថ</v>
          </cell>
          <cell r="N1386" t="str">
            <v>N0619677</v>
          </cell>
          <cell r="P1386" t="str">
            <v>012802369</v>
          </cell>
        </row>
        <row r="1387">
          <cell r="C1387" t="str">
            <v>ផន សារិទ្ធ</v>
          </cell>
          <cell r="D1387" t="str">
            <v>PHAN SARITH</v>
          </cell>
          <cell r="E1387" t="str">
            <v>F</v>
          </cell>
          <cell r="F1387" t="str">
            <v>Line31</v>
          </cell>
          <cell r="G1387" t="str">
            <v>Sewer Sewing</v>
          </cell>
          <cell r="H1387">
            <v>39980</v>
          </cell>
          <cell r="J1387">
            <v>33340</v>
          </cell>
          <cell r="K1387" t="str">
            <v>កំពង់ឆ្នាំង</v>
          </cell>
          <cell r="L1387" t="str">
            <v>040546693</v>
          </cell>
          <cell r="M1387" t="str">
            <v>29107160142750ឌ</v>
          </cell>
          <cell r="P1387" t="str">
            <v>0963748794</v>
          </cell>
        </row>
        <row r="1388">
          <cell r="C1388" t="str">
            <v>ទង វុន</v>
          </cell>
          <cell r="D1388" t="str">
            <v>TANG VON</v>
          </cell>
          <cell r="E1388" t="str">
            <v>F</v>
          </cell>
          <cell r="F1388" t="str">
            <v>Line31</v>
          </cell>
          <cell r="G1388" t="str">
            <v>Sewer Sewing</v>
          </cell>
          <cell r="H1388">
            <v>40452</v>
          </cell>
          <cell r="I1388">
            <v>2</v>
          </cell>
          <cell r="J1388">
            <v>29726</v>
          </cell>
          <cell r="K1388" t="str">
            <v>កណ្តាល</v>
          </cell>
          <cell r="L1388" t="str">
            <v>021173744</v>
          </cell>
          <cell r="M1388" t="str">
            <v>28110160389118ថ</v>
          </cell>
          <cell r="P1388" t="str">
            <v>070492629</v>
          </cell>
        </row>
        <row r="1389">
          <cell r="C1389" t="str">
            <v>ចក់ ស្រីនាថ</v>
          </cell>
          <cell r="D1389" t="str">
            <v>CHORK SREANEAT</v>
          </cell>
          <cell r="E1389" t="str">
            <v>F</v>
          </cell>
          <cell r="F1389" t="str">
            <v>Line31</v>
          </cell>
          <cell r="G1389" t="str">
            <v>Sewer Sewing</v>
          </cell>
          <cell r="H1389">
            <v>40473</v>
          </cell>
          <cell r="J1389">
            <v>33644</v>
          </cell>
          <cell r="K1389" t="str">
            <v>កណ្តាល</v>
          </cell>
          <cell r="L1389" t="str">
            <v>011167100</v>
          </cell>
          <cell r="M1389" t="str">
            <v>29207160144065ណ</v>
          </cell>
          <cell r="P1389" t="str">
            <v>081336194</v>
          </cell>
        </row>
        <row r="1390">
          <cell r="C1390" t="str">
            <v>ស៊ាង សុភាព</v>
          </cell>
          <cell r="D1390" t="str">
            <v>SOPHEAP ZEANG</v>
          </cell>
          <cell r="E1390" t="str">
            <v>F</v>
          </cell>
          <cell r="F1390" t="str">
            <v>Line31</v>
          </cell>
          <cell r="G1390" t="str">
            <v>Sewer Sewing</v>
          </cell>
          <cell r="H1390">
            <v>41365</v>
          </cell>
          <cell r="J1390">
            <v>33666</v>
          </cell>
          <cell r="K1390" t="str">
            <v>ស្វាយរៀង</v>
          </cell>
          <cell r="L1390" t="str">
            <v>090644889</v>
          </cell>
          <cell r="M1390" t="str">
            <v>29207160142752ត</v>
          </cell>
          <cell r="P1390" t="str">
            <v>081336292</v>
          </cell>
        </row>
        <row r="1391">
          <cell r="C1391" t="str">
            <v>អ៊ិន សុភ័ក្រណា</v>
          </cell>
          <cell r="D1391" t="str">
            <v>IN SOPHEAKNA</v>
          </cell>
          <cell r="E1391" t="str">
            <v>M</v>
          </cell>
          <cell r="F1391" t="str">
            <v>Line31</v>
          </cell>
          <cell r="G1391" t="str">
            <v>Sewer Sewing</v>
          </cell>
          <cell r="H1391">
            <v>41852</v>
          </cell>
          <cell r="J1391">
            <v>32512</v>
          </cell>
          <cell r="K1391" t="str">
            <v>កណ្តាល</v>
          </cell>
          <cell r="L1391" t="str">
            <v>021100419</v>
          </cell>
          <cell r="M1391" t="str">
            <v>18907160141716ប</v>
          </cell>
          <cell r="P1391" t="str">
            <v>093229819</v>
          </cell>
        </row>
        <row r="1392">
          <cell r="C1392" t="str">
            <v>លន់ សុវ៉ាត់ធា</v>
          </cell>
          <cell r="D1392" t="str">
            <v>LUN SOVATHEA</v>
          </cell>
          <cell r="E1392" t="str">
            <v>M</v>
          </cell>
          <cell r="F1392" t="str">
            <v>Line31</v>
          </cell>
          <cell r="G1392" t="str">
            <v>Input Sewing</v>
          </cell>
          <cell r="H1392">
            <v>41852</v>
          </cell>
          <cell r="J1392">
            <v>33700</v>
          </cell>
          <cell r="K1392" t="str">
            <v>កំពង់ស្ពឺ</v>
          </cell>
          <cell r="L1392" t="str">
            <v>030545031</v>
          </cell>
          <cell r="M1392" t="str">
            <v>19207160141743ឍ</v>
          </cell>
          <cell r="P1392" t="str">
            <v>010301172</v>
          </cell>
        </row>
        <row r="1393">
          <cell r="C1393" t="str">
            <v>សុង គឹមទៀង</v>
          </cell>
          <cell r="D1393" t="str">
            <v>SONG KIMTEANG</v>
          </cell>
          <cell r="E1393" t="str">
            <v>F</v>
          </cell>
          <cell r="F1393" t="str">
            <v>Line31</v>
          </cell>
          <cell r="G1393" t="str">
            <v>Helper Sewing</v>
          </cell>
          <cell r="H1393">
            <v>42269</v>
          </cell>
          <cell r="J1393">
            <v>25358</v>
          </cell>
          <cell r="K1393" t="str">
            <v>កណ្តាល</v>
          </cell>
          <cell r="L1393" t="str">
            <v>020809600</v>
          </cell>
          <cell r="M1393" t="str">
            <v>26907160142660ទ</v>
          </cell>
          <cell r="P1393" t="str">
            <v>017351095</v>
          </cell>
        </row>
        <row r="1394">
          <cell r="C1394" t="str">
            <v>គីម ម៉ាក់</v>
          </cell>
          <cell r="D1394" t="str">
            <v>KIM MAK</v>
          </cell>
          <cell r="E1394" t="str">
            <v>F</v>
          </cell>
          <cell r="F1394" t="str">
            <v>Line31</v>
          </cell>
          <cell r="G1394" t="str">
            <v>Sewer Sewing</v>
          </cell>
          <cell r="H1394">
            <v>43244</v>
          </cell>
          <cell r="I1394">
            <v>1</v>
          </cell>
          <cell r="J1394">
            <v>34223</v>
          </cell>
          <cell r="K1394" t="str">
            <v>កំពង់ស្ពឺ</v>
          </cell>
          <cell r="L1394" t="str">
            <v>030532913</v>
          </cell>
          <cell r="M1394" t="str">
            <v>29305181404743ធ</v>
          </cell>
          <cell r="P1394" t="str">
            <v>016219293</v>
          </cell>
        </row>
        <row r="1395">
          <cell r="C1395" t="str">
            <v xml:space="preserve">រ៉ាត់ មករា	</v>
          </cell>
          <cell r="D1395" t="str">
            <v>RATH MAKARA</v>
          </cell>
          <cell r="E1395" t="str">
            <v>M</v>
          </cell>
          <cell r="F1395" t="str">
            <v>Line31</v>
          </cell>
          <cell r="G1395" t="str">
            <v>Sewer Sewing</v>
          </cell>
          <cell r="H1395">
            <v>43287</v>
          </cell>
          <cell r="J1395">
            <v>36167</v>
          </cell>
          <cell r="K1395" t="str">
            <v>កណ្តាល</v>
          </cell>
          <cell r="L1395" t="str">
            <v>011147909</v>
          </cell>
          <cell r="M1395" t="str">
            <v>19907181459869ឋ</v>
          </cell>
          <cell r="P1395" t="str">
            <v>0968936852</v>
          </cell>
        </row>
        <row r="1396">
          <cell r="C1396" t="str">
            <v>នាក់ ស្រីឡូត</v>
          </cell>
          <cell r="D1396" t="str">
            <v>NEAK SREYLOUT</v>
          </cell>
          <cell r="E1396" t="str">
            <v>F</v>
          </cell>
          <cell r="F1396" t="str">
            <v>Line31</v>
          </cell>
          <cell r="G1396" t="str">
            <v>Sewer Sewing</v>
          </cell>
          <cell r="H1396">
            <v>43741</v>
          </cell>
          <cell r="J1396">
            <v>36812</v>
          </cell>
          <cell r="K1396" t="str">
            <v>កំពង់ស្ពឺ</v>
          </cell>
          <cell r="L1396" t="str">
            <v>031033299</v>
          </cell>
          <cell r="M1396" t="str">
            <v>20007192142855ឍ</v>
          </cell>
          <cell r="N1396" t="str">
            <v>N02115778</v>
          </cell>
          <cell r="P1396" t="str">
            <v>0967209068</v>
          </cell>
        </row>
        <row r="1397">
          <cell r="C1397" t="str">
            <v>ម៉ី នួន</v>
          </cell>
          <cell r="D1397" t="str">
            <v>MEY NUON</v>
          </cell>
          <cell r="E1397" t="str">
            <v>F</v>
          </cell>
          <cell r="F1397" t="str">
            <v>Line31</v>
          </cell>
          <cell r="G1397" t="str">
            <v>Sewer Sewing</v>
          </cell>
          <cell r="H1397">
            <v>43787</v>
          </cell>
          <cell r="J1397">
            <v>35865</v>
          </cell>
          <cell r="K1397" t="str">
            <v>ស្វាយរៀង</v>
          </cell>
          <cell r="L1397" t="str">
            <v>090743228</v>
          </cell>
          <cell r="M1397" t="str">
            <v>29807170821686អ</v>
          </cell>
          <cell r="P1397" t="str">
            <v>015736349</v>
          </cell>
        </row>
        <row r="1398">
          <cell r="C1398" t="str">
            <v>សី គឹមសេត</v>
          </cell>
          <cell r="D1398" t="str">
            <v>SEY KOEMSET</v>
          </cell>
          <cell r="E1398" t="str">
            <v>M</v>
          </cell>
          <cell r="F1398" t="str">
            <v>Line31</v>
          </cell>
          <cell r="G1398" t="str">
            <v>Sewer Sewing</v>
          </cell>
          <cell r="H1398">
            <v>43787</v>
          </cell>
          <cell r="J1398">
            <v>36344</v>
          </cell>
          <cell r="K1398" t="str">
            <v>បាត់ដំបង</v>
          </cell>
          <cell r="L1398" t="str">
            <v>170929240</v>
          </cell>
          <cell r="M1398" t="str">
            <v>19911192242547ម</v>
          </cell>
          <cell r="N1398" t="str">
            <v>N02139768</v>
          </cell>
          <cell r="P1398" t="str">
            <v>086644379</v>
          </cell>
        </row>
        <row r="1399">
          <cell r="C1399" t="str">
            <v>គា ចរណៃ</v>
          </cell>
          <cell r="D1399" t="str">
            <v>KEA CHORONAI</v>
          </cell>
          <cell r="E1399" t="str">
            <v>F</v>
          </cell>
          <cell r="F1399" t="str">
            <v>Line31</v>
          </cell>
          <cell r="G1399" t="str">
            <v>Sewer Sewing</v>
          </cell>
          <cell r="H1399">
            <v>43796</v>
          </cell>
          <cell r="I1399">
            <v>1</v>
          </cell>
          <cell r="J1399">
            <v>36901</v>
          </cell>
          <cell r="K1399" t="str">
            <v>តាកែវ</v>
          </cell>
          <cell r="L1399" t="str">
            <v>101345767</v>
          </cell>
          <cell r="M1399" t="str">
            <v>20111192255080ង</v>
          </cell>
          <cell r="P1399" t="str">
            <v>0972217200</v>
          </cell>
        </row>
        <row r="1400">
          <cell r="C1400" t="str">
            <v>ភី មាលា</v>
          </cell>
          <cell r="D1400" t="str">
            <v>PHY MEALEA</v>
          </cell>
          <cell r="E1400" t="str">
            <v>F</v>
          </cell>
          <cell r="F1400" t="str">
            <v>Line31</v>
          </cell>
          <cell r="G1400" t="str">
            <v>Sewer Sewing</v>
          </cell>
          <cell r="H1400">
            <v>43816</v>
          </cell>
          <cell r="J1400">
            <v>36285</v>
          </cell>
          <cell r="K1400" t="str">
            <v>កំពង់ធំ</v>
          </cell>
          <cell r="L1400" t="str">
            <v>150742630</v>
          </cell>
          <cell r="M1400" t="str">
            <v>29912192276820ល</v>
          </cell>
          <cell r="N1400" t="str">
            <v>N02163697</v>
          </cell>
          <cell r="P1400" t="str">
            <v>0888086257</v>
          </cell>
        </row>
        <row r="1401">
          <cell r="C1401" t="str">
            <v>ឌុក លីដា</v>
          </cell>
          <cell r="D1401" t="str">
            <v>DOK LYDA</v>
          </cell>
          <cell r="E1401" t="str">
            <v>F</v>
          </cell>
          <cell r="F1401" t="str">
            <v>Line31</v>
          </cell>
          <cell r="G1401" t="str">
            <v>Sewer Sewing</v>
          </cell>
          <cell r="H1401">
            <v>44411</v>
          </cell>
          <cell r="J1401">
            <v>32231</v>
          </cell>
          <cell r="K1401" t="str">
            <v>Kampong Thom</v>
          </cell>
          <cell r="L1401" t="str">
            <v>150978028</v>
          </cell>
          <cell r="M1401" t="str">
            <v>28807160141929យ</v>
          </cell>
          <cell r="N1401" t="str">
            <v>N0619442</v>
          </cell>
          <cell r="P1401" t="str">
            <v>070618801</v>
          </cell>
        </row>
        <row r="1402">
          <cell r="C1402" t="str">
            <v>ផយ ប៉ូទី</v>
          </cell>
          <cell r="D1402" t="str">
            <v>PHOY POTY</v>
          </cell>
          <cell r="E1402" t="str">
            <v>M</v>
          </cell>
          <cell r="F1402" t="str">
            <v>Line31</v>
          </cell>
          <cell r="G1402" t="str">
            <v>Sewer Sewing</v>
          </cell>
          <cell r="H1402">
            <v>44411</v>
          </cell>
          <cell r="J1402">
            <v>36562</v>
          </cell>
          <cell r="K1402" t="str">
            <v>Kampong Thom</v>
          </cell>
          <cell r="L1402" t="str">
            <v>150926325</v>
          </cell>
          <cell r="M1402" t="str">
            <v>10002191987497យ</v>
          </cell>
          <cell r="P1402" t="str">
            <v>0965401150</v>
          </cell>
        </row>
        <row r="1403">
          <cell r="C1403" t="str">
            <v>រ៉េត ចាន្នី</v>
          </cell>
          <cell r="D1403" t="str">
            <v>RET CHANNY</v>
          </cell>
          <cell r="E1403" t="str">
            <v>F</v>
          </cell>
          <cell r="F1403" t="str">
            <v>Line31</v>
          </cell>
          <cell r="G1403" t="str">
            <v>Sewer Sewing</v>
          </cell>
          <cell r="H1403">
            <v>44494</v>
          </cell>
          <cell r="J1403">
            <v>37448</v>
          </cell>
          <cell r="K1403" t="str">
            <v>Kampong Thom</v>
          </cell>
          <cell r="L1403" t="str">
            <v>150911712</v>
          </cell>
          <cell r="M1403" t="str">
            <v>20210212653101រ</v>
          </cell>
          <cell r="P1403" t="str">
            <v>099771925</v>
          </cell>
        </row>
        <row r="1404">
          <cell r="C1404" t="str">
            <v>ស្តើង រ៉ុន</v>
          </cell>
          <cell r="D1404" t="str">
            <v>SDAEUNG RON</v>
          </cell>
          <cell r="E1404" t="str">
            <v>M</v>
          </cell>
          <cell r="F1404" t="str">
            <v>Line31</v>
          </cell>
          <cell r="G1404" t="str">
            <v>Sewer Sewing</v>
          </cell>
          <cell r="H1404">
            <v>44692</v>
          </cell>
          <cell r="J1404">
            <v>35341</v>
          </cell>
          <cell r="K1404" t="str">
            <v>Kampong Thom</v>
          </cell>
          <cell r="L1404" t="str">
            <v>150778467</v>
          </cell>
          <cell r="M1404" t="str">
            <v>19605222836174ភ</v>
          </cell>
          <cell r="O1404" t="str">
            <v>OK</v>
          </cell>
          <cell r="P1404" t="str">
            <v>066938032</v>
          </cell>
        </row>
        <row r="1405">
          <cell r="C1405" t="str">
            <v>អាន សុជាតិ</v>
          </cell>
          <cell r="D1405" t="str">
            <v>AN SOCHEAT</v>
          </cell>
          <cell r="E1405" t="str">
            <v>F</v>
          </cell>
          <cell r="F1405" t="str">
            <v>Line31</v>
          </cell>
          <cell r="G1405" t="str">
            <v>Sewer Sewing</v>
          </cell>
          <cell r="H1405">
            <v>44701</v>
          </cell>
          <cell r="J1405">
            <v>33121</v>
          </cell>
          <cell r="K1405" t="str">
            <v>Kampot</v>
          </cell>
          <cell r="L1405" t="str">
            <v>110672852</v>
          </cell>
          <cell r="M1405" t="str">
            <v>29011202503634ច</v>
          </cell>
          <cell r="O1405" t="str">
            <v>OK</v>
          </cell>
          <cell r="P1405" t="str">
            <v>086660624</v>
          </cell>
        </row>
        <row r="1406">
          <cell r="C1406" t="str">
            <v>ផយ ប៊ុនផែន</v>
          </cell>
          <cell r="D1406" t="str">
            <v>PHOY BUNPHEN</v>
          </cell>
          <cell r="E1406" t="str">
            <v>M</v>
          </cell>
          <cell r="F1406" t="str">
            <v>Line31</v>
          </cell>
          <cell r="G1406" t="str">
            <v>Sewer Sewing</v>
          </cell>
          <cell r="H1406">
            <v>44797</v>
          </cell>
          <cell r="J1406">
            <v>35530</v>
          </cell>
          <cell r="K1406" t="str">
            <v>Kampong Thom</v>
          </cell>
          <cell r="L1406" t="str">
            <v>150621029</v>
          </cell>
          <cell r="M1406" t="str">
            <v>19708160187718ឡ</v>
          </cell>
          <cell r="O1406" t="str">
            <v>OK</v>
          </cell>
          <cell r="P1406" t="str">
            <v>0963295024</v>
          </cell>
        </row>
        <row r="1407">
          <cell r="C1407" t="str">
            <v>ជា នាត</v>
          </cell>
          <cell r="D1407" t="str">
            <v>CHEA NEATH</v>
          </cell>
          <cell r="E1407" t="str">
            <v>F</v>
          </cell>
          <cell r="F1407" t="str">
            <v>Line31</v>
          </cell>
          <cell r="G1407" t="str">
            <v>Sewer Sewing</v>
          </cell>
          <cell r="H1407">
            <v>44811</v>
          </cell>
          <cell r="J1407">
            <v>33671</v>
          </cell>
          <cell r="K1407" t="str">
            <v>Kampong Cham</v>
          </cell>
          <cell r="L1407" t="str">
            <v>062143786</v>
          </cell>
          <cell r="M1407" t="str">
            <v>29202170617633ថ</v>
          </cell>
          <cell r="O1407" t="str">
            <v>អត់គិតលុយ</v>
          </cell>
          <cell r="P1407" t="str">
            <v>0966818578</v>
          </cell>
        </row>
        <row r="1408">
          <cell r="C1408" t="str">
            <v>ផាត សុភី</v>
          </cell>
          <cell r="D1408" t="str">
            <v>PHAT SOPHY</v>
          </cell>
          <cell r="E1408" t="str">
            <v>M</v>
          </cell>
          <cell r="F1408" t="str">
            <v>Line31</v>
          </cell>
          <cell r="G1408" t="str">
            <v>Sewer Sewing</v>
          </cell>
          <cell r="H1408">
            <v>44838</v>
          </cell>
          <cell r="J1408">
            <v>37756</v>
          </cell>
          <cell r="K1408" t="str">
            <v>Kampong Cham</v>
          </cell>
          <cell r="L1408" t="str">
            <v>062254732</v>
          </cell>
          <cell r="M1408" t="str">
            <v>10310212652653ង</v>
          </cell>
          <cell r="O1408" t="str">
            <v>OK</v>
          </cell>
          <cell r="P1408" t="str">
            <v>0962753598</v>
          </cell>
        </row>
        <row r="1409">
          <cell r="C1409" t="str">
            <v>ឈឿម កីមលី</v>
          </cell>
          <cell r="D1409" t="str">
            <v>CHHOEURM KOEMLY</v>
          </cell>
          <cell r="E1409" t="str">
            <v>F</v>
          </cell>
          <cell r="F1409" t="str">
            <v>Line31</v>
          </cell>
          <cell r="G1409" t="str">
            <v>Sewer Sewing</v>
          </cell>
          <cell r="H1409">
            <v>44839</v>
          </cell>
          <cell r="J1409">
            <v>31820</v>
          </cell>
          <cell r="K1409" t="str">
            <v>Battambang</v>
          </cell>
          <cell r="L1409" t="str">
            <v>1712655529</v>
          </cell>
          <cell r="M1409" t="str">
            <v>28702222756447យ</v>
          </cell>
          <cell r="O1409" t="str">
            <v>OK</v>
          </cell>
          <cell r="P1409" t="str">
            <v>0717588139</v>
          </cell>
        </row>
        <row r="1410">
          <cell r="C1410" t="str">
            <v>មន បឿក</v>
          </cell>
          <cell r="D1410" t="str">
            <v>MORN BOEURK</v>
          </cell>
          <cell r="E1410" t="str">
            <v>M</v>
          </cell>
          <cell r="F1410" t="str">
            <v>Line31</v>
          </cell>
          <cell r="G1410" t="str">
            <v>Sewer Sewing</v>
          </cell>
          <cell r="H1410">
            <v>44847</v>
          </cell>
          <cell r="J1410">
            <v>36412</v>
          </cell>
          <cell r="K1410" t="str">
            <v>Pursat</v>
          </cell>
          <cell r="L1410" t="str">
            <v>160509561</v>
          </cell>
          <cell r="M1410" t="str">
            <v>19910222969653ឡ</v>
          </cell>
          <cell r="P1410" t="str">
            <v>0717376020</v>
          </cell>
        </row>
        <row r="1411">
          <cell r="C1411" t="str">
            <v>ហន សៀងហៃ</v>
          </cell>
          <cell r="D1411" t="str">
            <v>HORN SEANGHAI</v>
          </cell>
          <cell r="E1411" t="str">
            <v>M</v>
          </cell>
          <cell r="F1411" t="str">
            <v>Line31</v>
          </cell>
          <cell r="G1411" t="str">
            <v>Sewer Sewing</v>
          </cell>
          <cell r="H1411">
            <v>44910</v>
          </cell>
          <cell r="J1411">
            <v>37059</v>
          </cell>
          <cell r="K1411" t="str">
            <v>Prey Veng</v>
          </cell>
          <cell r="L1411" t="str">
            <v>051529624</v>
          </cell>
          <cell r="M1411" t="str">
            <v>10107192115808ឋ</v>
          </cell>
          <cell r="P1411" t="str">
            <v>087304834</v>
          </cell>
        </row>
        <row r="1412">
          <cell r="C1412" t="str">
            <v>ខេន សុភា</v>
          </cell>
          <cell r="D1412" t="str">
            <v>KHEN SOPHEA</v>
          </cell>
          <cell r="E1412" t="str">
            <v>M</v>
          </cell>
          <cell r="F1412" t="str">
            <v>Line31</v>
          </cell>
          <cell r="G1412" t="str">
            <v>Sewer Sewing</v>
          </cell>
          <cell r="H1412">
            <v>44910</v>
          </cell>
          <cell r="J1412">
            <v>37240</v>
          </cell>
          <cell r="K1412" t="str">
            <v>Kampong Thom</v>
          </cell>
          <cell r="L1412" t="str">
            <v>150909601</v>
          </cell>
          <cell r="M1412" t="str">
            <v>10111222997453ណ</v>
          </cell>
          <cell r="P1412" t="str">
            <v>096241536</v>
          </cell>
        </row>
        <row r="1413">
          <cell r="C1413" t="str">
            <v>លឹម ច័ន្ទកញ្ញា</v>
          </cell>
          <cell r="D1413" t="str">
            <v>LOEM CHANKANGA</v>
          </cell>
          <cell r="E1413" t="str">
            <v>F</v>
          </cell>
          <cell r="F1413" t="str">
            <v>Line32</v>
          </cell>
          <cell r="G1413" t="str">
            <v>Sewer Sewing</v>
          </cell>
          <cell r="H1413">
            <v>39155</v>
          </cell>
          <cell r="I1413">
            <v>2</v>
          </cell>
          <cell r="J1413">
            <v>33026</v>
          </cell>
          <cell r="K1413" t="str">
            <v>Takeo</v>
          </cell>
          <cell r="L1413" t="str">
            <v>100495584</v>
          </cell>
          <cell r="M1413" t="str">
            <v>29007160173489ឡ</v>
          </cell>
          <cell r="P1413" t="str">
            <v>087874702</v>
          </cell>
        </row>
        <row r="1414">
          <cell r="C1414" t="str">
            <v>ម៉ែន ស៊ុនណារ៉េត</v>
          </cell>
          <cell r="D1414" t="str">
            <v>MEN SUNNARET</v>
          </cell>
          <cell r="E1414" t="str">
            <v>F</v>
          </cell>
          <cell r="F1414" t="str">
            <v>Line32</v>
          </cell>
          <cell r="G1414" t="str">
            <v>Sewer Sewing</v>
          </cell>
          <cell r="H1414">
            <v>39157</v>
          </cell>
          <cell r="I1414">
            <v>2</v>
          </cell>
          <cell r="J1414">
            <v>30844</v>
          </cell>
          <cell r="K1414" t="str">
            <v>កណ្តាល</v>
          </cell>
          <cell r="L1414" t="str">
            <v>011161357</v>
          </cell>
          <cell r="M1414" t="str">
            <v>28407160173494ភ</v>
          </cell>
          <cell r="P1414" t="str">
            <v>087264039</v>
          </cell>
        </row>
        <row r="1415">
          <cell r="C1415" t="str">
            <v>ភួង ធី</v>
          </cell>
          <cell r="D1415" t="str">
            <v>PHOUNG THY</v>
          </cell>
          <cell r="E1415" t="str">
            <v>F</v>
          </cell>
          <cell r="F1415" t="str">
            <v>Line32</v>
          </cell>
          <cell r="G1415" t="str">
            <v>Leader Sewing</v>
          </cell>
          <cell r="H1415">
            <v>39452</v>
          </cell>
          <cell r="I1415">
            <v>2</v>
          </cell>
          <cell r="J1415">
            <v>30168</v>
          </cell>
          <cell r="K1415" t="str">
            <v>កណ្តាល</v>
          </cell>
          <cell r="L1415" t="str">
            <v>020089111</v>
          </cell>
          <cell r="M1415" t="str">
            <v>28207160137873ព</v>
          </cell>
          <cell r="N1415" t="str">
            <v>N0619673</v>
          </cell>
          <cell r="P1415" t="str">
            <v>081259093</v>
          </cell>
        </row>
        <row r="1416">
          <cell r="C1416" t="str">
            <v>ហង់ ចន្នី</v>
          </cell>
          <cell r="D1416" t="str">
            <v>HANG CHANNY</v>
          </cell>
          <cell r="E1416" t="str">
            <v>F</v>
          </cell>
          <cell r="F1416" t="str">
            <v>Line32</v>
          </cell>
          <cell r="G1416" t="str">
            <v>Sewer Sewing</v>
          </cell>
          <cell r="H1416">
            <v>39606</v>
          </cell>
          <cell r="J1416">
            <v>30345</v>
          </cell>
          <cell r="K1416" t="str">
            <v>កណ្តាល</v>
          </cell>
          <cell r="L1416" t="str">
            <v>021104959</v>
          </cell>
          <cell r="M1416" t="str">
            <v>28307160142207ដ</v>
          </cell>
          <cell r="P1416" t="str">
            <v>081645236</v>
          </cell>
        </row>
        <row r="1417">
          <cell r="C1417" t="str">
            <v>ឡុក ពឿន</v>
          </cell>
          <cell r="D1417" t="str">
            <v>LOK POEUN</v>
          </cell>
          <cell r="E1417" t="str">
            <v>F</v>
          </cell>
          <cell r="F1417" t="str">
            <v>Line32</v>
          </cell>
          <cell r="G1417" t="str">
            <v>Sewer Sewing</v>
          </cell>
          <cell r="H1417">
            <v>40057</v>
          </cell>
          <cell r="J1417">
            <v>28166</v>
          </cell>
          <cell r="K1417" t="str">
            <v>កំពង់ស្ពឺ</v>
          </cell>
          <cell r="L1417" t="str">
            <v>030699777</v>
          </cell>
          <cell r="M1417" t="str">
            <v>27707160137807ភ</v>
          </cell>
          <cell r="P1417" t="str">
            <v>0964895637</v>
          </cell>
        </row>
        <row r="1418">
          <cell r="C1418" t="str">
            <v>ខន សុខហ៊ាន់</v>
          </cell>
          <cell r="D1418" t="str">
            <v>KHORN SOKHORNN</v>
          </cell>
          <cell r="E1418" t="str">
            <v>F</v>
          </cell>
          <cell r="F1418" t="str">
            <v>Line32</v>
          </cell>
          <cell r="G1418" t="str">
            <v>Sewer Sewing</v>
          </cell>
          <cell r="H1418">
            <v>40164</v>
          </cell>
          <cell r="J1418">
            <v>30533</v>
          </cell>
          <cell r="K1418" t="str">
            <v>កំពង់ធំ</v>
          </cell>
          <cell r="L1418" t="str">
            <v>150618147</v>
          </cell>
          <cell r="M1418" t="str">
            <v>28307160137785យ</v>
          </cell>
          <cell r="P1418" t="str">
            <v>0962965844</v>
          </cell>
        </row>
        <row r="1419">
          <cell r="C1419" t="str">
            <v>រឿន ដាណែត</v>
          </cell>
          <cell r="D1419" t="str">
            <v>DANET ROEUN</v>
          </cell>
          <cell r="E1419" t="str">
            <v>F</v>
          </cell>
          <cell r="F1419" t="str">
            <v>Line32</v>
          </cell>
          <cell r="G1419" t="str">
            <v>Sewer Sewing</v>
          </cell>
          <cell r="H1419">
            <v>40473</v>
          </cell>
          <cell r="J1419">
            <v>34580</v>
          </cell>
          <cell r="K1419" t="str">
            <v>កំពង់ស្ពឺ</v>
          </cell>
          <cell r="L1419" t="str">
            <v>030481082</v>
          </cell>
          <cell r="M1419" t="str">
            <v>29407160173244ធ</v>
          </cell>
          <cell r="P1419" t="str">
            <v>0967023895</v>
          </cell>
        </row>
        <row r="1420">
          <cell r="C1420" t="str">
            <v>លឹម ស្រនិច</v>
          </cell>
          <cell r="D1420" t="str">
            <v>LIM SREYNICH</v>
          </cell>
          <cell r="E1420" t="str">
            <v>F</v>
          </cell>
          <cell r="F1420" t="str">
            <v>Line32</v>
          </cell>
          <cell r="G1420" t="str">
            <v>Sewer Sewing</v>
          </cell>
          <cell r="H1420">
            <v>41054</v>
          </cell>
          <cell r="J1420">
            <v>35647</v>
          </cell>
          <cell r="K1420" t="str">
            <v>តាកែវ</v>
          </cell>
          <cell r="L1420" t="str">
            <v>100709961</v>
          </cell>
          <cell r="M1420" t="str">
            <v>29707160173469ស</v>
          </cell>
          <cell r="P1420" t="str">
            <v>093265096</v>
          </cell>
        </row>
        <row r="1421">
          <cell r="C1421" t="str">
            <v>ស៊ុន ចន្ថា</v>
          </cell>
          <cell r="D1421" t="str">
            <v>SON CHANTHA</v>
          </cell>
          <cell r="E1421" t="str">
            <v>F</v>
          </cell>
          <cell r="F1421" t="str">
            <v>Line32</v>
          </cell>
          <cell r="G1421" t="str">
            <v>Sewer Sewing</v>
          </cell>
          <cell r="H1421">
            <v>41160</v>
          </cell>
          <cell r="J1421">
            <v>27427</v>
          </cell>
          <cell r="K1421" t="str">
            <v>កំពត</v>
          </cell>
          <cell r="L1421" t="str">
            <v>010987703</v>
          </cell>
          <cell r="M1421" t="str">
            <v>27507160143144ឌ</v>
          </cell>
          <cell r="P1421" t="str">
            <v>0968568736</v>
          </cell>
        </row>
        <row r="1422">
          <cell r="C1422" t="str">
            <v>អូន សុភា</v>
          </cell>
          <cell r="D1422" t="str">
            <v>ON SOPHIE</v>
          </cell>
          <cell r="E1422" t="str">
            <v>F</v>
          </cell>
          <cell r="F1422" t="str">
            <v>Line32</v>
          </cell>
          <cell r="G1422" t="str">
            <v>Sewer Sewing</v>
          </cell>
          <cell r="H1422">
            <v>41334</v>
          </cell>
          <cell r="I1422">
            <v>2</v>
          </cell>
          <cell r="J1422">
            <v>31472</v>
          </cell>
          <cell r="K1422" t="str">
            <v>កណ្តាល</v>
          </cell>
          <cell r="L1422" t="str">
            <v>011192031</v>
          </cell>
          <cell r="M1422" t="str">
            <v>28607160137780ភ</v>
          </cell>
          <cell r="P1422" t="str">
            <v>081329019</v>
          </cell>
        </row>
        <row r="1423">
          <cell r="C1423" t="str">
            <v>ជ ស្រីភាស់</v>
          </cell>
          <cell r="D1423" t="str">
            <v>CHOR SREYPHORS</v>
          </cell>
          <cell r="E1423" t="str">
            <v>F</v>
          </cell>
          <cell r="F1423" t="str">
            <v>Line32</v>
          </cell>
          <cell r="G1423" t="str">
            <v>Sewer Sewing</v>
          </cell>
          <cell r="H1423">
            <v>41867</v>
          </cell>
          <cell r="I1423">
            <v>1</v>
          </cell>
          <cell r="J1423">
            <v>33517</v>
          </cell>
          <cell r="K1423" t="str">
            <v>តាកែវ</v>
          </cell>
          <cell r="L1423" t="str">
            <v>101254726</v>
          </cell>
          <cell r="M1423" t="str">
            <v>29107160173502ទ</v>
          </cell>
          <cell r="P1423" t="str">
            <v>069634720</v>
          </cell>
        </row>
        <row r="1424">
          <cell r="C1424" t="str">
            <v>ម៉ូវ សាលីន</v>
          </cell>
          <cell r="D1424" t="str">
            <v>MOV SALIN</v>
          </cell>
          <cell r="E1424" t="str">
            <v>F</v>
          </cell>
          <cell r="F1424" t="str">
            <v>Line32</v>
          </cell>
          <cell r="G1424" t="str">
            <v>Sewer Sewing</v>
          </cell>
          <cell r="H1424">
            <v>42380</v>
          </cell>
          <cell r="I1424">
            <v>1</v>
          </cell>
          <cell r="J1424">
            <v>34470</v>
          </cell>
          <cell r="K1424" t="str">
            <v>ស្វាយរៀង</v>
          </cell>
          <cell r="L1424" t="str">
            <v>090480765</v>
          </cell>
          <cell r="M1424" t="str">
            <v>29407160174695វ</v>
          </cell>
          <cell r="N1424" t="str">
            <v>N1096550</v>
          </cell>
          <cell r="P1424" t="str">
            <v>015713398</v>
          </cell>
        </row>
        <row r="1425">
          <cell r="C1425" t="str">
            <v>ម៉ី អ៊ុក</v>
          </cell>
          <cell r="D1425" t="str">
            <v>MEY UOK</v>
          </cell>
          <cell r="E1425" t="str">
            <v>F</v>
          </cell>
          <cell r="F1425" t="str">
            <v>Line32</v>
          </cell>
          <cell r="G1425" t="str">
            <v>Sewer Sewing</v>
          </cell>
          <cell r="H1425">
            <v>42541</v>
          </cell>
          <cell r="I1425">
            <v>1</v>
          </cell>
          <cell r="J1425">
            <v>34367</v>
          </cell>
          <cell r="K1425" t="str">
            <v>កំពង់ស្ពឺ</v>
          </cell>
          <cell r="L1425" t="str">
            <v>030486715</v>
          </cell>
          <cell r="M1425" t="str">
            <v>29407160173312ឍ</v>
          </cell>
          <cell r="N1425" t="str">
            <v>N1491202</v>
          </cell>
          <cell r="P1425" t="str">
            <v>0963096980</v>
          </cell>
        </row>
        <row r="1426">
          <cell r="C1426" t="str">
            <v>អុន សុខនីម</v>
          </cell>
          <cell r="D1426" t="str">
            <v>UN SOKNIM</v>
          </cell>
          <cell r="E1426" t="str">
            <v>F</v>
          </cell>
          <cell r="F1426" t="str">
            <v>Line32</v>
          </cell>
          <cell r="G1426" t="str">
            <v>Input Sewing</v>
          </cell>
          <cell r="H1426">
            <v>42583</v>
          </cell>
          <cell r="J1426">
            <v>36008</v>
          </cell>
          <cell r="K1426" t="str">
            <v>កំពង់ស្ពឺ</v>
          </cell>
          <cell r="L1426" t="str">
            <v>030888347</v>
          </cell>
          <cell r="M1426" t="str">
            <v>29807160174008ប</v>
          </cell>
          <cell r="N1426" t="str">
            <v>N1533870</v>
          </cell>
          <cell r="P1426" t="str">
            <v>010433078</v>
          </cell>
        </row>
        <row r="1427">
          <cell r="C1427" t="str">
            <v>ផេង កែវ</v>
          </cell>
          <cell r="D1427" t="str">
            <v>PHENG KEO</v>
          </cell>
          <cell r="E1427" t="str">
            <v>F</v>
          </cell>
          <cell r="F1427" t="str">
            <v>Line32</v>
          </cell>
          <cell r="G1427" t="str">
            <v>Sewer Sewing</v>
          </cell>
          <cell r="H1427">
            <v>42846</v>
          </cell>
          <cell r="J1427">
            <v>33001</v>
          </cell>
          <cell r="K1427" t="str">
            <v>កណ្តាល</v>
          </cell>
          <cell r="L1427" t="str">
            <v>021173722</v>
          </cell>
          <cell r="M1427" t="str">
            <v>29004170717110ជ</v>
          </cell>
          <cell r="P1427" t="str">
            <v>0966144386</v>
          </cell>
        </row>
        <row r="1428">
          <cell r="C1428" t="str">
            <v>អឿន សុខហេង</v>
          </cell>
          <cell r="D1428" t="str">
            <v>OEURN SOKHENG</v>
          </cell>
          <cell r="E1428" t="str">
            <v>F</v>
          </cell>
          <cell r="F1428" t="str">
            <v>Line32</v>
          </cell>
          <cell r="G1428" t="str">
            <v>Sewer Sewing</v>
          </cell>
          <cell r="H1428">
            <v>43229</v>
          </cell>
          <cell r="J1428">
            <v>36315</v>
          </cell>
          <cell r="K1428" t="str">
            <v>កំពង់ធំ</v>
          </cell>
          <cell r="L1428" t="str">
            <v>150869737</v>
          </cell>
          <cell r="M1428" t="str">
            <v>29905181383421ភ</v>
          </cell>
          <cell r="P1428" t="str">
            <v>070702214</v>
          </cell>
        </row>
        <row r="1429">
          <cell r="C1429" t="str">
            <v>សំ ចាន់តូច</v>
          </cell>
          <cell r="D1429" t="str">
            <v>SAM CHANTOUCH</v>
          </cell>
          <cell r="E1429" t="str">
            <v>M</v>
          </cell>
          <cell r="F1429" t="str">
            <v>Line32</v>
          </cell>
          <cell r="G1429" t="str">
            <v>Sewer Sewing</v>
          </cell>
          <cell r="H1429">
            <v>44015</v>
          </cell>
          <cell r="J1429">
            <v>33989</v>
          </cell>
          <cell r="K1429" t="str">
            <v>Takeo</v>
          </cell>
          <cell r="L1429" t="str">
            <v>100694610</v>
          </cell>
          <cell r="M1429" t="str">
            <v>19312181940040ដ</v>
          </cell>
          <cell r="P1429" t="str">
            <v>017655367</v>
          </cell>
        </row>
        <row r="1430">
          <cell r="C1430" t="str">
            <v>ធី សុខនី</v>
          </cell>
          <cell r="D1430" t="str">
            <v>THY SOKNY</v>
          </cell>
          <cell r="E1430" t="str">
            <v>F</v>
          </cell>
          <cell r="F1430" t="str">
            <v>Line32</v>
          </cell>
          <cell r="G1430" t="str">
            <v>Sewer Sewing</v>
          </cell>
          <cell r="H1430">
            <v>44109</v>
          </cell>
          <cell r="I1430">
            <v>1</v>
          </cell>
          <cell r="J1430">
            <v>34823</v>
          </cell>
          <cell r="K1430" t="str">
            <v>Kampong Speu</v>
          </cell>
          <cell r="L1430" t="str">
            <v>030562441</v>
          </cell>
          <cell r="M1430" t="str">
            <v>29512160507214ឌ</v>
          </cell>
          <cell r="N1430" t="str">
            <v>N1586568</v>
          </cell>
          <cell r="P1430" t="str">
            <v>086411929</v>
          </cell>
        </row>
        <row r="1431">
          <cell r="C1431" t="str">
            <v>ស៊ុំ សុខលីន</v>
          </cell>
          <cell r="D1431" t="str">
            <v>SUM SOKLIN</v>
          </cell>
          <cell r="E1431" t="str">
            <v>F</v>
          </cell>
          <cell r="F1431" t="str">
            <v>Line32</v>
          </cell>
          <cell r="G1431" t="str">
            <v>Sewer Sewing</v>
          </cell>
          <cell r="H1431">
            <v>44120</v>
          </cell>
          <cell r="J1431">
            <v>34354</v>
          </cell>
          <cell r="K1431" t="str">
            <v>Kampong Chhnang</v>
          </cell>
          <cell r="L1431" t="str">
            <v>040526407</v>
          </cell>
          <cell r="M1431" t="str">
            <v>29408160182191ន</v>
          </cell>
          <cell r="P1431" t="str">
            <v>0969358408</v>
          </cell>
        </row>
        <row r="1432">
          <cell r="C1432" t="str">
            <v>កេន ពិសិត</v>
          </cell>
          <cell r="D1432" t="str">
            <v>KEN PISITH</v>
          </cell>
          <cell r="E1432" t="str">
            <v>M</v>
          </cell>
          <cell r="F1432" t="str">
            <v>Line32</v>
          </cell>
          <cell r="G1432" t="str">
            <v>Sewer Sewing</v>
          </cell>
          <cell r="H1432">
            <v>44188</v>
          </cell>
          <cell r="J1432">
            <v>35796</v>
          </cell>
          <cell r="K1432" t="str">
            <v>Kampong Cham</v>
          </cell>
          <cell r="L1432" t="str">
            <v>061618248</v>
          </cell>
          <cell r="M1432" t="str">
            <v>19807192118428វ</v>
          </cell>
          <cell r="P1432" t="str">
            <v>010682045</v>
          </cell>
        </row>
        <row r="1433">
          <cell r="C1433" t="str">
            <v>លួន ពៅ</v>
          </cell>
          <cell r="D1433" t="str">
            <v>LUON POV</v>
          </cell>
          <cell r="E1433" t="str">
            <v>F</v>
          </cell>
          <cell r="F1433" t="str">
            <v>Line32</v>
          </cell>
          <cell r="G1433" t="str">
            <v>Sewer Sewing</v>
          </cell>
          <cell r="H1433">
            <v>44257</v>
          </cell>
          <cell r="J1433">
            <v>31572</v>
          </cell>
          <cell r="K1433" t="str">
            <v>Phnom Penh</v>
          </cell>
          <cell r="L1433" t="str">
            <v>010543445</v>
          </cell>
          <cell r="M1433" t="str">
            <v>28609160265345ម</v>
          </cell>
          <cell r="P1433" t="str">
            <v>0968974615</v>
          </cell>
        </row>
        <row r="1434">
          <cell r="C1434" t="str">
            <v>សឿន ស្រីតូច</v>
          </cell>
          <cell r="D1434" t="str">
            <v>SOEURN SREYTOCH</v>
          </cell>
          <cell r="E1434" t="str">
            <v>F</v>
          </cell>
          <cell r="F1434" t="str">
            <v>Line32</v>
          </cell>
          <cell r="G1434" t="str">
            <v>Sewer Sewing</v>
          </cell>
          <cell r="H1434">
            <v>44446</v>
          </cell>
          <cell r="J1434">
            <v>35184</v>
          </cell>
          <cell r="K1434" t="str">
            <v>Kampong Cham</v>
          </cell>
          <cell r="L1434" t="str">
            <v>061605843</v>
          </cell>
          <cell r="M1434" t="str">
            <v>29602222756894ឡ</v>
          </cell>
          <cell r="P1434" t="str">
            <v>0962762442</v>
          </cell>
        </row>
        <row r="1435">
          <cell r="C1435" t="str">
            <v>ផន សុភាស់</v>
          </cell>
          <cell r="D1435" t="str">
            <v>PHAN SOPHORS</v>
          </cell>
          <cell r="E1435" t="str">
            <v>M</v>
          </cell>
          <cell r="F1435" t="str">
            <v>Line32</v>
          </cell>
          <cell r="G1435" t="str">
            <v>Sewer Sewing</v>
          </cell>
          <cell r="H1435">
            <v>44483</v>
          </cell>
          <cell r="J1435">
            <v>37483</v>
          </cell>
          <cell r="K1435" t="str">
            <v>Kampong Chhnang</v>
          </cell>
          <cell r="L1435" t="str">
            <v>040528116</v>
          </cell>
          <cell r="M1435" t="str">
            <v>10210212642670ខ</v>
          </cell>
          <cell r="P1435" t="str">
            <v>0963702499</v>
          </cell>
        </row>
        <row r="1436">
          <cell r="C1436" t="str">
            <v>សុខ ណារិត</v>
          </cell>
          <cell r="D1436" t="str">
            <v>SOKH NARIT</v>
          </cell>
          <cell r="E1436" t="str">
            <v>M</v>
          </cell>
          <cell r="F1436" t="str">
            <v>Line32</v>
          </cell>
          <cell r="G1436" t="str">
            <v>Sewer Sewing</v>
          </cell>
          <cell r="H1436">
            <v>44495</v>
          </cell>
          <cell r="J1436">
            <v>36526</v>
          </cell>
          <cell r="K1436" t="str">
            <v>Siep Reap</v>
          </cell>
          <cell r="L1436" t="str">
            <v>180906927</v>
          </cell>
          <cell r="M1436" t="str">
            <v>10010192225295ឆ</v>
          </cell>
          <cell r="P1436" t="str">
            <v>0966287451</v>
          </cell>
        </row>
        <row r="1437">
          <cell r="C1437" t="str">
            <v>ចាន់ សុគន្ធ</v>
          </cell>
          <cell r="D1437" t="str">
            <v>CHANN SOKUN</v>
          </cell>
          <cell r="E1437" t="str">
            <v>M</v>
          </cell>
          <cell r="F1437" t="str">
            <v>Line32</v>
          </cell>
          <cell r="G1437" t="str">
            <v>Sewer Sewing</v>
          </cell>
          <cell r="H1437">
            <v>44551</v>
          </cell>
          <cell r="J1437">
            <v>34039</v>
          </cell>
          <cell r="K1437" t="str">
            <v>Pursat</v>
          </cell>
          <cell r="L1437" t="str">
            <v>100632893</v>
          </cell>
          <cell r="M1437" t="str">
            <v>19304192047106ណ</v>
          </cell>
          <cell r="P1437" t="str">
            <v>016562522</v>
          </cell>
        </row>
        <row r="1438">
          <cell r="C1438" t="str">
            <v>ជា កែវ</v>
          </cell>
          <cell r="D1438" t="str">
            <v>CHEA KEOV</v>
          </cell>
          <cell r="E1438" t="str">
            <v>F</v>
          </cell>
          <cell r="F1438" t="str">
            <v>Line32</v>
          </cell>
          <cell r="G1438" t="str">
            <v>Sewer Sewing</v>
          </cell>
          <cell r="H1438">
            <v>44726</v>
          </cell>
          <cell r="J1438">
            <v>31594</v>
          </cell>
          <cell r="K1438" t="str">
            <v>Prey Veng</v>
          </cell>
          <cell r="L1438" t="str">
            <v>050894551</v>
          </cell>
          <cell r="M1438" t="str">
            <v>28607170818814វ</v>
          </cell>
          <cell r="O1438" t="str">
            <v>OK</v>
          </cell>
          <cell r="P1438" t="str">
            <v>0969988650</v>
          </cell>
        </row>
        <row r="1439">
          <cell r="C1439" t="str">
            <v>ចាន់ សុធា</v>
          </cell>
          <cell r="D1439" t="str">
            <v>CHAN SOTHEA</v>
          </cell>
          <cell r="E1439" t="str">
            <v>M</v>
          </cell>
          <cell r="F1439" t="str">
            <v>Line32</v>
          </cell>
          <cell r="G1439" t="str">
            <v>Sewer Sewing</v>
          </cell>
          <cell r="H1439">
            <v>44728</v>
          </cell>
          <cell r="J1439">
            <v>34457</v>
          </cell>
          <cell r="K1439" t="str">
            <v>Kampong Thom</v>
          </cell>
          <cell r="L1439" t="str">
            <v>150572649</v>
          </cell>
          <cell r="M1439" t="str">
            <v>19409170885675គ</v>
          </cell>
          <cell r="O1439" t="str">
            <v>OK</v>
          </cell>
          <cell r="P1439" t="str">
            <v>086517201</v>
          </cell>
        </row>
        <row r="1440">
          <cell r="C1440" t="str">
            <v>សុន សុខធួន</v>
          </cell>
          <cell r="D1440" t="str">
            <v>SON SOKTHUON</v>
          </cell>
          <cell r="E1440" t="str">
            <v>M</v>
          </cell>
          <cell r="F1440" t="str">
            <v>Line32</v>
          </cell>
          <cell r="G1440" t="str">
            <v>Sewer Sewing</v>
          </cell>
          <cell r="H1440">
            <v>44823</v>
          </cell>
          <cell r="J1440">
            <v>33242</v>
          </cell>
          <cell r="K1440" t="str">
            <v>Kampong Speu</v>
          </cell>
          <cell r="L1440" t="str">
            <v>030515533</v>
          </cell>
          <cell r="M1440" t="str">
            <v>19101170589912ផ</v>
          </cell>
          <cell r="O1440" t="str">
            <v>OK</v>
          </cell>
          <cell r="P1440" t="str">
            <v>087651305</v>
          </cell>
        </row>
        <row r="1441">
          <cell r="C1441" t="str">
            <v>ម៉ៅ ខ្វៅ</v>
          </cell>
          <cell r="D1441" t="str">
            <v>MAO KHVAO</v>
          </cell>
          <cell r="E1441" t="str">
            <v>F</v>
          </cell>
          <cell r="F1441" t="str">
            <v>Line32</v>
          </cell>
          <cell r="G1441" t="str">
            <v>Sewer Sewing</v>
          </cell>
          <cell r="H1441">
            <v>44837</v>
          </cell>
          <cell r="J1441">
            <v>36321</v>
          </cell>
          <cell r="K1441" t="str">
            <v>Siep Reap</v>
          </cell>
          <cell r="L1441" t="str">
            <v>180740098</v>
          </cell>
          <cell r="M1441" t="str">
            <v>29901212536563ផ</v>
          </cell>
          <cell r="O1441" t="str">
            <v>OK</v>
          </cell>
          <cell r="P1441" t="str">
            <v>0966033405</v>
          </cell>
        </row>
        <row r="1442">
          <cell r="C1442" t="str">
            <v>ផល សម្បត្តិ</v>
          </cell>
          <cell r="D1442" t="str">
            <v>PHORL SAMBATH</v>
          </cell>
          <cell r="E1442" t="str">
            <v>F</v>
          </cell>
          <cell r="F1442" t="str">
            <v>Line32</v>
          </cell>
          <cell r="G1442" t="str">
            <v>Sewer Sewing</v>
          </cell>
          <cell r="H1442">
            <v>44837</v>
          </cell>
          <cell r="J1442">
            <v>36382</v>
          </cell>
          <cell r="K1442" t="str">
            <v>Prey Veng</v>
          </cell>
          <cell r="L1442" t="str">
            <v>051091626</v>
          </cell>
          <cell r="M1442" t="str">
            <v>29909170911541យ</v>
          </cell>
          <cell r="O1442" t="str">
            <v>OK</v>
          </cell>
          <cell r="P1442" t="str">
            <v>0962461476</v>
          </cell>
        </row>
        <row r="1443">
          <cell r="C1443" t="str">
            <v>ឆុន ហៃហួរ</v>
          </cell>
          <cell r="D1443" t="str">
            <v>CHHUN HAIHOUR</v>
          </cell>
          <cell r="E1443" t="str">
            <v>M</v>
          </cell>
          <cell r="F1443" t="str">
            <v>Line32</v>
          </cell>
          <cell r="G1443" t="str">
            <v>Sewer Sewing</v>
          </cell>
          <cell r="H1443">
            <v>44846</v>
          </cell>
          <cell r="J1443">
            <v>35536</v>
          </cell>
          <cell r="K1443" t="str">
            <v>Koh Kong</v>
          </cell>
          <cell r="L1443" t="str">
            <v>140133487</v>
          </cell>
          <cell r="M1443" t="str">
            <v>19710222967222ន</v>
          </cell>
          <cell r="P1443" t="str">
            <v>0713407451</v>
          </cell>
        </row>
        <row r="1444">
          <cell r="C1444" t="str">
            <v>នី ណាឆ្លាត</v>
          </cell>
          <cell r="D1444" t="str">
            <v>NY NACHHLAT</v>
          </cell>
          <cell r="E1444" t="str">
            <v>M</v>
          </cell>
          <cell r="F1444" t="str">
            <v>Line32</v>
          </cell>
          <cell r="G1444" t="str">
            <v>Sewer Sewing</v>
          </cell>
          <cell r="H1444">
            <v>44846</v>
          </cell>
          <cell r="J1444">
            <v>36535</v>
          </cell>
          <cell r="K1444" t="str">
            <v>Prey Veng</v>
          </cell>
          <cell r="L1444" t="str">
            <v>051216906</v>
          </cell>
          <cell r="M1444" t="str">
            <v>10010222967050គ</v>
          </cell>
          <cell r="P1444" t="str">
            <v>0186909898</v>
          </cell>
        </row>
        <row r="1445">
          <cell r="C1445" t="str">
            <v>រឿម ខ្វិត</v>
          </cell>
          <cell r="D1445" t="str">
            <v>ROEURM KHVET</v>
          </cell>
          <cell r="E1445" t="str">
            <v>F</v>
          </cell>
          <cell r="F1445" t="str">
            <v>Line32</v>
          </cell>
          <cell r="G1445" t="str">
            <v>Sewer Sewing</v>
          </cell>
          <cell r="H1445">
            <v>44854</v>
          </cell>
          <cell r="I1445">
            <v>1</v>
          </cell>
          <cell r="J1445">
            <v>34369</v>
          </cell>
          <cell r="K1445" t="str">
            <v>Battambang</v>
          </cell>
          <cell r="L1445" t="str">
            <v>170692556</v>
          </cell>
          <cell r="M1445" t="str">
            <v>29404170719583ល</v>
          </cell>
          <cell r="O1445" t="str">
            <v>អត់គិតលុយ</v>
          </cell>
          <cell r="P1445" t="str">
            <v>0964964562</v>
          </cell>
        </row>
        <row r="1446">
          <cell r="C1446" t="str">
            <v>អ៊ុន សុខគង់</v>
          </cell>
          <cell r="D1446" t="str">
            <v>UN SOKKHUNG</v>
          </cell>
          <cell r="E1446" t="str">
            <v>F</v>
          </cell>
          <cell r="F1446" t="str">
            <v>Line33</v>
          </cell>
          <cell r="G1446" t="str">
            <v>Sewer Sewing</v>
          </cell>
          <cell r="H1446">
            <v>39158</v>
          </cell>
          <cell r="I1446">
            <v>2</v>
          </cell>
          <cell r="J1446">
            <v>30164</v>
          </cell>
          <cell r="K1446" t="str">
            <v>កណ្តាល</v>
          </cell>
          <cell r="L1446" t="str">
            <v>020076269</v>
          </cell>
          <cell r="M1446" t="str">
            <v>28207160142079ថ</v>
          </cell>
          <cell r="P1446" t="str">
            <v>010460334</v>
          </cell>
        </row>
        <row r="1447">
          <cell r="C1447" t="str">
            <v>កង យ៉េន</v>
          </cell>
          <cell r="D1447" t="str">
            <v>KANG YEN</v>
          </cell>
          <cell r="E1447" t="str">
            <v>F</v>
          </cell>
          <cell r="F1447" t="str">
            <v>Line33</v>
          </cell>
          <cell r="G1447" t="str">
            <v>Sewer Sewing</v>
          </cell>
          <cell r="H1447">
            <v>39631</v>
          </cell>
          <cell r="I1447">
            <v>1</v>
          </cell>
          <cell r="J1447">
            <v>34698</v>
          </cell>
          <cell r="K1447" t="str">
            <v>កំពង់ឆ្នាំង</v>
          </cell>
          <cell r="L1447" t="str">
            <v>040280519</v>
          </cell>
          <cell r="M1447" t="str">
            <v>29407160142497ភ</v>
          </cell>
          <cell r="P1447" t="str">
            <v>070370176</v>
          </cell>
        </row>
        <row r="1448">
          <cell r="C1448" t="str">
            <v>នួន សុភាព</v>
          </cell>
          <cell r="D1448" t="str">
            <v>NUON SOPHEAP</v>
          </cell>
          <cell r="E1448" t="str">
            <v>F</v>
          </cell>
          <cell r="F1448" t="str">
            <v>Line33</v>
          </cell>
          <cell r="G1448" t="str">
            <v>Sewer Sewing</v>
          </cell>
          <cell r="H1448">
            <v>40193</v>
          </cell>
          <cell r="J1448">
            <v>32903</v>
          </cell>
          <cell r="K1448" t="str">
            <v>កំពង់ធំ</v>
          </cell>
          <cell r="L1448" t="str">
            <v>150427322</v>
          </cell>
          <cell r="M1448" t="str">
            <v>29007160141980ត</v>
          </cell>
          <cell r="N1448" t="str">
            <v>N0619739</v>
          </cell>
          <cell r="P1448" t="str">
            <v>086593032</v>
          </cell>
        </row>
        <row r="1449">
          <cell r="C1449" t="str">
            <v>ជួន គឹមជ្រេន</v>
          </cell>
          <cell r="D1449" t="str">
            <v>KIM CHREN CHUON</v>
          </cell>
          <cell r="E1449" t="str">
            <v>F</v>
          </cell>
          <cell r="F1449" t="str">
            <v>Line33</v>
          </cell>
          <cell r="G1449" t="str">
            <v>Sewer Sewing</v>
          </cell>
          <cell r="H1449">
            <v>40210</v>
          </cell>
          <cell r="J1449">
            <v>30497</v>
          </cell>
          <cell r="K1449" t="str">
            <v>តាកែវ</v>
          </cell>
          <cell r="L1449" t="str">
            <v>100867210</v>
          </cell>
          <cell r="M1449" t="str">
            <v>28307160142101ឃ</v>
          </cell>
          <cell r="P1449" t="str">
            <v>0969029076</v>
          </cell>
        </row>
        <row r="1450">
          <cell r="C1450" t="str">
            <v>សៅ រំដួល</v>
          </cell>
          <cell r="D1450" t="str">
            <v>SAO ROMDUOL</v>
          </cell>
          <cell r="E1450" t="str">
            <v>F</v>
          </cell>
          <cell r="F1450" t="str">
            <v>Line33</v>
          </cell>
          <cell r="G1450" t="str">
            <v>Sewer Sewing</v>
          </cell>
          <cell r="H1450">
            <v>41703</v>
          </cell>
          <cell r="I1450">
            <v>1</v>
          </cell>
          <cell r="J1450">
            <v>32071</v>
          </cell>
          <cell r="K1450" t="str">
            <v>ស្វាយរៀង</v>
          </cell>
          <cell r="L1450" t="str">
            <v>090895528</v>
          </cell>
          <cell r="M1450" t="str">
            <v>28707160144036ថ</v>
          </cell>
          <cell r="N1450" t="str">
            <v>N0630164</v>
          </cell>
          <cell r="P1450" t="str">
            <v>070662835</v>
          </cell>
        </row>
        <row r="1451">
          <cell r="C1451" t="str">
            <v>ភឹម ស្រីមុំ</v>
          </cell>
          <cell r="D1451" t="str">
            <v>PHOEM SREYMOM</v>
          </cell>
          <cell r="E1451" t="str">
            <v>F</v>
          </cell>
          <cell r="F1451" t="str">
            <v>Line33</v>
          </cell>
          <cell r="G1451" t="str">
            <v>Leader Sewing</v>
          </cell>
          <cell r="H1451">
            <v>42299</v>
          </cell>
          <cell r="J1451">
            <v>33469</v>
          </cell>
          <cell r="K1451" t="str">
            <v>កំពង់ធំ</v>
          </cell>
          <cell r="L1451" t="str">
            <v>011191750</v>
          </cell>
          <cell r="M1451" t="str">
            <v>29107160144243ឋ</v>
          </cell>
          <cell r="P1451" t="str">
            <v>0964205875</v>
          </cell>
        </row>
        <row r="1452">
          <cell r="C1452" t="str">
            <v>ឌុច សារុំ</v>
          </cell>
          <cell r="D1452" t="str">
            <v>DOCH SAROM</v>
          </cell>
          <cell r="E1452" t="str">
            <v>F</v>
          </cell>
          <cell r="F1452" t="str">
            <v>Line33</v>
          </cell>
          <cell r="G1452" t="str">
            <v>Sewer Sewing</v>
          </cell>
          <cell r="H1452">
            <v>42583</v>
          </cell>
          <cell r="J1452">
            <v>34071</v>
          </cell>
          <cell r="K1452" t="str">
            <v>កំពត</v>
          </cell>
          <cell r="L1452" t="str">
            <v>110409764</v>
          </cell>
          <cell r="M1452" t="str">
            <v>29302150001357ច</v>
          </cell>
          <cell r="N1452" t="str">
            <v>N1533765</v>
          </cell>
          <cell r="P1452" t="str">
            <v>0963016961</v>
          </cell>
        </row>
        <row r="1453">
          <cell r="C1453" t="str">
            <v>ខេន ចាន់ធួន</v>
          </cell>
          <cell r="D1453" t="str">
            <v>KEN CANTHUON</v>
          </cell>
          <cell r="E1453" t="str">
            <v>F</v>
          </cell>
          <cell r="F1453" t="str">
            <v>Line33</v>
          </cell>
          <cell r="G1453" t="str">
            <v>Sewer Sewing</v>
          </cell>
          <cell r="H1453">
            <v>42675</v>
          </cell>
          <cell r="J1453">
            <v>32770</v>
          </cell>
          <cell r="K1453" t="str">
            <v>កំពង់ស្ពឺ</v>
          </cell>
          <cell r="L1453" t="str">
            <v>030965284</v>
          </cell>
          <cell r="M1453" t="str">
            <v>28910160383339ភ</v>
          </cell>
          <cell r="P1453" t="str">
            <v>010271925</v>
          </cell>
        </row>
        <row r="1454">
          <cell r="C1454" t="str">
            <v>ម៉ា យ៉ាន់</v>
          </cell>
          <cell r="D1454" t="str">
            <v>MA YAN</v>
          </cell>
          <cell r="E1454" t="str">
            <v>F</v>
          </cell>
          <cell r="F1454" t="str">
            <v>Line33</v>
          </cell>
          <cell r="G1454" t="str">
            <v>Sewer Sewing</v>
          </cell>
          <cell r="H1454">
            <v>43020</v>
          </cell>
          <cell r="I1454">
            <v>1</v>
          </cell>
          <cell r="J1454">
            <v>35880</v>
          </cell>
          <cell r="K1454" t="str">
            <v>ស្វាយរៀង</v>
          </cell>
          <cell r="L1454" t="str">
            <v>011168136</v>
          </cell>
          <cell r="M1454" t="str">
            <v>29810170929185ស</v>
          </cell>
          <cell r="N1454" t="str">
            <v>N1326638</v>
          </cell>
          <cell r="P1454" t="str">
            <v>093289987</v>
          </cell>
        </row>
        <row r="1455">
          <cell r="C1455" t="str">
            <v>ម៉ាន់ សារិន</v>
          </cell>
          <cell r="D1455" t="str">
            <v>MANN SARIN</v>
          </cell>
          <cell r="E1455" t="str">
            <v>F</v>
          </cell>
          <cell r="F1455" t="str">
            <v>Line33</v>
          </cell>
          <cell r="G1455" t="str">
            <v>Sewer Sewing</v>
          </cell>
          <cell r="H1455">
            <v>43115</v>
          </cell>
          <cell r="J1455">
            <v>36357</v>
          </cell>
          <cell r="K1455" t="str">
            <v>កំពង់ស្ពឺ</v>
          </cell>
          <cell r="L1455" t="str">
            <v>030817535</v>
          </cell>
          <cell r="M1455" t="str">
            <v>29907160163242ន</v>
          </cell>
          <cell r="P1455" t="str">
            <v>0967068150</v>
          </cell>
        </row>
        <row r="1456">
          <cell r="C1456" t="str">
            <v>ជ ចន្ទី</v>
          </cell>
          <cell r="D1456" t="str">
            <v>CHOR CHANTHY</v>
          </cell>
          <cell r="E1456" t="str">
            <v>F</v>
          </cell>
          <cell r="F1456" t="str">
            <v>Line33</v>
          </cell>
          <cell r="G1456" t="str">
            <v>Sewer Sewing</v>
          </cell>
          <cell r="H1456">
            <v>43138</v>
          </cell>
          <cell r="I1456">
            <v>2</v>
          </cell>
          <cell r="J1456">
            <v>34567</v>
          </cell>
          <cell r="K1456" t="str">
            <v>តាកែវ</v>
          </cell>
          <cell r="L1456" t="str">
            <v>101254728</v>
          </cell>
          <cell r="M1456" t="str">
            <v>29407160144108ធ</v>
          </cell>
          <cell r="P1456" t="str">
            <v>0968103942</v>
          </cell>
        </row>
        <row r="1457">
          <cell r="C1457" t="str">
            <v xml:space="preserve">មុំ កុសល	</v>
          </cell>
          <cell r="D1457" t="str">
            <v>MOM KOSAL</v>
          </cell>
          <cell r="E1457" t="str">
            <v>M</v>
          </cell>
          <cell r="F1457" t="str">
            <v>Line33</v>
          </cell>
          <cell r="G1457" t="str">
            <v>Sewer Sewing</v>
          </cell>
          <cell r="H1457">
            <v>43287</v>
          </cell>
          <cell r="J1457">
            <v>32519</v>
          </cell>
          <cell r="K1457" t="str">
            <v>ស្វាយរៀង</v>
          </cell>
          <cell r="L1457" t="str">
            <v>090721426</v>
          </cell>
          <cell r="M1457" t="str">
            <v>18907181459700ល</v>
          </cell>
          <cell r="P1457" t="str">
            <v>0968456301</v>
          </cell>
        </row>
        <row r="1458">
          <cell r="C1458" t="str">
            <v>ប៉ិន សេងហ័រ</v>
          </cell>
          <cell r="D1458" t="str">
            <v>BIN SENGHOR</v>
          </cell>
          <cell r="E1458" t="str">
            <v>F</v>
          </cell>
          <cell r="F1458" t="str">
            <v>Line33</v>
          </cell>
          <cell r="G1458" t="str">
            <v>Sewer Sewing</v>
          </cell>
          <cell r="H1458">
            <v>44166</v>
          </cell>
          <cell r="J1458">
            <v>35856</v>
          </cell>
          <cell r="K1458" t="str">
            <v>Prey Veng</v>
          </cell>
          <cell r="L1458" t="str">
            <v>051070666</v>
          </cell>
          <cell r="M1458" t="str">
            <v>29810192208912ផ</v>
          </cell>
          <cell r="P1458" t="str">
            <v>0963908217</v>
          </cell>
        </row>
        <row r="1459">
          <cell r="C1459" t="str">
            <v>ហូរ ឆោម</v>
          </cell>
          <cell r="D1459" t="str">
            <v>HO CHHORM</v>
          </cell>
          <cell r="E1459" t="str">
            <v>M</v>
          </cell>
          <cell r="F1459" t="str">
            <v>Line33</v>
          </cell>
          <cell r="G1459" t="str">
            <v>Sewer Sewing</v>
          </cell>
          <cell r="H1459">
            <v>44173</v>
          </cell>
          <cell r="J1459">
            <v>35591</v>
          </cell>
          <cell r="K1459" t="str">
            <v>Kampong Thom</v>
          </cell>
          <cell r="L1459" t="str">
            <v>150569231</v>
          </cell>
          <cell r="M1459" t="str">
            <v>19712202519789ហ</v>
          </cell>
          <cell r="P1459" t="str">
            <v>0967102745</v>
          </cell>
        </row>
        <row r="1460">
          <cell r="C1460" t="str">
            <v>ជឹម សុនី</v>
          </cell>
          <cell r="D1460" t="str">
            <v>CHOEM SONY</v>
          </cell>
          <cell r="E1460" t="str">
            <v>F</v>
          </cell>
          <cell r="F1460" t="str">
            <v>Line33</v>
          </cell>
          <cell r="G1460" t="str">
            <v>Maternity(Sewing)</v>
          </cell>
          <cell r="H1460">
            <v>44399</v>
          </cell>
          <cell r="I1460">
            <v>1</v>
          </cell>
          <cell r="J1460">
            <v>36885</v>
          </cell>
          <cell r="K1460" t="str">
            <v>Kampong Thom</v>
          </cell>
          <cell r="L1460" t="str">
            <v>150870783</v>
          </cell>
          <cell r="M1460" t="str">
            <v>20003192022769ដ</v>
          </cell>
          <cell r="P1460" t="str">
            <v>015491205</v>
          </cell>
        </row>
        <row r="1461">
          <cell r="C1461" t="str">
            <v>សាន ស្រីនាង</v>
          </cell>
          <cell r="D1461" t="str">
            <v>SAN SREYNEANG</v>
          </cell>
          <cell r="E1461" t="str">
            <v>F</v>
          </cell>
          <cell r="F1461" t="str">
            <v>Line33</v>
          </cell>
          <cell r="G1461" t="str">
            <v>Sewer Sewing</v>
          </cell>
          <cell r="H1461">
            <v>44462</v>
          </cell>
          <cell r="J1461">
            <v>31680</v>
          </cell>
          <cell r="K1461" t="str">
            <v>Prey Veng</v>
          </cell>
          <cell r="L1461" t="str">
            <v>030486021</v>
          </cell>
          <cell r="M1461" t="str">
            <v>28609212624153ថ</v>
          </cell>
          <cell r="P1461" t="str">
            <v>085745712</v>
          </cell>
        </row>
        <row r="1462">
          <cell r="C1462" t="str">
            <v>មាន ប៊ុនឡេត</v>
          </cell>
          <cell r="D1462" t="str">
            <v>MEAN BUNLET</v>
          </cell>
          <cell r="E1462" t="str">
            <v>M</v>
          </cell>
          <cell r="F1462" t="str">
            <v>Line33</v>
          </cell>
          <cell r="G1462" t="str">
            <v>Sewer Sewing</v>
          </cell>
          <cell r="H1462">
            <v>44488</v>
          </cell>
          <cell r="J1462">
            <v>35961</v>
          </cell>
          <cell r="K1462" t="str">
            <v>Kampong Thom</v>
          </cell>
          <cell r="L1462" t="str">
            <v>150879190</v>
          </cell>
          <cell r="M1462" t="str">
            <v>19807192134271ព</v>
          </cell>
          <cell r="N1462" t="str">
            <v>N02136352</v>
          </cell>
          <cell r="P1462" t="str">
            <v>0965399047</v>
          </cell>
        </row>
        <row r="1463">
          <cell r="C1463" t="str">
            <v>ផន កក្កដា</v>
          </cell>
          <cell r="D1463" t="str">
            <v>PHAN KAKADA</v>
          </cell>
          <cell r="E1463" t="str">
            <v>F</v>
          </cell>
          <cell r="F1463" t="str">
            <v>Line33</v>
          </cell>
          <cell r="G1463" t="str">
            <v>Sewer Sewing</v>
          </cell>
          <cell r="H1463">
            <v>44495</v>
          </cell>
          <cell r="J1463">
            <v>35188</v>
          </cell>
          <cell r="K1463" t="str">
            <v>Kampot</v>
          </cell>
          <cell r="L1463" t="str">
            <v>110488692</v>
          </cell>
          <cell r="M1463" t="str">
            <v>29608160180822ប</v>
          </cell>
          <cell r="P1463" t="str">
            <v>0966027799</v>
          </cell>
        </row>
        <row r="1464">
          <cell r="C1464" t="str">
            <v>ជួន សំណាង</v>
          </cell>
          <cell r="D1464" t="str">
            <v>CHUON SAMNANG</v>
          </cell>
          <cell r="E1464" t="str">
            <v>M</v>
          </cell>
          <cell r="F1464" t="str">
            <v>Line33</v>
          </cell>
          <cell r="G1464" t="str">
            <v>Sewer Sewing</v>
          </cell>
          <cell r="H1464">
            <v>44613</v>
          </cell>
          <cell r="J1464">
            <v>34885</v>
          </cell>
          <cell r="K1464" t="str">
            <v>Kandal</v>
          </cell>
          <cell r="L1464" t="str">
            <v>020907978</v>
          </cell>
          <cell r="M1464" t="str">
            <v>19512181944087ល</v>
          </cell>
          <cell r="P1464" t="str">
            <v>0962514724</v>
          </cell>
        </row>
        <row r="1465">
          <cell r="C1465" t="str">
            <v>លីម សុបញ្ញា</v>
          </cell>
          <cell r="D1465" t="str">
            <v>LIM SOPHANHA</v>
          </cell>
          <cell r="E1465" t="str">
            <v>M</v>
          </cell>
          <cell r="F1465" t="str">
            <v>Line33</v>
          </cell>
          <cell r="G1465" t="str">
            <v>Input Sewing</v>
          </cell>
          <cell r="H1465">
            <v>44629</v>
          </cell>
          <cell r="J1465">
            <v>36717</v>
          </cell>
          <cell r="K1465" t="str">
            <v>Kampong Cham</v>
          </cell>
          <cell r="L1465" t="str">
            <v>061967987</v>
          </cell>
          <cell r="M1465" t="str">
            <v>10003222780381ង</v>
          </cell>
          <cell r="P1465" t="str">
            <v>0969581696</v>
          </cell>
        </row>
        <row r="1466">
          <cell r="C1466" t="str">
            <v>លួង ស្រីពូល</v>
          </cell>
          <cell r="D1466" t="str">
            <v>LOUNG SREYPOUL</v>
          </cell>
          <cell r="E1466" t="str">
            <v>F</v>
          </cell>
          <cell r="F1466" t="str">
            <v>Line33</v>
          </cell>
          <cell r="G1466" t="str">
            <v>Sewer Sewing</v>
          </cell>
          <cell r="H1466">
            <v>44672</v>
          </cell>
          <cell r="J1466">
            <v>34996</v>
          </cell>
          <cell r="K1466" t="str">
            <v>Kratie</v>
          </cell>
          <cell r="L1466" t="str">
            <v>070313168</v>
          </cell>
          <cell r="M1466" t="str">
            <v>29512171049151ត</v>
          </cell>
          <cell r="P1466" t="str">
            <v>081393325</v>
          </cell>
        </row>
        <row r="1467">
          <cell r="C1467" t="str">
            <v>នីម ស្រីកែវ</v>
          </cell>
          <cell r="D1467" t="str">
            <v>NIM SREYKEO</v>
          </cell>
          <cell r="E1467" t="str">
            <v>F</v>
          </cell>
          <cell r="F1467" t="str">
            <v>Line33</v>
          </cell>
          <cell r="G1467" t="str">
            <v>Sewer Sewing</v>
          </cell>
          <cell r="H1467">
            <v>44683</v>
          </cell>
          <cell r="J1467">
            <v>38093</v>
          </cell>
          <cell r="K1467" t="str">
            <v>Takeo</v>
          </cell>
          <cell r="L1467" t="str">
            <v>101462451</v>
          </cell>
          <cell r="M1467" t="str">
            <v>10404222823290ឆ</v>
          </cell>
          <cell r="O1467" t="str">
            <v>OK</v>
          </cell>
          <cell r="P1467" t="str">
            <v>0964496437</v>
          </cell>
        </row>
        <row r="1468">
          <cell r="C1468" t="str">
            <v>ប៉ាង រ៉េន</v>
          </cell>
          <cell r="D1468" t="str">
            <v>PANG REN</v>
          </cell>
          <cell r="E1468" t="str">
            <v>F</v>
          </cell>
          <cell r="F1468" t="str">
            <v>Line33</v>
          </cell>
          <cell r="G1468" t="str">
            <v>Sewer Sewing</v>
          </cell>
          <cell r="H1468">
            <v>44697</v>
          </cell>
          <cell r="I1468">
            <v>2</v>
          </cell>
          <cell r="J1468">
            <v>31119</v>
          </cell>
          <cell r="K1468" t="str">
            <v>Oddar Meanchey</v>
          </cell>
          <cell r="L1468" t="str">
            <v>200241672</v>
          </cell>
          <cell r="M1468" t="str">
            <v>28505222842753ព</v>
          </cell>
          <cell r="O1468" t="str">
            <v>OK</v>
          </cell>
          <cell r="P1468" t="str">
            <v>0973394664</v>
          </cell>
        </row>
        <row r="1469">
          <cell r="C1469" t="str">
            <v>ឆុម ឆុង</v>
          </cell>
          <cell r="D1469" t="str">
            <v>CHHOM CHHONG</v>
          </cell>
          <cell r="E1469" t="str">
            <v>M</v>
          </cell>
          <cell r="F1469" t="str">
            <v>Line33</v>
          </cell>
          <cell r="G1469" t="str">
            <v>Sewer Sewing</v>
          </cell>
          <cell r="H1469">
            <v>44704</v>
          </cell>
          <cell r="J1469">
            <v>36898</v>
          </cell>
          <cell r="K1469" t="str">
            <v>Kampong Chhnang</v>
          </cell>
          <cell r="L1469" t="str">
            <v>040472813</v>
          </cell>
          <cell r="M1469" t="str">
            <v>10112202516763ង</v>
          </cell>
          <cell r="O1469" t="str">
            <v>OK</v>
          </cell>
          <cell r="P1469" t="str">
            <v>0964040256</v>
          </cell>
        </row>
        <row r="1470">
          <cell r="C1470" t="str">
            <v>ខេង ចន្ថា</v>
          </cell>
          <cell r="D1470" t="str">
            <v>KHENG CHANTHA</v>
          </cell>
          <cell r="E1470" t="str">
            <v>F</v>
          </cell>
          <cell r="F1470" t="str">
            <v>Line33</v>
          </cell>
          <cell r="G1470" t="str">
            <v>Sewer Sewing</v>
          </cell>
          <cell r="H1470">
            <v>44720</v>
          </cell>
          <cell r="I1470">
            <v>1</v>
          </cell>
          <cell r="J1470">
            <v>36956</v>
          </cell>
          <cell r="K1470" t="str">
            <v>Prey Veng</v>
          </cell>
          <cell r="L1470" t="str">
            <v>051588372</v>
          </cell>
          <cell r="M1470" t="str">
            <v>20106192088476ផ</v>
          </cell>
          <cell r="N1470" t="str">
            <v>ML00434871</v>
          </cell>
          <cell r="O1470" t="str">
            <v>OK</v>
          </cell>
          <cell r="P1470" t="str">
            <v>0716977442</v>
          </cell>
        </row>
        <row r="1471">
          <cell r="C1471" t="str">
            <v>ម៉ក់ មីន</v>
          </cell>
          <cell r="D1471" t="str">
            <v>MORK MIN</v>
          </cell>
          <cell r="E1471" t="str">
            <v>M</v>
          </cell>
          <cell r="F1471" t="str">
            <v>Line33</v>
          </cell>
          <cell r="G1471" t="str">
            <v>Sewer Sewing</v>
          </cell>
          <cell r="H1471">
            <v>44732</v>
          </cell>
          <cell r="J1471">
            <v>34366</v>
          </cell>
          <cell r="K1471" t="str">
            <v>Kampong Cham</v>
          </cell>
          <cell r="L1471" t="str">
            <v>240114250</v>
          </cell>
          <cell r="M1471" t="str">
            <v>19408192179571ឡ</v>
          </cell>
          <cell r="O1471" t="str">
            <v>OK</v>
          </cell>
          <cell r="P1471" t="str">
            <v>0966915464</v>
          </cell>
        </row>
        <row r="1472">
          <cell r="C1472" t="str">
            <v>សេង សារ៉ន</v>
          </cell>
          <cell r="D1472" t="str">
            <v>SENG SARORN</v>
          </cell>
          <cell r="E1472" t="str">
            <v>F</v>
          </cell>
          <cell r="F1472" t="str">
            <v>Line33</v>
          </cell>
          <cell r="G1472" t="str">
            <v>Sewer Sewing</v>
          </cell>
          <cell r="H1472">
            <v>44733</v>
          </cell>
          <cell r="I1472">
            <v>2</v>
          </cell>
          <cell r="J1472">
            <v>33037</v>
          </cell>
          <cell r="K1472" t="str">
            <v>Kampong Cham</v>
          </cell>
          <cell r="L1472" t="str">
            <v>061594694</v>
          </cell>
          <cell r="M1472" t="str">
            <v>29010160345434ញ</v>
          </cell>
          <cell r="O1472" t="str">
            <v>OK</v>
          </cell>
          <cell r="P1472" t="str">
            <v>093870724</v>
          </cell>
        </row>
        <row r="1473">
          <cell r="C1473" t="str">
            <v>សាយ សិត</v>
          </cell>
          <cell r="D1473" t="str">
            <v>SAY SET</v>
          </cell>
          <cell r="E1473" t="str">
            <v>M</v>
          </cell>
          <cell r="F1473" t="str">
            <v>Line33</v>
          </cell>
          <cell r="G1473" t="str">
            <v>Sewer Sewing</v>
          </cell>
          <cell r="H1473">
            <v>44736</v>
          </cell>
          <cell r="J1473">
            <v>37781</v>
          </cell>
          <cell r="K1473" t="str">
            <v>Kampong Speu</v>
          </cell>
          <cell r="L1473" t="str">
            <v>062223690</v>
          </cell>
          <cell r="M1473" t="str">
            <v>10310212651887ឌ</v>
          </cell>
          <cell r="O1473" t="str">
            <v>OK</v>
          </cell>
          <cell r="P1473" t="str">
            <v>0979241227</v>
          </cell>
        </row>
        <row r="1474">
          <cell r="C1474" t="str">
            <v>លួង សិលា</v>
          </cell>
          <cell r="D1474" t="str">
            <v>LUONG SELA</v>
          </cell>
          <cell r="E1474" t="str">
            <v>M</v>
          </cell>
          <cell r="F1474" t="str">
            <v>Line33</v>
          </cell>
          <cell r="G1474" t="str">
            <v>Sewer Sewing</v>
          </cell>
          <cell r="H1474">
            <v>44740</v>
          </cell>
          <cell r="J1474">
            <v>37271</v>
          </cell>
          <cell r="K1474" t="str">
            <v>Kratie</v>
          </cell>
          <cell r="L1474" t="str">
            <v>062324431</v>
          </cell>
          <cell r="M1474" t="str">
            <v>10206222882292ឍ</v>
          </cell>
          <cell r="O1474" t="str">
            <v>OK</v>
          </cell>
          <cell r="P1474" t="str">
            <v>0889696630</v>
          </cell>
        </row>
        <row r="1475">
          <cell r="C1475" t="str">
            <v>សុត សោភា</v>
          </cell>
          <cell r="D1475" t="str">
            <v>SOT SORPHEA</v>
          </cell>
          <cell r="E1475" t="str">
            <v>F</v>
          </cell>
          <cell r="F1475" t="str">
            <v>Line33</v>
          </cell>
          <cell r="G1475" t="str">
            <v>Sewer Sewing</v>
          </cell>
          <cell r="H1475">
            <v>44839</v>
          </cell>
          <cell r="J1475">
            <v>32822</v>
          </cell>
          <cell r="K1475" t="str">
            <v>Prey Veng</v>
          </cell>
          <cell r="L1475" t="str">
            <v>050855145</v>
          </cell>
          <cell r="M1475" t="str">
            <v>28907160164389ឡ</v>
          </cell>
          <cell r="O1475" t="str">
            <v>អត់គិតលុយ</v>
          </cell>
          <cell r="P1475" t="str">
            <v>093814068</v>
          </cell>
        </row>
        <row r="1476">
          <cell r="C1476" t="str">
            <v>ប៉ាក់ ពិជ្រ</v>
          </cell>
          <cell r="D1476" t="str">
            <v>PAK PICH</v>
          </cell>
          <cell r="E1476" t="str">
            <v>M</v>
          </cell>
          <cell r="F1476" t="str">
            <v>Line33</v>
          </cell>
          <cell r="G1476" t="str">
            <v>Sewer Sewing</v>
          </cell>
          <cell r="H1476">
            <v>44845</v>
          </cell>
          <cell r="J1476">
            <v>37876</v>
          </cell>
          <cell r="K1476" t="str">
            <v>Prey Veng</v>
          </cell>
          <cell r="L1476" t="str">
            <v>051618981</v>
          </cell>
          <cell r="M1476" t="str">
            <v>10305222833629ឍ</v>
          </cell>
          <cell r="O1476" t="str">
            <v>អត់គិតលុយ</v>
          </cell>
          <cell r="P1476" t="str">
            <v>0977652562</v>
          </cell>
        </row>
        <row r="1477">
          <cell r="C1477" t="str">
            <v>សាន ណាក់</v>
          </cell>
          <cell r="D1477" t="str">
            <v>SAN NAK</v>
          </cell>
          <cell r="E1477" t="str">
            <v>F</v>
          </cell>
          <cell r="F1477" t="str">
            <v>Line33</v>
          </cell>
          <cell r="G1477" t="str">
            <v>Sewer Sewing</v>
          </cell>
          <cell r="H1477">
            <v>44879</v>
          </cell>
          <cell r="J1477">
            <v>35093</v>
          </cell>
          <cell r="K1477" t="str">
            <v>Svay Rieng</v>
          </cell>
          <cell r="L1477" t="str">
            <v>090806625</v>
          </cell>
          <cell r="M1477" t="str">
            <v>29602170607646ភ</v>
          </cell>
          <cell r="N1477" t="str">
            <v>ML00137122</v>
          </cell>
          <cell r="P1477" t="str">
            <v>0963607434</v>
          </cell>
        </row>
        <row r="1478">
          <cell r="C1478" t="str">
            <v>ផយ ប៊ុនថាន</v>
          </cell>
          <cell r="D1478" t="str">
            <v>PHOY BUNTHAN</v>
          </cell>
          <cell r="E1478" t="str">
            <v>M</v>
          </cell>
          <cell r="F1478" t="str">
            <v>Line33</v>
          </cell>
          <cell r="G1478" t="str">
            <v>Sewer Sewing</v>
          </cell>
          <cell r="H1478">
            <v>44910</v>
          </cell>
          <cell r="J1478">
            <v>34945</v>
          </cell>
          <cell r="K1478" t="str">
            <v>Kampong Thom</v>
          </cell>
          <cell r="L1478" t="str">
            <v>150552760</v>
          </cell>
          <cell r="M1478" t="str">
            <v>19508160187082ភ</v>
          </cell>
          <cell r="P1478" t="str">
            <v>0965242195</v>
          </cell>
        </row>
        <row r="1479">
          <cell r="C1479" t="str">
            <v>ឡាយ ផល</v>
          </cell>
          <cell r="D1479" t="str">
            <v>PORL LAY</v>
          </cell>
          <cell r="E1479" t="str">
            <v>F</v>
          </cell>
          <cell r="F1479" t="str">
            <v>Line34</v>
          </cell>
          <cell r="G1479" t="str">
            <v>Sewer Sewing</v>
          </cell>
          <cell r="H1479">
            <v>38936</v>
          </cell>
          <cell r="J1479">
            <v>27257</v>
          </cell>
          <cell r="K1479" t="str">
            <v>កណ្តាល</v>
          </cell>
          <cell r="L1479" t="str">
            <v>150604257</v>
          </cell>
          <cell r="M1479" t="str">
            <v>27407160144105ញ</v>
          </cell>
          <cell r="P1479" t="str">
            <v>0968283783</v>
          </cell>
        </row>
        <row r="1480">
          <cell r="C1480" t="str">
            <v>ហង់ អិត</v>
          </cell>
          <cell r="D1480" t="str">
            <v>HANG IT</v>
          </cell>
          <cell r="E1480" t="str">
            <v>F</v>
          </cell>
          <cell r="F1480" t="str">
            <v>Line34</v>
          </cell>
          <cell r="G1480" t="str">
            <v>Leader Sewing</v>
          </cell>
          <cell r="H1480">
            <v>39883</v>
          </cell>
          <cell r="I1480">
            <v>1</v>
          </cell>
          <cell r="J1480">
            <v>32147</v>
          </cell>
          <cell r="K1480" t="str">
            <v>កណ្តាល</v>
          </cell>
          <cell r="L1480" t="str">
            <v>020598039</v>
          </cell>
          <cell r="M1480" t="str">
            <v>28807160141711ណ</v>
          </cell>
          <cell r="P1480" t="str">
            <v>093865948</v>
          </cell>
        </row>
        <row r="1481">
          <cell r="C1481" t="str">
            <v>ស៊ូ ស្រីរ៉េត</v>
          </cell>
          <cell r="D1481" t="str">
            <v>SOU SREYRET</v>
          </cell>
          <cell r="E1481" t="str">
            <v>F</v>
          </cell>
          <cell r="F1481" t="str">
            <v>Line34</v>
          </cell>
          <cell r="G1481" t="str">
            <v>Sewer Sewing</v>
          </cell>
          <cell r="H1481">
            <v>39952</v>
          </cell>
          <cell r="I1481">
            <v>2</v>
          </cell>
          <cell r="J1481">
            <v>29347</v>
          </cell>
          <cell r="K1481" t="str">
            <v>ព្រៃវែង</v>
          </cell>
          <cell r="L1481" t="str">
            <v>110697313</v>
          </cell>
          <cell r="M1481" t="str">
            <v>28007160144087ត</v>
          </cell>
          <cell r="P1481" t="str">
            <v>093901007</v>
          </cell>
        </row>
        <row r="1482">
          <cell r="C1482" t="str">
            <v>ប៉ាក ចន្ធូ</v>
          </cell>
          <cell r="D1482" t="str">
            <v>PAK CHATHOU</v>
          </cell>
          <cell r="E1482" t="str">
            <v>F</v>
          </cell>
          <cell r="F1482" t="str">
            <v>Line34</v>
          </cell>
          <cell r="G1482" t="str">
            <v>Sewer Sewing</v>
          </cell>
          <cell r="H1482">
            <v>40317</v>
          </cell>
          <cell r="I1482">
            <v>1</v>
          </cell>
          <cell r="J1482">
            <v>33427</v>
          </cell>
          <cell r="K1482" t="str">
            <v>កំពង់ឆ្នាំង</v>
          </cell>
          <cell r="L1482" t="str">
            <v>040306026</v>
          </cell>
          <cell r="M1482" t="str">
            <v>29107160136249ធ</v>
          </cell>
          <cell r="N1482" t="str">
            <v>N0619538</v>
          </cell>
          <cell r="P1482" t="str">
            <v>0969202160</v>
          </cell>
        </row>
        <row r="1483">
          <cell r="C1483" t="str">
            <v>រឿន សារ៉េម</v>
          </cell>
          <cell r="D1483" t="str">
            <v>ROEURN SAREM</v>
          </cell>
          <cell r="E1483" t="str">
            <v>F</v>
          </cell>
          <cell r="F1483" t="str">
            <v>Line34</v>
          </cell>
          <cell r="G1483" t="str">
            <v>Sewer Sewing</v>
          </cell>
          <cell r="H1483">
            <v>40368</v>
          </cell>
          <cell r="J1483">
            <v>33058</v>
          </cell>
          <cell r="K1483" t="str">
            <v>កំពង់ស្ពឺ</v>
          </cell>
          <cell r="L1483" t="str">
            <v>030501834</v>
          </cell>
          <cell r="M1483" t="str">
            <v>29007160137498ម</v>
          </cell>
          <cell r="P1483" t="str">
            <v>099912483</v>
          </cell>
        </row>
        <row r="1484">
          <cell r="C1484" t="str">
            <v>ថន ឌីណា</v>
          </cell>
          <cell r="D1484" t="str">
            <v>THORN DINA</v>
          </cell>
          <cell r="E1484" t="str">
            <v>F</v>
          </cell>
          <cell r="F1484" t="str">
            <v>Line34</v>
          </cell>
          <cell r="G1484" t="str">
            <v>Sewer Sewing</v>
          </cell>
          <cell r="H1484">
            <v>40469</v>
          </cell>
          <cell r="J1484">
            <v>33673</v>
          </cell>
          <cell r="K1484" t="str">
            <v>ព្រៃវែង</v>
          </cell>
          <cell r="L1484" t="str">
            <v>051266374</v>
          </cell>
          <cell r="M1484" t="str">
            <v>29207160141889យ</v>
          </cell>
          <cell r="N1484" t="str">
            <v>N0793422</v>
          </cell>
          <cell r="P1484" t="str">
            <v>015427279</v>
          </cell>
        </row>
        <row r="1485">
          <cell r="C1485" t="str">
            <v>ស៊ឹម រ៉េម</v>
          </cell>
          <cell r="D1485" t="str">
            <v>SOEM REM</v>
          </cell>
          <cell r="E1485" t="str">
            <v>F</v>
          </cell>
          <cell r="F1485" t="str">
            <v>Line34</v>
          </cell>
          <cell r="G1485" t="str">
            <v>Supervisor Sewing</v>
          </cell>
          <cell r="H1485">
            <v>40575</v>
          </cell>
          <cell r="I1485">
            <v>2</v>
          </cell>
          <cell r="J1485">
            <v>31931</v>
          </cell>
          <cell r="K1485" t="str">
            <v>កំពង់ស្ពឺ</v>
          </cell>
          <cell r="L1485" t="str">
            <v>030894003</v>
          </cell>
          <cell r="M1485" t="str">
            <v>28707160136502ត</v>
          </cell>
          <cell r="P1485" t="str">
            <v>0964136010</v>
          </cell>
        </row>
        <row r="1486">
          <cell r="C1486" t="str">
            <v>ហុង សុភា</v>
          </cell>
          <cell r="D1486" t="str">
            <v>HONG SOPHEA</v>
          </cell>
          <cell r="E1486" t="str">
            <v>F</v>
          </cell>
          <cell r="F1486" t="str">
            <v>Line34</v>
          </cell>
          <cell r="G1486" t="str">
            <v>Sewer Sewing</v>
          </cell>
          <cell r="H1486">
            <v>40772</v>
          </cell>
          <cell r="J1486">
            <v>32542</v>
          </cell>
          <cell r="K1486" t="str">
            <v>កណ្តាល</v>
          </cell>
          <cell r="L1486" t="str">
            <v>021076905</v>
          </cell>
          <cell r="M1486" t="str">
            <v>28907160141633ធ</v>
          </cell>
          <cell r="P1486" t="str">
            <v xml:space="preserve"> 070536858</v>
          </cell>
        </row>
        <row r="1487">
          <cell r="C1487" t="str">
            <v>ណូ សុខណា</v>
          </cell>
          <cell r="D1487" t="str">
            <v>NO SOKNA</v>
          </cell>
          <cell r="E1487" t="str">
            <v>F</v>
          </cell>
          <cell r="F1487" t="str">
            <v>Line34</v>
          </cell>
          <cell r="G1487" t="str">
            <v>Sewer Sewing</v>
          </cell>
          <cell r="H1487">
            <v>40836</v>
          </cell>
          <cell r="I1487">
            <v>1</v>
          </cell>
          <cell r="J1487">
            <v>31695</v>
          </cell>
          <cell r="K1487" t="str">
            <v>កំពង់ស្ពឺ</v>
          </cell>
          <cell r="L1487" t="str">
            <v>030911540</v>
          </cell>
          <cell r="M1487" t="str">
            <v>28607160143099ភ</v>
          </cell>
          <cell r="N1487" t="str">
            <v>N0682611</v>
          </cell>
          <cell r="P1487" t="str">
            <v>081457166</v>
          </cell>
        </row>
        <row r="1488">
          <cell r="C1488" t="str">
            <v>ហៀង អឹម</v>
          </cell>
          <cell r="D1488" t="str">
            <v>HEANG OEM</v>
          </cell>
          <cell r="E1488" t="str">
            <v>F</v>
          </cell>
          <cell r="F1488" t="str">
            <v>Line34</v>
          </cell>
          <cell r="G1488" t="str">
            <v>Sewer Sewing</v>
          </cell>
          <cell r="H1488">
            <v>40885</v>
          </cell>
          <cell r="I1488">
            <v>1</v>
          </cell>
          <cell r="J1488">
            <v>30027</v>
          </cell>
          <cell r="K1488" t="str">
            <v>កំពង់ស្ពឺ</v>
          </cell>
          <cell r="L1488" t="str">
            <v>030621671</v>
          </cell>
          <cell r="M1488" t="str">
            <v>28207160136532ឍ</v>
          </cell>
          <cell r="P1488" t="str">
            <v>070283068</v>
          </cell>
        </row>
        <row r="1489">
          <cell r="C1489" t="str">
            <v>រី ចាន់រដ្ឋ</v>
          </cell>
          <cell r="D1489" t="str">
            <v>RY CHANRATH</v>
          </cell>
          <cell r="E1489" t="str">
            <v>F</v>
          </cell>
          <cell r="F1489" t="str">
            <v>Line34</v>
          </cell>
          <cell r="G1489" t="str">
            <v>Input Sewing</v>
          </cell>
          <cell r="H1489">
            <v>41146</v>
          </cell>
          <cell r="I1489">
            <v>1</v>
          </cell>
          <cell r="J1489">
            <v>34791</v>
          </cell>
          <cell r="K1489" t="str">
            <v>កំពង់ធំ</v>
          </cell>
          <cell r="L1489" t="str">
            <v>150521630</v>
          </cell>
          <cell r="M1489" t="str">
            <v>29507160143848យ</v>
          </cell>
          <cell r="P1489" t="str">
            <v>010956627</v>
          </cell>
        </row>
        <row r="1490">
          <cell r="C1490" t="str">
            <v>ជា ស្រីនិច</v>
          </cell>
          <cell r="D1490" t="str">
            <v>CHEA SREYNICH</v>
          </cell>
          <cell r="E1490" t="str">
            <v>F</v>
          </cell>
          <cell r="F1490" t="str">
            <v>Line34</v>
          </cell>
          <cell r="G1490" t="str">
            <v>Sewer Sewing</v>
          </cell>
          <cell r="H1490">
            <v>41426</v>
          </cell>
          <cell r="I1490">
            <v>1</v>
          </cell>
          <cell r="J1490">
            <v>36211</v>
          </cell>
          <cell r="K1490" t="str">
            <v>Phnom Penh</v>
          </cell>
          <cell r="L1490" t="str">
            <v>011040811</v>
          </cell>
          <cell r="M1490" t="str">
            <v>29907160136543ភ</v>
          </cell>
          <cell r="P1490" t="str">
            <v>070916499</v>
          </cell>
        </row>
        <row r="1491">
          <cell r="C1491" t="str">
            <v>ឆឺយ សាវីន</v>
          </cell>
          <cell r="D1491" t="str">
            <v>CHHEUY SAVIN</v>
          </cell>
          <cell r="E1491" t="str">
            <v>F</v>
          </cell>
          <cell r="F1491" t="str">
            <v>Line34</v>
          </cell>
          <cell r="G1491" t="str">
            <v>Sewer Sewing</v>
          </cell>
          <cell r="H1491">
            <v>41856</v>
          </cell>
          <cell r="J1491">
            <v>35523</v>
          </cell>
          <cell r="K1491" t="str">
            <v>ពោធិ៏សាត់</v>
          </cell>
          <cell r="L1491" t="str">
            <v>160423584</v>
          </cell>
          <cell r="M1491" t="str">
            <v>29707160143557ម</v>
          </cell>
          <cell r="P1491" t="str">
            <v>086565424</v>
          </cell>
        </row>
        <row r="1492">
          <cell r="C1492" t="str">
            <v>សួស ស្រីមុំ</v>
          </cell>
          <cell r="D1492" t="str">
            <v>SUOS SREYMOM</v>
          </cell>
          <cell r="E1492" t="str">
            <v>F</v>
          </cell>
          <cell r="F1492" t="str">
            <v>Line34</v>
          </cell>
          <cell r="G1492" t="str">
            <v>Maternity(Sewing)</v>
          </cell>
          <cell r="H1492">
            <v>42768</v>
          </cell>
          <cell r="I1492">
            <v>1</v>
          </cell>
          <cell r="J1492">
            <v>31633</v>
          </cell>
          <cell r="K1492" t="str">
            <v>កំពង់ស្ពឺ</v>
          </cell>
          <cell r="L1492" t="str">
            <v>030714519</v>
          </cell>
          <cell r="M1492" t="str">
            <v>28611160471949រ</v>
          </cell>
          <cell r="P1492" t="str">
            <v>010231253</v>
          </cell>
        </row>
        <row r="1493">
          <cell r="C1493" t="str">
            <v>ចូន ស្រីល័ក</v>
          </cell>
          <cell r="D1493" t="str">
            <v>CHOUN SREYLEAK</v>
          </cell>
          <cell r="E1493" t="str">
            <v>F</v>
          </cell>
          <cell r="F1493" t="str">
            <v>Line34</v>
          </cell>
          <cell r="G1493" t="str">
            <v>Sewer Sewing</v>
          </cell>
          <cell r="H1493">
            <v>43045</v>
          </cell>
          <cell r="J1493">
            <v>34426</v>
          </cell>
          <cell r="K1493" t="str">
            <v>កំពង់ស្ពឺ</v>
          </cell>
          <cell r="L1493" t="str">
            <v>030998864</v>
          </cell>
          <cell r="M1493" t="str">
            <v>29410170944615ប</v>
          </cell>
          <cell r="P1493" t="str">
            <v>016883494</v>
          </cell>
        </row>
        <row r="1494">
          <cell r="C1494" t="str">
            <v>ម៉ៅ សុជ័យ</v>
          </cell>
          <cell r="D1494" t="str">
            <v>MAO SOCHEY</v>
          </cell>
          <cell r="E1494" t="str">
            <v>F</v>
          </cell>
          <cell r="F1494" t="str">
            <v>Line34</v>
          </cell>
          <cell r="G1494" t="str">
            <v>Sewer Sewing</v>
          </cell>
          <cell r="H1494">
            <v>43741</v>
          </cell>
          <cell r="J1494">
            <v>36727</v>
          </cell>
          <cell r="K1494" t="str">
            <v>ស្វាយរៀង</v>
          </cell>
          <cell r="L1494" t="str">
            <v>090773002</v>
          </cell>
          <cell r="M1494" t="str">
            <v>20010192208405ខ</v>
          </cell>
          <cell r="P1494" t="str">
            <v>0966734145</v>
          </cell>
        </row>
        <row r="1495">
          <cell r="C1495" t="str">
            <v>ហេ កាភាន់</v>
          </cell>
          <cell r="D1495" t="str">
            <v>HE KAPHORN</v>
          </cell>
          <cell r="E1495" t="str">
            <v>F</v>
          </cell>
          <cell r="F1495" t="str">
            <v>Line34</v>
          </cell>
          <cell r="G1495" t="str">
            <v>Sewer Sewing</v>
          </cell>
          <cell r="H1495">
            <v>43993</v>
          </cell>
          <cell r="J1495">
            <v>32471</v>
          </cell>
          <cell r="K1495" t="str">
            <v>Prey Veng</v>
          </cell>
          <cell r="L1495" t="str">
            <v>090903505</v>
          </cell>
          <cell r="M1495" t="str">
            <v>28809160258684ខ</v>
          </cell>
          <cell r="N1495" t="str">
            <v>N0196655</v>
          </cell>
          <cell r="P1495" t="str">
            <v>0969201806</v>
          </cell>
        </row>
        <row r="1496">
          <cell r="C1496" t="str">
            <v>លឹម លែន</v>
          </cell>
          <cell r="D1496" t="str">
            <v>LOEM LEN</v>
          </cell>
          <cell r="E1496" t="str">
            <v>F</v>
          </cell>
          <cell r="F1496" t="str">
            <v>Line34</v>
          </cell>
          <cell r="G1496" t="str">
            <v>Sewer Sewing</v>
          </cell>
          <cell r="H1496">
            <v>44187</v>
          </cell>
          <cell r="I1496">
            <v>1</v>
          </cell>
          <cell r="J1496">
            <v>35806</v>
          </cell>
          <cell r="K1496" t="str">
            <v>Kampong Cham</v>
          </cell>
          <cell r="L1496" t="str">
            <v>061657614</v>
          </cell>
          <cell r="M1496" t="str">
            <v>29809160238465ហ</v>
          </cell>
          <cell r="P1496" t="str">
            <v>0964947719</v>
          </cell>
        </row>
        <row r="1497">
          <cell r="C1497" t="str">
            <v>អៀង សុខា</v>
          </cell>
          <cell r="D1497" t="str">
            <v>EANG SOKHA</v>
          </cell>
          <cell r="E1497" t="str">
            <v>F</v>
          </cell>
          <cell r="F1497" t="str">
            <v>Line34</v>
          </cell>
          <cell r="G1497" t="str">
            <v>Sewer Sewing</v>
          </cell>
          <cell r="H1497">
            <v>44404</v>
          </cell>
          <cell r="I1497">
            <v>1</v>
          </cell>
          <cell r="J1497">
            <v>35888</v>
          </cell>
          <cell r="K1497" t="str">
            <v>Kampong Chhnang</v>
          </cell>
          <cell r="L1497" t="str">
            <v>040390405</v>
          </cell>
          <cell r="M1497" t="str">
            <v>29806170788254ខ</v>
          </cell>
          <cell r="P1497" t="str">
            <v>015832927</v>
          </cell>
        </row>
        <row r="1498">
          <cell r="C1498" t="str">
            <v>កុញ ជិន</v>
          </cell>
          <cell r="D1498" t="str">
            <v>KONH CHIN</v>
          </cell>
          <cell r="E1498" t="str">
            <v>F</v>
          </cell>
          <cell r="F1498" t="str">
            <v>Line34</v>
          </cell>
          <cell r="G1498" t="str">
            <v>Sewer Sewing</v>
          </cell>
          <cell r="H1498">
            <v>44693</v>
          </cell>
          <cell r="I1498">
            <v>1</v>
          </cell>
          <cell r="J1498">
            <v>35686</v>
          </cell>
          <cell r="K1498" t="str">
            <v>Prey Veng</v>
          </cell>
          <cell r="L1498" t="str">
            <v>050865986</v>
          </cell>
          <cell r="M1498" t="str">
            <v>29705170741169រ</v>
          </cell>
          <cell r="O1498" t="str">
            <v>OK</v>
          </cell>
          <cell r="P1498" t="str">
            <v>010807882</v>
          </cell>
        </row>
        <row r="1499">
          <cell r="C1499" t="str">
            <v>ធុច សារី</v>
          </cell>
          <cell r="D1499" t="str">
            <v>THUCH SARY</v>
          </cell>
          <cell r="E1499" t="str">
            <v>F</v>
          </cell>
          <cell r="F1499" t="str">
            <v>Line34</v>
          </cell>
          <cell r="G1499" t="str">
            <v>Sewer Sewing</v>
          </cell>
          <cell r="H1499">
            <v>44701</v>
          </cell>
          <cell r="I1499">
            <v>1</v>
          </cell>
          <cell r="J1499">
            <v>32030</v>
          </cell>
          <cell r="K1499" t="str">
            <v>Kampot</v>
          </cell>
          <cell r="L1499" t="str">
            <v>110249809</v>
          </cell>
          <cell r="M1499" t="str">
            <v>28705170766960ឡ</v>
          </cell>
          <cell r="O1499" t="str">
            <v>OK</v>
          </cell>
          <cell r="P1499" t="str">
            <v>0965386766</v>
          </cell>
        </row>
        <row r="1500">
          <cell r="C1500" t="str">
            <v>ណេង វុទ្ធី</v>
          </cell>
          <cell r="D1500" t="str">
            <v>NENG VUTHY</v>
          </cell>
          <cell r="E1500" t="str">
            <v>M</v>
          </cell>
          <cell r="F1500" t="str">
            <v>Line34</v>
          </cell>
          <cell r="G1500" t="str">
            <v>Sewer Sewing</v>
          </cell>
          <cell r="H1500">
            <v>44704</v>
          </cell>
          <cell r="J1500">
            <v>36960</v>
          </cell>
          <cell r="K1500" t="str">
            <v>Kampot</v>
          </cell>
          <cell r="L1500" t="str">
            <v>120047045</v>
          </cell>
          <cell r="M1500" t="str">
            <v>10105222849322ឈ</v>
          </cell>
          <cell r="O1500" t="str">
            <v>OK</v>
          </cell>
          <cell r="P1500" t="str">
            <v>0966641158</v>
          </cell>
        </row>
        <row r="1501">
          <cell r="C1501" t="str">
            <v>ហ៊ន់ គឹមហួន</v>
          </cell>
          <cell r="D1501" t="str">
            <v>HORN KOEMHOUN</v>
          </cell>
          <cell r="E1501" t="str">
            <v>M</v>
          </cell>
          <cell r="F1501" t="str">
            <v>Line34</v>
          </cell>
          <cell r="G1501" t="str">
            <v>Sewer Sewing</v>
          </cell>
          <cell r="H1501">
            <v>44725</v>
          </cell>
          <cell r="J1501">
            <v>33791</v>
          </cell>
          <cell r="K1501" t="str">
            <v>Kampong Cham</v>
          </cell>
          <cell r="L1501" t="str">
            <v>062223986</v>
          </cell>
          <cell r="M1501" t="str">
            <v>19208160185901ធ</v>
          </cell>
          <cell r="O1501" t="str">
            <v>OK</v>
          </cell>
          <cell r="P1501" t="str">
            <v>0973919475</v>
          </cell>
        </row>
        <row r="1502">
          <cell r="C1502" t="str">
            <v>អុល អេននី</v>
          </cell>
          <cell r="D1502" t="str">
            <v>OL ENNY</v>
          </cell>
          <cell r="E1502" t="str">
            <v>F</v>
          </cell>
          <cell r="F1502" t="str">
            <v>Line34</v>
          </cell>
          <cell r="G1502" t="str">
            <v>Sewer Sewing</v>
          </cell>
          <cell r="H1502">
            <v>44725</v>
          </cell>
          <cell r="J1502">
            <v>37751</v>
          </cell>
          <cell r="K1502" t="str">
            <v>Prey Veng</v>
          </cell>
          <cell r="L1502" t="str">
            <v>051655824</v>
          </cell>
          <cell r="M1502" t="str">
            <v>20306222866962ផ</v>
          </cell>
          <cell r="O1502" t="str">
            <v>OK</v>
          </cell>
          <cell r="P1502" t="str">
            <v>093399134</v>
          </cell>
        </row>
        <row r="1503">
          <cell r="C1503" t="str">
            <v>ម៉ិច ម៉ុន</v>
          </cell>
          <cell r="D1503" t="str">
            <v>MICH MON</v>
          </cell>
          <cell r="E1503" t="str">
            <v>M</v>
          </cell>
          <cell r="F1503" t="str">
            <v>Line34</v>
          </cell>
          <cell r="G1503" t="str">
            <v>Sewer Sewing</v>
          </cell>
          <cell r="H1503">
            <v>44805</v>
          </cell>
          <cell r="J1503">
            <v>36991</v>
          </cell>
          <cell r="K1503" t="str">
            <v>Kampong Thom</v>
          </cell>
          <cell r="L1503" t="str">
            <v>150951347</v>
          </cell>
          <cell r="M1503" t="str">
            <v>10109212627487ទ</v>
          </cell>
          <cell r="O1503" t="str">
            <v>OK</v>
          </cell>
          <cell r="P1503" t="str">
            <v>0886562091</v>
          </cell>
        </row>
        <row r="1504">
          <cell r="C1504" t="str">
            <v>ជា ចំប៉ី</v>
          </cell>
          <cell r="D1504" t="str">
            <v>CHEA CHAMPEY</v>
          </cell>
          <cell r="E1504" t="str">
            <v>F</v>
          </cell>
          <cell r="F1504" t="str">
            <v>Line34</v>
          </cell>
          <cell r="G1504" t="str">
            <v>Sewer Sewing</v>
          </cell>
          <cell r="H1504">
            <v>44805</v>
          </cell>
          <cell r="J1504">
            <v>32947</v>
          </cell>
          <cell r="K1504" t="str">
            <v>Kampong Chhnang</v>
          </cell>
          <cell r="L1504" t="str">
            <v>040561145</v>
          </cell>
          <cell r="M1504" t="str">
            <v>29002181277120ញ</v>
          </cell>
          <cell r="O1504" t="str">
            <v>OK</v>
          </cell>
          <cell r="P1504" t="str">
            <v>0963181876</v>
          </cell>
        </row>
        <row r="1505">
          <cell r="C1505" t="str">
            <v>ផល ភាន</v>
          </cell>
          <cell r="D1505" t="str">
            <v>PHORL PHEAN</v>
          </cell>
          <cell r="E1505" t="str">
            <v>M</v>
          </cell>
          <cell r="F1505" t="str">
            <v>Line34</v>
          </cell>
          <cell r="G1505" t="str">
            <v>Sewer Sewing</v>
          </cell>
          <cell r="H1505">
            <v>44805</v>
          </cell>
          <cell r="J1505">
            <v>37174</v>
          </cell>
          <cell r="K1505" t="str">
            <v>Prey Veng</v>
          </cell>
          <cell r="L1505" t="str">
            <v>051648170</v>
          </cell>
          <cell r="M1505" t="str">
            <v>10105222846088ណ</v>
          </cell>
          <cell r="O1505" t="str">
            <v>OK</v>
          </cell>
          <cell r="P1505" t="str">
            <v>0967558355</v>
          </cell>
        </row>
        <row r="1506">
          <cell r="C1506" t="str">
            <v>ណូ ស៊ីនាន</v>
          </cell>
          <cell r="D1506" t="str">
            <v>NOU SHENEAN</v>
          </cell>
          <cell r="E1506" t="str">
            <v>F</v>
          </cell>
          <cell r="F1506" t="str">
            <v>Line34</v>
          </cell>
          <cell r="G1506" t="str">
            <v>Sewer Sewing</v>
          </cell>
          <cell r="H1506">
            <v>44837</v>
          </cell>
          <cell r="I1506">
            <v>1</v>
          </cell>
          <cell r="J1506">
            <v>32803</v>
          </cell>
          <cell r="K1506" t="str">
            <v>Phnom Penh</v>
          </cell>
          <cell r="L1506" t="str">
            <v>0108140089</v>
          </cell>
          <cell r="M1506" t="str">
            <v>28909212630122ណ</v>
          </cell>
          <cell r="O1506" t="str">
            <v>OK</v>
          </cell>
          <cell r="P1506" t="str">
            <v>0965700871</v>
          </cell>
        </row>
        <row r="1507">
          <cell r="C1507" t="str">
            <v>ពៅយុនហាក់ វ៉េងហុង</v>
          </cell>
          <cell r="D1507" t="str">
            <v>POVYUNHAK VENGHONG</v>
          </cell>
          <cell r="E1507" t="str">
            <v>M</v>
          </cell>
          <cell r="F1507" t="str">
            <v>Line34</v>
          </cell>
          <cell r="G1507" t="str">
            <v>Sewer Sewing</v>
          </cell>
          <cell r="H1507">
            <v>44837</v>
          </cell>
          <cell r="J1507">
            <v>37691</v>
          </cell>
          <cell r="K1507" t="str">
            <v>Kandal</v>
          </cell>
          <cell r="L1507" t="str">
            <v>021314622</v>
          </cell>
          <cell r="M1507" t="str">
            <v>10305202363343គ</v>
          </cell>
          <cell r="O1507" t="str">
            <v>OK</v>
          </cell>
          <cell r="P1507" t="str">
            <v>0969077306</v>
          </cell>
        </row>
        <row r="1508">
          <cell r="C1508" t="str">
            <v>ប៉ក់ សាមាន</v>
          </cell>
          <cell r="D1508" t="str">
            <v>PORK SAMEAN</v>
          </cell>
          <cell r="E1508" t="str">
            <v>M</v>
          </cell>
          <cell r="F1508" t="str">
            <v>Line34</v>
          </cell>
          <cell r="G1508" t="str">
            <v>Sewer Sewing</v>
          </cell>
          <cell r="H1508">
            <v>44837</v>
          </cell>
          <cell r="J1508">
            <v>37610</v>
          </cell>
          <cell r="K1508" t="str">
            <v>Prey Veng</v>
          </cell>
          <cell r="L1508" t="str">
            <v>051581788</v>
          </cell>
          <cell r="M1508" t="str">
            <v>10207222910752ជ</v>
          </cell>
          <cell r="O1508" t="str">
            <v>អត់គិតលុយ</v>
          </cell>
          <cell r="P1508" t="str">
            <v>0966357663</v>
          </cell>
        </row>
        <row r="1509">
          <cell r="C1509" t="str">
            <v>ឈង ធា</v>
          </cell>
          <cell r="D1509" t="str">
            <v>CHHONG THEA</v>
          </cell>
          <cell r="E1509" t="str">
            <v>M</v>
          </cell>
          <cell r="F1509" t="str">
            <v>Line34</v>
          </cell>
          <cell r="G1509" t="str">
            <v>Sewer Sewing</v>
          </cell>
          <cell r="H1509">
            <v>44838</v>
          </cell>
          <cell r="J1509">
            <v>36778</v>
          </cell>
          <cell r="K1509" t="str">
            <v>Kampong Thom</v>
          </cell>
          <cell r="L1509" t="str">
            <v>150981162</v>
          </cell>
          <cell r="M1509" t="str">
            <v>10010222959961ណ</v>
          </cell>
          <cell r="O1509" t="str">
            <v>OK</v>
          </cell>
          <cell r="P1509" t="str">
            <v>0885491586</v>
          </cell>
        </row>
        <row r="1510">
          <cell r="C1510" t="str">
            <v>យៀន ដាវីន</v>
          </cell>
          <cell r="D1510" t="str">
            <v>YIEN DAVIN</v>
          </cell>
          <cell r="E1510" t="str">
            <v>F</v>
          </cell>
          <cell r="F1510" t="str">
            <v>Line34</v>
          </cell>
          <cell r="G1510" t="str">
            <v>Sewer Sewing</v>
          </cell>
          <cell r="H1510">
            <v>44845</v>
          </cell>
          <cell r="J1510">
            <v>36419</v>
          </cell>
          <cell r="K1510" t="str">
            <v>Kandal</v>
          </cell>
          <cell r="L1510" t="str">
            <v>021099729</v>
          </cell>
          <cell r="M1510" t="str">
            <v>29909170912641ល</v>
          </cell>
          <cell r="O1510" t="str">
            <v>អត់គិតលុយ</v>
          </cell>
          <cell r="P1510" t="str">
            <v>0966567609</v>
          </cell>
        </row>
        <row r="1511">
          <cell r="C1511" t="str">
            <v>ធាន់ សីប៉ែត</v>
          </cell>
          <cell r="D1511" t="str">
            <v>THORN SEYPET</v>
          </cell>
          <cell r="E1511" t="str">
            <v>F</v>
          </cell>
          <cell r="F1511" t="str">
            <v>Line35</v>
          </cell>
          <cell r="G1511" t="str">
            <v>Sewer Sewing</v>
          </cell>
          <cell r="H1511">
            <v>38932</v>
          </cell>
          <cell r="J1511">
            <v>31901</v>
          </cell>
          <cell r="K1511" t="str">
            <v>កំពង់ធំ</v>
          </cell>
          <cell r="L1511" t="str">
            <v>011192486</v>
          </cell>
          <cell r="M1511" t="str">
            <v>28707160142027ណ</v>
          </cell>
          <cell r="P1511" t="str">
            <v>081330967</v>
          </cell>
        </row>
        <row r="1512">
          <cell r="C1512" t="str">
            <v>ណម សុខគា</v>
          </cell>
          <cell r="D1512" t="str">
            <v>NORM SOKEA</v>
          </cell>
          <cell r="E1512" t="str">
            <v>F</v>
          </cell>
          <cell r="F1512" t="str">
            <v>Line35</v>
          </cell>
          <cell r="G1512" t="str">
            <v>Sewer Sewing</v>
          </cell>
          <cell r="H1512">
            <v>38953</v>
          </cell>
          <cell r="I1512">
            <v>1</v>
          </cell>
          <cell r="J1512">
            <v>31510</v>
          </cell>
          <cell r="K1512" t="str">
            <v>កំពង់ស្ពឺ</v>
          </cell>
          <cell r="L1512" t="str">
            <v>030714814</v>
          </cell>
          <cell r="M1512" t="str">
            <v>28607160141613ឍ</v>
          </cell>
          <cell r="P1512" t="str">
            <v>010583267</v>
          </cell>
        </row>
        <row r="1513">
          <cell r="C1513" t="str">
            <v>សឿង សាទុំ</v>
          </cell>
          <cell r="D1513" t="str">
            <v>SOEUNG SATUM</v>
          </cell>
          <cell r="E1513" t="str">
            <v>F</v>
          </cell>
          <cell r="F1513" t="str">
            <v>Line35</v>
          </cell>
          <cell r="G1513" t="str">
            <v>Sewer Sewing</v>
          </cell>
          <cell r="H1513">
            <v>38967</v>
          </cell>
          <cell r="J1513">
            <v>30985</v>
          </cell>
          <cell r="K1513" t="str">
            <v>កំពត</v>
          </cell>
          <cell r="L1513" t="str">
            <v>110361148</v>
          </cell>
          <cell r="M1513" t="str">
            <v>28407160142813ណ</v>
          </cell>
          <cell r="P1513" t="str">
            <v>086271600</v>
          </cell>
        </row>
        <row r="1514">
          <cell r="C1514" t="str">
            <v>អ៊ុក សំអាត</v>
          </cell>
          <cell r="D1514" t="str">
            <v>OUK SAMATH</v>
          </cell>
          <cell r="E1514" t="str">
            <v>F</v>
          </cell>
          <cell r="F1514" t="str">
            <v>Line35</v>
          </cell>
          <cell r="G1514" t="str">
            <v>Sewer Sewing</v>
          </cell>
          <cell r="H1514">
            <v>39417</v>
          </cell>
          <cell r="J1514">
            <v>32363</v>
          </cell>
          <cell r="K1514" t="str">
            <v>កំពង់ស្ពឺ</v>
          </cell>
          <cell r="L1514" t="str">
            <v>030874879</v>
          </cell>
          <cell r="M1514" t="str">
            <v>28807160141601ឌ</v>
          </cell>
          <cell r="P1514" t="str">
            <v>0962961525</v>
          </cell>
        </row>
        <row r="1515">
          <cell r="C1515" t="str">
            <v>អាំ ចិន្តា</v>
          </cell>
          <cell r="D1515" t="str">
            <v>AM CHENDA</v>
          </cell>
          <cell r="E1515" t="str">
            <v>F</v>
          </cell>
          <cell r="F1515" t="str">
            <v>Line35</v>
          </cell>
          <cell r="G1515" t="str">
            <v>Leader Sewing</v>
          </cell>
          <cell r="H1515">
            <v>39603</v>
          </cell>
          <cell r="I1515">
            <v>2</v>
          </cell>
          <cell r="J1515">
            <v>32964</v>
          </cell>
          <cell r="K1515" t="str">
            <v>ស្វាយរៀង</v>
          </cell>
          <cell r="L1515" t="str">
            <v>010987401</v>
          </cell>
          <cell r="M1515" t="str">
            <v>29007160141749យ</v>
          </cell>
          <cell r="N1515" t="str">
            <v>N0619548</v>
          </cell>
          <cell r="P1515" t="str">
            <v>098544575</v>
          </cell>
        </row>
        <row r="1516">
          <cell r="C1516" t="str">
            <v>មាស សុភី</v>
          </cell>
          <cell r="D1516" t="str">
            <v>MEAS SOPHY</v>
          </cell>
          <cell r="E1516" t="str">
            <v>F</v>
          </cell>
          <cell r="F1516" t="str">
            <v>Line35</v>
          </cell>
          <cell r="G1516" t="str">
            <v>Sewer Sewing</v>
          </cell>
          <cell r="H1516">
            <v>39645</v>
          </cell>
          <cell r="J1516">
            <v>29325</v>
          </cell>
          <cell r="K1516" t="str">
            <v>ស្វាយរៀង</v>
          </cell>
          <cell r="L1516" t="str">
            <v>090760445</v>
          </cell>
          <cell r="M1516" t="str">
            <v>28007160136586ប</v>
          </cell>
          <cell r="P1516" t="str">
            <v>086866652</v>
          </cell>
        </row>
        <row r="1517">
          <cell r="C1517" t="str">
            <v>ផុន ស៊ុន</v>
          </cell>
          <cell r="D1517" t="str">
            <v>PHON SUN</v>
          </cell>
          <cell r="E1517" t="str">
            <v>F</v>
          </cell>
          <cell r="F1517" t="str">
            <v>Line35</v>
          </cell>
          <cell r="G1517" t="str">
            <v>Sewer Sewing</v>
          </cell>
          <cell r="H1517">
            <v>41286</v>
          </cell>
          <cell r="I1517">
            <v>1</v>
          </cell>
          <cell r="J1517">
            <v>30109</v>
          </cell>
          <cell r="K1517" t="str">
            <v>កណ្តាល</v>
          </cell>
          <cell r="L1517" t="str">
            <v>020154930</v>
          </cell>
          <cell r="M1517" t="str">
            <v>28207160143888យ</v>
          </cell>
          <cell r="P1517" t="str">
            <v>0969911294</v>
          </cell>
        </row>
        <row r="1518">
          <cell r="C1518" t="str">
            <v>វី ស្រីមុំ</v>
          </cell>
          <cell r="D1518" t="str">
            <v>VY SREYMOM</v>
          </cell>
          <cell r="E1518" t="str">
            <v>F</v>
          </cell>
          <cell r="F1518" t="str">
            <v>Line35</v>
          </cell>
          <cell r="G1518" t="str">
            <v>Sewer Sewing</v>
          </cell>
          <cell r="H1518">
            <v>40375</v>
          </cell>
          <cell r="I1518">
            <v>2</v>
          </cell>
          <cell r="J1518">
            <v>30509</v>
          </cell>
          <cell r="K1518" t="str">
            <v>ពោធិ៏សាត់</v>
          </cell>
          <cell r="L1518" t="str">
            <v>160371646</v>
          </cell>
          <cell r="M1518" t="str">
            <v>28307160143859ម</v>
          </cell>
          <cell r="P1518" t="str">
            <v>0965635916</v>
          </cell>
        </row>
        <row r="1519">
          <cell r="C1519" t="str">
            <v>នី ពុំ</v>
          </cell>
          <cell r="D1519" t="str">
            <v>NY POM</v>
          </cell>
          <cell r="E1519" t="str">
            <v>F</v>
          </cell>
          <cell r="F1519" t="str">
            <v>Line35</v>
          </cell>
          <cell r="G1519" t="str">
            <v>Sewer Sewing</v>
          </cell>
          <cell r="H1519">
            <v>40773</v>
          </cell>
          <cell r="I1519">
            <v>2</v>
          </cell>
          <cell r="J1519">
            <v>31175</v>
          </cell>
          <cell r="K1519" t="str">
            <v>កណ្តាល</v>
          </cell>
          <cell r="L1519" t="str">
            <v>020483971</v>
          </cell>
          <cell r="M1519" t="str">
            <v>28507160143826ប</v>
          </cell>
          <cell r="P1519" t="str">
            <v>098635557</v>
          </cell>
        </row>
        <row r="1520">
          <cell r="C1520" t="str">
            <v>ជុំ សារុន</v>
          </cell>
          <cell r="D1520" t="str">
            <v>CHUM SARUN</v>
          </cell>
          <cell r="E1520" t="str">
            <v>F</v>
          </cell>
          <cell r="F1520" t="str">
            <v>Line35</v>
          </cell>
          <cell r="G1520" t="str">
            <v>Sewer Sewing</v>
          </cell>
          <cell r="H1520">
            <v>40800</v>
          </cell>
          <cell r="J1520">
            <v>30836</v>
          </cell>
          <cell r="K1520" t="str">
            <v>កំពង់ស្ពឺ</v>
          </cell>
          <cell r="L1520" t="str">
            <v>030793514</v>
          </cell>
          <cell r="M1520" t="str">
            <v>28407160136580ធ</v>
          </cell>
          <cell r="P1520" t="str">
            <v>0969090561</v>
          </cell>
        </row>
        <row r="1521">
          <cell r="C1521" t="str">
            <v>សុត ធា</v>
          </cell>
          <cell r="D1521" t="str">
            <v>SOTH THEA</v>
          </cell>
          <cell r="E1521" t="str">
            <v>F</v>
          </cell>
          <cell r="F1521" t="str">
            <v>Line35</v>
          </cell>
          <cell r="G1521" t="str">
            <v>Sewer Sewing</v>
          </cell>
          <cell r="H1521">
            <v>41894</v>
          </cell>
          <cell r="J1521">
            <v>33680</v>
          </cell>
          <cell r="K1521" t="str">
            <v>កណ្តាល</v>
          </cell>
          <cell r="L1521" t="str">
            <v>030751132</v>
          </cell>
          <cell r="M1521" t="str">
            <v>29207160174650ទ</v>
          </cell>
          <cell r="P1521" t="str">
            <v>016531187</v>
          </cell>
        </row>
        <row r="1522">
          <cell r="C1522" t="str">
            <v>ហេង ចាន់នាង</v>
          </cell>
          <cell r="D1522" t="str">
            <v>HEING CHANEANG</v>
          </cell>
          <cell r="E1522" t="str">
            <v>F</v>
          </cell>
          <cell r="F1522" t="str">
            <v>Line35</v>
          </cell>
          <cell r="G1522" t="str">
            <v>Sewer Sewing</v>
          </cell>
          <cell r="H1522">
            <v>43083</v>
          </cell>
          <cell r="J1522">
            <v>32243</v>
          </cell>
          <cell r="K1522" t="str">
            <v>កំពង់ស្ពឺ</v>
          </cell>
          <cell r="L1522" t="str">
            <v>030945470</v>
          </cell>
          <cell r="M1522" t="str">
            <v>28807160169046ម</v>
          </cell>
          <cell r="N1522" t="str">
            <v>N1370987</v>
          </cell>
          <cell r="P1522" t="str">
            <v>0967635502</v>
          </cell>
        </row>
        <row r="1523">
          <cell r="C1523" t="str">
            <v>ភិន សារ៉ាន់</v>
          </cell>
          <cell r="D1523" t="str">
            <v>PHIN SARAN</v>
          </cell>
          <cell r="E1523" t="str">
            <v>F</v>
          </cell>
          <cell r="F1523" t="str">
            <v>Line35</v>
          </cell>
          <cell r="G1523" t="str">
            <v>Sewer Sewing</v>
          </cell>
          <cell r="H1523">
            <v>43300</v>
          </cell>
          <cell r="J1523">
            <v>34570</v>
          </cell>
          <cell r="K1523" t="str">
            <v>កណ្តាល</v>
          </cell>
          <cell r="L1523" t="str">
            <v>020907757</v>
          </cell>
          <cell r="M1523" t="str">
            <v>29407181483943ហ</v>
          </cell>
          <cell r="P1523" t="str">
            <v>077554232</v>
          </cell>
        </row>
        <row r="1524">
          <cell r="C1524" t="str">
            <v>ញ៉ិល សុផល</v>
          </cell>
          <cell r="D1524" t="str">
            <v>NHEL SOPHAL</v>
          </cell>
          <cell r="E1524" t="str">
            <v>F</v>
          </cell>
          <cell r="F1524" t="str">
            <v>Line35</v>
          </cell>
          <cell r="G1524" t="str">
            <v>Sewer Sewing</v>
          </cell>
          <cell r="H1524">
            <v>43788</v>
          </cell>
          <cell r="I1524">
            <v>1</v>
          </cell>
          <cell r="J1524">
            <v>35956</v>
          </cell>
          <cell r="K1524" t="str">
            <v>កណ្តាល</v>
          </cell>
          <cell r="L1524" t="str">
            <v>021017461</v>
          </cell>
          <cell r="M1524" t="str">
            <v>29804181372804ម</v>
          </cell>
          <cell r="P1524" t="str">
            <v>015405092</v>
          </cell>
        </row>
        <row r="1525">
          <cell r="C1525" t="str">
            <v>ឌុល ដន</v>
          </cell>
          <cell r="D1525" t="str">
            <v>DUL DARN</v>
          </cell>
          <cell r="E1525" t="str">
            <v>M</v>
          </cell>
          <cell r="F1525" t="str">
            <v>Line35</v>
          </cell>
          <cell r="G1525" t="str">
            <v>Sewer Sewing</v>
          </cell>
          <cell r="H1525">
            <v>43816</v>
          </cell>
          <cell r="J1525">
            <v>35348</v>
          </cell>
          <cell r="K1525" t="str">
            <v>កំពង់ធំ</v>
          </cell>
          <cell r="L1525" t="str">
            <v>150562667</v>
          </cell>
          <cell r="M1525" t="str">
            <v>19606181418578អ</v>
          </cell>
          <cell r="P1525" t="str">
            <v>0965514459</v>
          </cell>
        </row>
        <row r="1526">
          <cell r="C1526" t="str">
            <v>រុន សុធា</v>
          </cell>
          <cell r="D1526" t="str">
            <v>ROUN SOTHEA</v>
          </cell>
          <cell r="E1526" t="str">
            <v>M</v>
          </cell>
          <cell r="F1526" t="str">
            <v>Line35</v>
          </cell>
          <cell r="G1526" t="str">
            <v>Sewer Sewing</v>
          </cell>
          <cell r="H1526">
            <v>44159</v>
          </cell>
          <cell r="J1526">
            <v>35191</v>
          </cell>
          <cell r="K1526" t="str">
            <v>Prey Veng</v>
          </cell>
          <cell r="L1526" t="str">
            <v>050858806</v>
          </cell>
          <cell r="M1526" t="str">
            <v>19606192087012ន</v>
          </cell>
          <cell r="P1526" t="str">
            <v>0966742160</v>
          </cell>
        </row>
        <row r="1527">
          <cell r="C1527" t="str">
            <v>ម៉ន រ៉ូ</v>
          </cell>
          <cell r="D1527" t="str">
            <v>MAN RO</v>
          </cell>
          <cell r="E1527" t="str">
            <v>M</v>
          </cell>
          <cell r="F1527" t="str">
            <v>Line35</v>
          </cell>
          <cell r="G1527" t="str">
            <v>Sewer Sewing</v>
          </cell>
          <cell r="H1527">
            <v>44252</v>
          </cell>
          <cell r="J1527">
            <v>35100</v>
          </cell>
          <cell r="K1527" t="str">
            <v>Takeo</v>
          </cell>
          <cell r="L1527" t="str">
            <v>100738455</v>
          </cell>
          <cell r="M1527" t="str">
            <v>19601181219305ណ</v>
          </cell>
          <cell r="P1527" t="str">
            <v>0966558462</v>
          </cell>
        </row>
        <row r="1528">
          <cell r="C1528" t="str">
            <v>ហ៊ត ហ៊ាត</v>
          </cell>
          <cell r="D1528" t="str">
            <v>HOT HEAT</v>
          </cell>
          <cell r="E1528" t="str">
            <v>F</v>
          </cell>
          <cell r="F1528" t="str">
            <v>Line35</v>
          </cell>
          <cell r="G1528" t="str">
            <v>Maternity(Sewing)</v>
          </cell>
          <cell r="H1528">
            <v>44267</v>
          </cell>
          <cell r="I1528">
            <v>1</v>
          </cell>
          <cell r="J1528">
            <v>32695</v>
          </cell>
          <cell r="K1528" t="str">
            <v>Kampong Thom</v>
          </cell>
          <cell r="L1528" t="str">
            <v>150530825</v>
          </cell>
          <cell r="M1528" t="str">
            <v>28905192072926ស</v>
          </cell>
          <cell r="P1528" t="str">
            <v>0964980497</v>
          </cell>
        </row>
        <row r="1529">
          <cell r="C1529" t="str">
            <v>ហុង ថង</v>
          </cell>
          <cell r="D1529" t="str">
            <v>HONG THORNG</v>
          </cell>
          <cell r="E1529" t="str">
            <v>M</v>
          </cell>
          <cell r="F1529" t="str">
            <v>Line35</v>
          </cell>
          <cell r="G1529" t="str">
            <v>Sewer Sewing</v>
          </cell>
          <cell r="H1529">
            <v>44272</v>
          </cell>
          <cell r="J1529">
            <v>36324</v>
          </cell>
          <cell r="K1529" t="str">
            <v>Kampong Chhnang</v>
          </cell>
          <cell r="L1529" t="str">
            <v>040414675</v>
          </cell>
          <cell r="M1529" t="str">
            <v>19902202314826ថ</v>
          </cell>
          <cell r="P1529" t="str">
            <v>0966831401</v>
          </cell>
        </row>
        <row r="1530">
          <cell r="C1530" t="str">
            <v>យ៉ុង ណាក់</v>
          </cell>
          <cell r="D1530" t="str">
            <v>YONG NAK</v>
          </cell>
          <cell r="E1530" t="str">
            <v>M</v>
          </cell>
          <cell r="F1530" t="str">
            <v>Line35</v>
          </cell>
          <cell r="G1530" t="str">
            <v>Sewer Sewing</v>
          </cell>
          <cell r="H1530">
            <v>44293</v>
          </cell>
          <cell r="J1530">
            <v>34339</v>
          </cell>
          <cell r="K1530" t="str">
            <v>Kampong Speu</v>
          </cell>
          <cell r="L1530" t="str">
            <v>030534923</v>
          </cell>
          <cell r="M1530" t="str">
            <v>19411160432008ជ</v>
          </cell>
          <cell r="P1530" t="str">
            <v>0969075626</v>
          </cell>
        </row>
        <row r="1531">
          <cell r="C1531" t="str">
            <v>ជន ចាន់រ៉ា</v>
          </cell>
          <cell r="D1531" t="str">
            <v>CHORN CHANRA</v>
          </cell>
          <cell r="E1531" t="str">
            <v>F</v>
          </cell>
          <cell r="F1531" t="str">
            <v>Line35</v>
          </cell>
          <cell r="G1531" t="str">
            <v>Sewer Sewing</v>
          </cell>
          <cell r="H1531">
            <v>44357</v>
          </cell>
          <cell r="J1531">
            <v>31353</v>
          </cell>
          <cell r="K1531" t="str">
            <v>Kampong Chhnang</v>
          </cell>
          <cell r="L1531" t="str">
            <v>040248970</v>
          </cell>
          <cell r="M1531" t="str">
            <v>28510170923589ល</v>
          </cell>
          <cell r="P1531" t="str">
            <v>016536657</v>
          </cell>
        </row>
        <row r="1532">
          <cell r="C1532" t="str">
            <v>គឿន ណាត</v>
          </cell>
          <cell r="D1532" t="str">
            <v>KOEUN NATH</v>
          </cell>
          <cell r="E1532" t="str">
            <v>F</v>
          </cell>
          <cell r="F1532" t="str">
            <v>Line35</v>
          </cell>
          <cell r="G1532" t="str">
            <v>Sewer Sewing</v>
          </cell>
          <cell r="H1532">
            <v>44692</v>
          </cell>
          <cell r="J1532">
            <v>31267</v>
          </cell>
          <cell r="K1532" t="str">
            <v>Battambang</v>
          </cell>
          <cell r="L1532" t="str">
            <v>170384463</v>
          </cell>
          <cell r="M1532" t="str">
            <v>28510192207373ទ</v>
          </cell>
          <cell r="O1532" t="str">
            <v>OK</v>
          </cell>
          <cell r="P1532" t="str">
            <v>093637883</v>
          </cell>
        </row>
        <row r="1533">
          <cell r="C1533" t="str">
            <v>ពុត ផានី</v>
          </cell>
          <cell r="D1533" t="str">
            <v>PUT PHANY</v>
          </cell>
          <cell r="E1533" t="str">
            <v>F</v>
          </cell>
          <cell r="F1533" t="str">
            <v>Line35</v>
          </cell>
          <cell r="G1533" t="str">
            <v>Sewer Sewing</v>
          </cell>
          <cell r="H1533">
            <v>44705</v>
          </cell>
          <cell r="J1533">
            <v>36653</v>
          </cell>
          <cell r="K1533" t="str">
            <v>Siep Reap</v>
          </cell>
          <cell r="L1533" t="str">
            <v>180805167</v>
          </cell>
          <cell r="M1533" t="str">
            <v>20005222851950ឈ</v>
          </cell>
          <cell r="O1533" t="str">
            <v>OK</v>
          </cell>
          <cell r="P1533" t="str">
            <v>070581999</v>
          </cell>
        </row>
        <row r="1534">
          <cell r="C1534" t="str">
            <v>ផៃ រ៉ាកូនសោន</v>
          </cell>
          <cell r="D1534" t="str">
            <v>PHAI KOUNSORN</v>
          </cell>
          <cell r="E1534" t="str">
            <v>F</v>
          </cell>
          <cell r="F1534" t="str">
            <v>Line35</v>
          </cell>
          <cell r="G1534" t="str">
            <v>Sewer Sewing</v>
          </cell>
          <cell r="H1534">
            <v>44727</v>
          </cell>
          <cell r="J1534">
            <v>31751</v>
          </cell>
          <cell r="K1534" t="str">
            <v>Prey Veng</v>
          </cell>
          <cell r="L1534" t="str">
            <v>051267749</v>
          </cell>
          <cell r="M1534" t="str">
            <v>28610160352525ឍ</v>
          </cell>
          <cell r="O1534" t="str">
            <v>OK</v>
          </cell>
          <cell r="P1534" t="str">
            <v>0968890811</v>
          </cell>
        </row>
        <row r="1535">
          <cell r="C1535" t="str">
            <v>ឆាយ ផាន់នី</v>
          </cell>
          <cell r="D1535" t="str">
            <v>CHHAY PHANNY</v>
          </cell>
          <cell r="E1535" t="str">
            <v>M</v>
          </cell>
          <cell r="F1535" t="str">
            <v>Line35</v>
          </cell>
          <cell r="G1535" t="str">
            <v>Sewer Sewing</v>
          </cell>
          <cell r="H1535">
            <v>44797</v>
          </cell>
          <cell r="J1535">
            <v>33130</v>
          </cell>
          <cell r="K1535" t="str">
            <v>Kampong Cham</v>
          </cell>
          <cell r="L1535" t="str">
            <v>062234974</v>
          </cell>
          <cell r="M1535" t="str">
            <v>19008192173325ធ</v>
          </cell>
          <cell r="O1535" t="str">
            <v>OK</v>
          </cell>
          <cell r="P1535" t="str">
            <v>0964808214</v>
          </cell>
        </row>
        <row r="1536">
          <cell r="C1536" t="str">
            <v>រឹម វាស្នា</v>
          </cell>
          <cell r="D1536" t="str">
            <v>ROEM VEASNA</v>
          </cell>
          <cell r="E1536" t="str">
            <v>M</v>
          </cell>
          <cell r="F1536" t="str">
            <v>Line35</v>
          </cell>
          <cell r="G1536" t="str">
            <v>Sewer Sewing</v>
          </cell>
          <cell r="H1536">
            <v>44799</v>
          </cell>
          <cell r="J1536">
            <v>37879</v>
          </cell>
          <cell r="K1536" t="str">
            <v>Kampong Speu</v>
          </cell>
          <cell r="L1536" t="str">
            <v>031065693</v>
          </cell>
          <cell r="M1536" t="str">
            <v>10302212553594ញ</v>
          </cell>
          <cell r="O1536" t="str">
            <v>OK</v>
          </cell>
          <cell r="P1536" t="str">
            <v>0964712066</v>
          </cell>
        </row>
        <row r="1537">
          <cell r="C1537" t="str">
            <v>នៅ សៅផាត់</v>
          </cell>
          <cell r="D1537" t="str">
            <v>NAO SAOPHAT</v>
          </cell>
          <cell r="E1537" t="str">
            <v>F</v>
          </cell>
          <cell r="F1537" t="str">
            <v>Line35</v>
          </cell>
          <cell r="G1537" t="str">
            <v>Sewer Sewing</v>
          </cell>
          <cell r="H1537">
            <v>44799</v>
          </cell>
          <cell r="J1537">
            <v>36717</v>
          </cell>
          <cell r="K1537" t="str">
            <v>Kampong Speu</v>
          </cell>
          <cell r="L1537" t="str">
            <v>030938048</v>
          </cell>
          <cell r="M1537" t="str">
            <v>20008192183188ធ</v>
          </cell>
          <cell r="O1537" t="str">
            <v>OK</v>
          </cell>
          <cell r="P1537" t="str">
            <v>0965002644</v>
          </cell>
        </row>
        <row r="1538">
          <cell r="C1538" t="str">
            <v>អាន ផានណា</v>
          </cell>
          <cell r="D1538" t="str">
            <v>AN PHANNA</v>
          </cell>
          <cell r="E1538" t="str">
            <v>F</v>
          </cell>
          <cell r="F1538" t="str">
            <v>Line35</v>
          </cell>
          <cell r="G1538" t="str">
            <v>Sewer Sewing</v>
          </cell>
          <cell r="H1538">
            <v>44809</v>
          </cell>
          <cell r="J1538">
            <v>38172</v>
          </cell>
          <cell r="K1538" t="str">
            <v>Kampong Speu</v>
          </cell>
          <cell r="L1538" t="str">
            <v>031060649</v>
          </cell>
          <cell r="M1538" t="str">
            <v>20409222938844ម</v>
          </cell>
          <cell r="O1538" t="str">
            <v>OK</v>
          </cell>
          <cell r="P1538" t="str">
            <v>0889955667</v>
          </cell>
        </row>
        <row r="1539">
          <cell r="C1539" t="str">
            <v>លេង សាត</v>
          </cell>
          <cell r="D1539" t="str">
            <v>LENG SAT</v>
          </cell>
          <cell r="E1539" t="str">
            <v>F</v>
          </cell>
          <cell r="F1539" t="str">
            <v>Line35</v>
          </cell>
          <cell r="G1539" t="str">
            <v>Sewer Sewing</v>
          </cell>
          <cell r="H1539">
            <v>44810</v>
          </cell>
          <cell r="J1539">
            <v>30900</v>
          </cell>
          <cell r="K1539" t="str">
            <v>Takeo</v>
          </cell>
          <cell r="L1539" t="str">
            <v>101320982</v>
          </cell>
          <cell r="M1539" t="str">
            <v>28409160296173យ</v>
          </cell>
          <cell r="O1539" t="str">
            <v>OK</v>
          </cell>
          <cell r="P1539" t="str">
            <v>096404209</v>
          </cell>
        </row>
        <row r="1540">
          <cell r="C1540" t="str">
            <v>ផល ធឿន</v>
          </cell>
          <cell r="D1540" t="str">
            <v>PHAL THOEURN</v>
          </cell>
          <cell r="E1540" t="str">
            <v>M</v>
          </cell>
          <cell r="F1540" t="str">
            <v>Line35</v>
          </cell>
          <cell r="G1540" t="str">
            <v>Sewer Sewing</v>
          </cell>
          <cell r="H1540">
            <v>44837</v>
          </cell>
          <cell r="J1540">
            <v>36644</v>
          </cell>
          <cell r="K1540" t="str">
            <v>Kandal</v>
          </cell>
          <cell r="L1540" t="str">
            <v>180956580</v>
          </cell>
          <cell r="M1540" t="str">
            <v>10009222955136ឌ</v>
          </cell>
          <cell r="O1540" t="str">
            <v>OK</v>
          </cell>
          <cell r="P1540" t="str">
            <v>087948190</v>
          </cell>
        </row>
        <row r="1541">
          <cell r="C1541" t="str">
            <v>ជឿន ស៊ាងហេង</v>
          </cell>
          <cell r="D1541" t="str">
            <v>CHOEUN SEANGHENG</v>
          </cell>
          <cell r="E1541" t="str">
            <v>F</v>
          </cell>
          <cell r="F1541" t="str">
            <v>Line35</v>
          </cell>
          <cell r="G1541" t="str">
            <v>Sewer Sewing</v>
          </cell>
          <cell r="H1541">
            <v>44837</v>
          </cell>
          <cell r="J1541">
            <v>30680</v>
          </cell>
          <cell r="K1541" t="str">
            <v>Prey Veng</v>
          </cell>
          <cell r="L1541" t="str">
            <v>180922503</v>
          </cell>
          <cell r="M1541" t="str">
            <v>28302222773266ន</v>
          </cell>
          <cell r="O1541" t="str">
            <v>OK</v>
          </cell>
          <cell r="P1541" t="str">
            <v>069273907</v>
          </cell>
        </row>
        <row r="1542">
          <cell r="C1542" t="str">
            <v>ស៊ឹម ស្រីនិច</v>
          </cell>
          <cell r="D1542" t="str">
            <v>SOEM SREYNECH</v>
          </cell>
          <cell r="E1542" t="str">
            <v>F</v>
          </cell>
          <cell r="F1542" t="str">
            <v>Line35</v>
          </cell>
          <cell r="G1542" t="str">
            <v>Sewer Sewing</v>
          </cell>
          <cell r="H1542">
            <v>44837</v>
          </cell>
          <cell r="J1542">
            <v>37172</v>
          </cell>
          <cell r="K1542" t="str">
            <v>Kandal</v>
          </cell>
          <cell r="L1542" t="str">
            <v>031014311</v>
          </cell>
          <cell r="M1542" t="str">
            <v>20111212671788ណ</v>
          </cell>
          <cell r="O1542" t="str">
            <v>OK</v>
          </cell>
          <cell r="P1542" t="str">
            <v>0963530438</v>
          </cell>
        </row>
        <row r="1543">
          <cell r="C1543" t="str">
            <v>ឃីម ចាន់ថា</v>
          </cell>
          <cell r="D1543" t="str">
            <v>KHIM CHANTHA</v>
          </cell>
          <cell r="E1543" t="str">
            <v>F</v>
          </cell>
          <cell r="F1543" t="str">
            <v>Line35</v>
          </cell>
          <cell r="G1543" t="str">
            <v>Sewer Sewing</v>
          </cell>
          <cell r="H1543">
            <v>44841</v>
          </cell>
          <cell r="J1543">
            <v>33926</v>
          </cell>
          <cell r="K1543" t="str">
            <v>Kampong Cham</v>
          </cell>
          <cell r="L1543" t="str">
            <v>062006761</v>
          </cell>
          <cell r="M1543" t="str">
            <v>29207160155529ផ</v>
          </cell>
          <cell r="O1543" t="str">
            <v>OK</v>
          </cell>
          <cell r="P1543" t="str">
            <v>0962122128</v>
          </cell>
        </row>
        <row r="1544">
          <cell r="C1544" t="str">
            <v>ប៊ុន សុវណ្ណារ៉ា</v>
          </cell>
          <cell r="D1544" t="str">
            <v>BUN SOVANNARA</v>
          </cell>
          <cell r="E1544" t="str">
            <v>F</v>
          </cell>
          <cell r="F1544" t="str">
            <v>Line36</v>
          </cell>
          <cell r="G1544" t="str">
            <v>Sewer Sewing</v>
          </cell>
          <cell r="H1544">
            <v>39065</v>
          </cell>
          <cell r="J1544">
            <v>27428</v>
          </cell>
          <cell r="K1544" t="str">
            <v>កំពង់ស្ពឺ</v>
          </cell>
          <cell r="L1544" t="str">
            <v>011104859</v>
          </cell>
          <cell r="M1544" t="str">
            <v>27507160141700ឈ</v>
          </cell>
          <cell r="P1544" t="str">
            <v>0963015701</v>
          </cell>
        </row>
        <row r="1545">
          <cell r="C1545" t="str">
            <v>កឿន សាអ៊ឹម</v>
          </cell>
          <cell r="D1545" t="str">
            <v>KOEUN SAOEM</v>
          </cell>
          <cell r="E1545" t="str">
            <v>F</v>
          </cell>
          <cell r="F1545" t="str">
            <v>Line36</v>
          </cell>
          <cell r="G1545" t="str">
            <v>Sewer Sewing</v>
          </cell>
          <cell r="H1545">
            <v>40197</v>
          </cell>
          <cell r="J1545">
            <v>30372</v>
          </cell>
          <cell r="K1545" t="str">
            <v>ព្រៃវែង</v>
          </cell>
          <cell r="L1545" t="str">
            <v>051591013</v>
          </cell>
          <cell r="M1545" t="str">
            <v>28307160142354ឍ</v>
          </cell>
          <cell r="P1545" t="str">
            <v>0966124765</v>
          </cell>
        </row>
        <row r="1546">
          <cell r="C1546" t="str">
            <v>រុន ស្រីមុំ</v>
          </cell>
          <cell r="D1546" t="str">
            <v>RUN SREYMOM</v>
          </cell>
          <cell r="E1546" t="str">
            <v>F</v>
          </cell>
          <cell r="F1546" t="str">
            <v>Line36</v>
          </cell>
          <cell r="G1546" t="str">
            <v>Leader Sewing</v>
          </cell>
          <cell r="H1546">
            <v>40529</v>
          </cell>
          <cell r="I1546">
            <v>2</v>
          </cell>
          <cell r="J1546">
            <v>31421</v>
          </cell>
          <cell r="K1546" t="str">
            <v>ព្រៃវែង</v>
          </cell>
          <cell r="L1546" t="str">
            <v>051414788</v>
          </cell>
          <cell r="M1546" t="str">
            <v>28607160137600ណ</v>
          </cell>
          <cell r="N1546" t="str">
            <v>N0810599</v>
          </cell>
          <cell r="P1546" t="str">
            <v>086211662</v>
          </cell>
        </row>
        <row r="1547">
          <cell r="C1547" t="str">
            <v>ម៉ុត ដាវី</v>
          </cell>
          <cell r="D1547" t="str">
            <v>MOT DAVY</v>
          </cell>
          <cell r="E1547" t="str">
            <v>F</v>
          </cell>
          <cell r="F1547" t="str">
            <v>Line36</v>
          </cell>
          <cell r="G1547" t="str">
            <v>Sewer Sewing</v>
          </cell>
          <cell r="H1547">
            <v>41883</v>
          </cell>
          <cell r="I1547">
            <v>1</v>
          </cell>
          <cell r="J1547">
            <v>30933</v>
          </cell>
          <cell r="K1547" t="str">
            <v>Kandal</v>
          </cell>
          <cell r="L1547" t="str">
            <v>011134756</v>
          </cell>
          <cell r="M1547" t="str">
            <v>28407160142573ទ</v>
          </cell>
          <cell r="P1547" t="str">
            <v>099634402</v>
          </cell>
        </row>
        <row r="1548">
          <cell r="C1548" t="str">
            <v>វ៉ិត ចាន់ឌី</v>
          </cell>
          <cell r="D1548" t="str">
            <v>VIT CHANDY</v>
          </cell>
          <cell r="E1548" t="str">
            <v>M</v>
          </cell>
          <cell r="F1548" t="str">
            <v>Line36</v>
          </cell>
          <cell r="G1548" t="str">
            <v>Sewer Sewing</v>
          </cell>
          <cell r="H1548">
            <v>42387</v>
          </cell>
          <cell r="J1548">
            <v>33192</v>
          </cell>
          <cell r="K1548" t="str">
            <v>កំពង់ស្ពឺ</v>
          </cell>
          <cell r="L1548" t="str">
            <v>031111319</v>
          </cell>
          <cell r="M1548" t="str">
            <v>19007160144352ឋ</v>
          </cell>
          <cell r="P1548" t="str">
            <v>070848812</v>
          </cell>
        </row>
        <row r="1549">
          <cell r="C1549" t="str">
            <v>វង្ស ស៊ីជា</v>
          </cell>
          <cell r="D1549" t="str">
            <v>VONG SICHEA</v>
          </cell>
          <cell r="E1549" t="str">
            <v>F</v>
          </cell>
          <cell r="F1549" t="str">
            <v>Line36</v>
          </cell>
          <cell r="G1549" t="str">
            <v>Sewer Sewing</v>
          </cell>
          <cell r="H1549">
            <v>42941</v>
          </cell>
          <cell r="I1549">
            <v>1</v>
          </cell>
          <cell r="J1549">
            <v>36266</v>
          </cell>
          <cell r="K1549" t="str">
            <v>កំពង់ឆ្នាំង</v>
          </cell>
          <cell r="L1549" t="str">
            <v>040477594</v>
          </cell>
          <cell r="M1549" t="str">
            <v>29907170845309ឡ</v>
          </cell>
          <cell r="N1549" t="str">
            <v>N1363110</v>
          </cell>
          <cell r="P1549" t="str">
            <v>0968854786</v>
          </cell>
        </row>
        <row r="1550">
          <cell r="C1550" t="str">
            <v>ជឹម លីដា</v>
          </cell>
          <cell r="D1550" t="str">
            <v>CHOEM LIDA</v>
          </cell>
          <cell r="E1550" t="str">
            <v>F</v>
          </cell>
          <cell r="F1550" t="str">
            <v>Line36</v>
          </cell>
          <cell r="G1550" t="str">
            <v>Input Sewing</v>
          </cell>
          <cell r="H1550">
            <v>43237</v>
          </cell>
          <cell r="J1550">
            <v>35827</v>
          </cell>
          <cell r="K1550" t="str">
            <v>កំពង់ធំ</v>
          </cell>
          <cell r="L1550" t="str">
            <v>150585569</v>
          </cell>
          <cell r="M1550" t="str">
            <v>29805181386991ង</v>
          </cell>
          <cell r="P1550" t="str">
            <v>0962747622</v>
          </cell>
        </row>
        <row r="1551">
          <cell r="C1551" t="str">
            <v>ហាន ហ៊ុយ</v>
          </cell>
          <cell r="D1551" t="str">
            <v>HAN HUY</v>
          </cell>
          <cell r="E1551" t="str">
            <v>M</v>
          </cell>
          <cell r="F1551" t="str">
            <v>Line36</v>
          </cell>
          <cell r="G1551" t="str">
            <v>Sewer Sewing</v>
          </cell>
          <cell r="H1551">
            <v>43745</v>
          </cell>
          <cell r="J1551">
            <v>35764</v>
          </cell>
          <cell r="K1551" t="str">
            <v>តាកែវ</v>
          </cell>
          <cell r="L1551" t="str">
            <v>100779564</v>
          </cell>
          <cell r="M1551" t="str">
            <v>19702181284820ប</v>
          </cell>
          <cell r="N1551" t="str">
            <v>N02113879</v>
          </cell>
          <cell r="P1551" t="str">
            <v>093618153</v>
          </cell>
        </row>
        <row r="1552">
          <cell r="C1552" t="str">
            <v>ហាយ លិញ</v>
          </cell>
          <cell r="D1552" t="str">
            <v>HAY LINH</v>
          </cell>
          <cell r="E1552" t="str">
            <v>M</v>
          </cell>
          <cell r="F1552" t="str">
            <v>Line36</v>
          </cell>
          <cell r="G1552" t="str">
            <v>Sewer Sewing</v>
          </cell>
          <cell r="H1552">
            <v>43880</v>
          </cell>
          <cell r="J1552">
            <v>36535</v>
          </cell>
          <cell r="K1552" t="str">
            <v>ស្វាយរៀង</v>
          </cell>
          <cell r="L1552" t="str">
            <v>090678391</v>
          </cell>
          <cell r="M1552" t="str">
            <v>10004170717043ត</v>
          </cell>
          <cell r="P1552" t="str">
            <v>0979295422</v>
          </cell>
        </row>
        <row r="1553">
          <cell r="C1553" t="str">
            <v>ហៀង លីតា</v>
          </cell>
          <cell r="D1553" t="str">
            <v>HENG LYTA</v>
          </cell>
          <cell r="E1553" t="str">
            <v>F</v>
          </cell>
          <cell r="F1553" t="str">
            <v>Line36</v>
          </cell>
          <cell r="G1553" t="str">
            <v>Sewer Sewing</v>
          </cell>
          <cell r="H1553">
            <v>44026</v>
          </cell>
          <cell r="J1553">
            <v>34221</v>
          </cell>
          <cell r="K1553" t="str">
            <v>Kampot</v>
          </cell>
          <cell r="L1553" t="str">
            <v>200188925</v>
          </cell>
          <cell r="M1553" t="str">
            <v>29307170822731ន</v>
          </cell>
          <cell r="P1553" t="str">
            <v>066245207</v>
          </cell>
        </row>
        <row r="1554">
          <cell r="C1554" t="str">
            <v>យាន ស៊ីណាត</v>
          </cell>
          <cell r="D1554" t="str">
            <v>YEAN SINATH</v>
          </cell>
          <cell r="E1554" t="str">
            <v>F</v>
          </cell>
          <cell r="F1554" t="str">
            <v>Line36</v>
          </cell>
          <cell r="G1554" t="str">
            <v>Sewer Sewing</v>
          </cell>
          <cell r="H1554">
            <v>44068</v>
          </cell>
          <cell r="J1554">
            <v>32492</v>
          </cell>
          <cell r="K1554" t="str">
            <v>Siep Reap</v>
          </cell>
          <cell r="L1554" t="str">
            <v>150950391</v>
          </cell>
          <cell r="M1554" t="str">
            <v>28808160192001ឍ</v>
          </cell>
          <cell r="P1554" t="str">
            <v>016241323</v>
          </cell>
        </row>
        <row r="1555">
          <cell r="C1555" t="str">
            <v>ម៉ក សំអឿន</v>
          </cell>
          <cell r="D1555" t="str">
            <v>MOK SOMOEUN</v>
          </cell>
          <cell r="E1555" t="str">
            <v>F</v>
          </cell>
          <cell r="F1555" t="str">
            <v>Line36</v>
          </cell>
          <cell r="G1555" t="str">
            <v>Sewer Sewing</v>
          </cell>
          <cell r="H1555">
            <v>44120</v>
          </cell>
          <cell r="J1555">
            <v>30021</v>
          </cell>
          <cell r="K1555" t="str">
            <v>Prey Veng</v>
          </cell>
          <cell r="L1555" t="str">
            <v>051221923</v>
          </cell>
          <cell r="M1555" t="str">
            <v>28211160456334ឍ</v>
          </cell>
          <cell r="P1555" t="str">
            <v>086940610</v>
          </cell>
        </row>
        <row r="1556">
          <cell r="C1556" t="str">
            <v>ហាន ហេន</v>
          </cell>
          <cell r="D1556" t="str">
            <v>HAN HEN</v>
          </cell>
          <cell r="E1556" t="str">
            <v>M</v>
          </cell>
          <cell r="F1556" t="str">
            <v>Line36</v>
          </cell>
          <cell r="G1556" t="str">
            <v>Sewer Sewing</v>
          </cell>
          <cell r="H1556">
            <v>44120</v>
          </cell>
          <cell r="J1556">
            <v>32629</v>
          </cell>
          <cell r="K1556" t="str">
            <v>Kampong Cham</v>
          </cell>
          <cell r="L1556" t="str">
            <v>062150392</v>
          </cell>
          <cell r="M1556" t="str">
            <v>18910202486812ន</v>
          </cell>
          <cell r="P1556" t="str">
            <v>0967207963</v>
          </cell>
        </row>
        <row r="1557">
          <cell r="C1557" t="str">
            <v>សួង ចាន់ធឿន</v>
          </cell>
          <cell r="D1557" t="str">
            <v>SOUNG CHANTHOEUN</v>
          </cell>
          <cell r="E1557" t="str">
            <v>F</v>
          </cell>
          <cell r="F1557" t="str">
            <v>Line36</v>
          </cell>
          <cell r="G1557" t="str">
            <v>Sewer Sewing</v>
          </cell>
          <cell r="H1557">
            <v>44124</v>
          </cell>
          <cell r="J1557">
            <v>31877</v>
          </cell>
          <cell r="K1557" t="str">
            <v>Kampong Chhnang</v>
          </cell>
          <cell r="L1557" t="str">
            <v>040443627</v>
          </cell>
          <cell r="M1557" t="str">
            <v>28708160202957ម</v>
          </cell>
          <cell r="P1557" t="str">
            <v>0968691198</v>
          </cell>
        </row>
        <row r="1558">
          <cell r="C1558" t="str">
            <v>ប្រាក់ ឆេងថន</v>
          </cell>
          <cell r="D1558" t="str">
            <v>PRAK CHHENGTHORN</v>
          </cell>
          <cell r="E1558" t="str">
            <v>M</v>
          </cell>
          <cell r="F1558" t="str">
            <v>Line36</v>
          </cell>
          <cell r="G1558" t="str">
            <v>Sewer Sewing</v>
          </cell>
          <cell r="H1558">
            <v>44159</v>
          </cell>
          <cell r="J1558">
            <v>32046</v>
          </cell>
          <cell r="K1558" t="str">
            <v>Kampong Chhnang</v>
          </cell>
          <cell r="L1558" t="str">
            <v>040483541</v>
          </cell>
          <cell r="M1558" t="str">
            <v>18701212538967ល</v>
          </cell>
          <cell r="P1558" t="str">
            <v>0966047414</v>
          </cell>
        </row>
        <row r="1559">
          <cell r="C1559" t="str">
            <v>រ៉ា ម៉ាប់</v>
          </cell>
          <cell r="D1559" t="str">
            <v>RA MAB</v>
          </cell>
          <cell r="E1559" t="str">
            <v>M</v>
          </cell>
          <cell r="F1559" t="str">
            <v>Line36</v>
          </cell>
          <cell r="G1559" t="str">
            <v>Sewer Sewing</v>
          </cell>
          <cell r="H1559">
            <v>44169</v>
          </cell>
          <cell r="J1559">
            <v>37235</v>
          </cell>
          <cell r="K1559" t="str">
            <v>Kampong Cham</v>
          </cell>
          <cell r="L1559" t="str">
            <v>250281546</v>
          </cell>
          <cell r="M1559" t="str">
            <v>10112202516133វ</v>
          </cell>
          <cell r="P1559" t="str">
            <v>015622547</v>
          </cell>
        </row>
        <row r="1560">
          <cell r="C1560" t="str">
            <v>រ៉ាត់ រ៉ាន់</v>
          </cell>
          <cell r="D1560" t="str">
            <v>RATH RAN</v>
          </cell>
          <cell r="E1560" t="str">
            <v>M</v>
          </cell>
          <cell r="F1560" t="str">
            <v>Line36</v>
          </cell>
          <cell r="G1560" t="str">
            <v>Sewer Sewing</v>
          </cell>
          <cell r="H1560">
            <v>44169</v>
          </cell>
          <cell r="J1560">
            <v>33443</v>
          </cell>
          <cell r="K1560" t="str">
            <v>Kandal</v>
          </cell>
          <cell r="L1560" t="str">
            <v>020812252</v>
          </cell>
          <cell r="M1560" t="str">
            <v>19107160145679ម</v>
          </cell>
          <cell r="N1560" t="str">
            <v>N0856884</v>
          </cell>
          <cell r="P1560" t="str">
            <v>0963501869</v>
          </cell>
        </row>
        <row r="1561">
          <cell r="C1561" t="str">
            <v>កែវ លីហេង</v>
          </cell>
          <cell r="D1561" t="str">
            <v>KEO LYHENG</v>
          </cell>
          <cell r="E1561" t="str">
            <v>M</v>
          </cell>
          <cell r="F1561" t="str">
            <v>Line36</v>
          </cell>
          <cell r="G1561" t="str">
            <v>Sewer Sewing</v>
          </cell>
          <cell r="H1561">
            <v>44183</v>
          </cell>
          <cell r="J1561">
            <v>34549</v>
          </cell>
          <cell r="K1561" t="str">
            <v>Phnom Penh</v>
          </cell>
          <cell r="L1561" t="str">
            <v>010766866</v>
          </cell>
          <cell r="M1561" t="str">
            <v>19406181445561ព</v>
          </cell>
          <cell r="P1561" t="str">
            <v>093570638</v>
          </cell>
        </row>
        <row r="1562">
          <cell r="C1562" t="str">
            <v>នៅ សុគា</v>
          </cell>
          <cell r="D1562" t="str">
            <v>NEOU SOKEA</v>
          </cell>
          <cell r="E1562" t="str">
            <v>F</v>
          </cell>
          <cell r="F1562" t="str">
            <v>Line36</v>
          </cell>
          <cell r="G1562" t="str">
            <v>Sewer Sewing</v>
          </cell>
          <cell r="H1562">
            <v>44251</v>
          </cell>
          <cell r="J1562">
            <v>32278</v>
          </cell>
          <cell r="K1562" t="str">
            <v>Kampong Speu</v>
          </cell>
          <cell r="L1562" t="str">
            <v>031017871</v>
          </cell>
          <cell r="M1562" t="str">
            <v>28807160143930ន</v>
          </cell>
          <cell r="N1562" t="str">
            <v>ML00022613</v>
          </cell>
          <cell r="P1562" t="str">
            <v>015363705</v>
          </cell>
        </row>
        <row r="1563">
          <cell r="C1563" t="str">
            <v>ភឿន សុភ័ណ្ឌ</v>
          </cell>
          <cell r="D1563" t="str">
            <v>PHOEUN SOPHORN</v>
          </cell>
          <cell r="E1563" t="str">
            <v>M</v>
          </cell>
          <cell r="F1563" t="str">
            <v>Line36</v>
          </cell>
          <cell r="G1563" t="str">
            <v>Sewer Sewing</v>
          </cell>
          <cell r="H1563">
            <v>44440</v>
          </cell>
          <cell r="J1563">
            <v>33785</v>
          </cell>
          <cell r="K1563" t="str">
            <v>Kandal</v>
          </cell>
          <cell r="L1563" t="str">
            <v>011392717</v>
          </cell>
          <cell r="M1563" t="str">
            <v>19202181234989រ</v>
          </cell>
          <cell r="P1563" t="str">
            <v>069808540</v>
          </cell>
        </row>
        <row r="1564">
          <cell r="C1564" t="str">
            <v>ផុន ភាន</v>
          </cell>
          <cell r="D1564" t="str">
            <v>PHON PHEAN</v>
          </cell>
          <cell r="E1564" t="str">
            <v>M</v>
          </cell>
          <cell r="F1564" t="str">
            <v>Line36</v>
          </cell>
          <cell r="G1564" t="str">
            <v>Sewer Sewing</v>
          </cell>
          <cell r="H1564">
            <v>44504</v>
          </cell>
          <cell r="J1564">
            <v>34375</v>
          </cell>
          <cell r="K1564" t="str">
            <v>Kampong Cham</v>
          </cell>
          <cell r="L1564" t="str">
            <v>250103156</v>
          </cell>
          <cell r="M1564" t="str">
            <v>19402222756875ល</v>
          </cell>
          <cell r="P1564" t="str">
            <v>0965397142</v>
          </cell>
        </row>
        <row r="1565">
          <cell r="C1565" t="str">
            <v>រឿន សុឃៀង</v>
          </cell>
          <cell r="D1565" t="str">
            <v>ROEURN SOKHIENG</v>
          </cell>
          <cell r="E1565" t="str">
            <v>F</v>
          </cell>
          <cell r="F1565" t="str">
            <v>Line36</v>
          </cell>
          <cell r="G1565" t="str">
            <v>Sewer Sewing</v>
          </cell>
          <cell r="H1565">
            <v>44539</v>
          </cell>
          <cell r="J1565">
            <v>37048</v>
          </cell>
          <cell r="K1565" t="str">
            <v>Kampong Speu</v>
          </cell>
          <cell r="L1565" t="str">
            <v>030974171</v>
          </cell>
          <cell r="M1565" t="str">
            <v>20101191955325ឋ</v>
          </cell>
          <cell r="P1565" t="str">
            <v>015836414</v>
          </cell>
        </row>
        <row r="1566">
          <cell r="C1566" t="str">
            <v>អៀន តុលា</v>
          </cell>
          <cell r="D1566" t="str">
            <v>EIN TOLA</v>
          </cell>
          <cell r="E1566" t="str">
            <v>F</v>
          </cell>
          <cell r="F1566" t="str">
            <v>Line36</v>
          </cell>
          <cell r="G1566" t="str">
            <v>Sewer Sewing</v>
          </cell>
          <cell r="H1566">
            <v>44636</v>
          </cell>
          <cell r="J1566">
            <v>37914</v>
          </cell>
          <cell r="K1566" t="str">
            <v>Kandal</v>
          </cell>
          <cell r="L1566" t="str">
            <v>011359096</v>
          </cell>
          <cell r="M1566" t="str">
            <v>20303222788345ថ</v>
          </cell>
          <cell r="P1566" t="str">
            <v>0965753719</v>
          </cell>
        </row>
        <row r="1567">
          <cell r="C1567" t="str">
            <v>ផាត ចាន់ធូ</v>
          </cell>
          <cell r="D1567" t="str">
            <v>PHAT CHANTHOU</v>
          </cell>
          <cell r="E1567" t="str">
            <v>F</v>
          </cell>
          <cell r="F1567" t="str">
            <v>Line36</v>
          </cell>
          <cell r="G1567" t="str">
            <v>Sewer Sewing</v>
          </cell>
          <cell r="H1567">
            <v>44652</v>
          </cell>
          <cell r="I1567">
            <v>1</v>
          </cell>
          <cell r="J1567">
            <v>33146</v>
          </cell>
          <cell r="K1567" t="str">
            <v>Kampong Cham</v>
          </cell>
          <cell r="L1567" t="str">
            <v>250267605</v>
          </cell>
          <cell r="M1567" t="str">
            <v>29008181578906ឡ</v>
          </cell>
          <cell r="P1567" t="str">
            <v>0962573045</v>
          </cell>
        </row>
        <row r="1568">
          <cell r="C1568" t="str">
            <v>កុល សុថេត</v>
          </cell>
          <cell r="D1568" t="str">
            <v>KOL SOTHET</v>
          </cell>
          <cell r="E1568" t="str">
            <v>F</v>
          </cell>
          <cell r="F1568" t="str">
            <v>Line36</v>
          </cell>
          <cell r="G1568" t="str">
            <v>Sewer Sewing</v>
          </cell>
          <cell r="H1568">
            <v>44704</v>
          </cell>
          <cell r="J1568">
            <v>34979</v>
          </cell>
          <cell r="K1568" t="str">
            <v>Prey Veng</v>
          </cell>
          <cell r="L1568" t="str">
            <v>050870305</v>
          </cell>
          <cell r="M1568" t="str">
            <v>29510192216199ម</v>
          </cell>
          <cell r="O1568" t="str">
            <v>OK</v>
          </cell>
          <cell r="P1568" t="str">
            <v>0969641158</v>
          </cell>
        </row>
        <row r="1569">
          <cell r="C1569" t="str">
            <v>ច្រឹង វ៉ាន់ដា</v>
          </cell>
          <cell r="D1569" t="str">
            <v>CHRONG VANDA</v>
          </cell>
          <cell r="E1569" t="str">
            <v>M</v>
          </cell>
          <cell r="F1569" t="str">
            <v>Line36</v>
          </cell>
          <cell r="G1569" t="str">
            <v>Sewer Sewing</v>
          </cell>
          <cell r="H1569">
            <v>44707</v>
          </cell>
          <cell r="J1569">
            <v>36688</v>
          </cell>
          <cell r="K1569" t="str">
            <v>Kampong Thom</v>
          </cell>
          <cell r="L1569" t="str">
            <v>150981163</v>
          </cell>
          <cell r="M1569" t="str">
            <v>10005222854025ឃ</v>
          </cell>
          <cell r="O1569" t="str">
            <v>OK</v>
          </cell>
          <cell r="P1569" t="str">
            <v>067797463</v>
          </cell>
        </row>
        <row r="1570">
          <cell r="C1570" t="str">
            <v>ផន ចាន់នី</v>
          </cell>
          <cell r="D1570" t="str">
            <v>PHORN CHANNY</v>
          </cell>
          <cell r="E1570" t="str">
            <v>F</v>
          </cell>
          <cell r="F1570" t="str">
            <v>Line36</v>
          </cell>
          <cell r="G1570" t="str">
            <v>Sewer Sewing</v>
          </cell>
          <cell r="H1570">
            <v>44707</v>
          </cell>
          <cell r="J1570">
            <v>36377</v>
          </cell>
          <cell r="K1570" t="str">
            <v>Kandal</v>
          </cell>
          <cell r="L1570" t="str">
            <v>021101540</v>
          </cell>
          <cell r="M1570" t="str">
            <v>29901181153514ទ</v>
          </cell>
          <cell r="O1570" t="str">
            <v>OK</v>
          </cell>
          <cell r="P1570" t="str">
            <v>093635246</v>
          </cell>
        </row>
        <row r="1571">
          <cell r="C1571" t="str">
            <v>សាវ ឌី</v>
          </cell>
          <cell r="D1571" t="str">
            <v>SAV DY</v>
          </cell>
          <cell r="E1571" t="str">
            <v>M</v>
          </cell>
          <cell r="F1571" t="str">
            <v>Line36</v>
          </cell>
          <cell r="G1571" t="str">
            <v>Sewer Sewing</v>
          </cell>
          <cell r="H1571">
            <v>44728</v>
          </cell>
          <cell r="J1571">
            <v>37866</v>
          </cell>
          <cell r="K1571" t="str">
            <v>Kampong Speu</v>
          </cell>
          <cell r="L1571" t="str">
            <v>031121206</v>
          </cell>
          <cell r="M1571" t="str">
            <v>10306222871609ណ</v>
          </cell>
          <cell r="O1571" t="str">
            <v>OK</v>
          </cell>
          <cell r="P1571" t="str">
            <v>093570245</v>
          </cell>
        </row>
        <row r="1572">
          <cell r="C1572" t="str">
            <v>សឿង លៀប</v>
          </cell>
          <cell r="D1572" t="str">
            <v>SOEURNG LIEB</v>
          </cell>
          <cell r="E1572" t="str">
            <v>F</v>
          </cell>
          <cell r="F1572" t="str">
            <v>Line36</v>
          </cell>
          <cell r="G1572" t="str">
            <v>Sewer Sewing</v>
          </cell>
          <cell r="H1572">
            <v>44734</v>
          </cell>
          <cell r="J1572">
            <v>34764</v>
          </cell>
          <cell r="K1572" t="str">
            <v>Kampong Speu</v>
          </cell>
          <cell r="L1572" t="str">
            <v>030942072</v>
          </cell>
          <cell r="M1572" t="str">
            <v>29506222871355ម</v>
          </cell>
          <cell r="O1572" t="str">
            <v>OK</v>
          </cell>
          <cell r="P1572" t="str">
            <v>016765508</v>
          </cell>
        </row>
        <row r="1573">
          <cell r="C1573" t="str">
            <v>ស៊ន់ សំណាង</v>
          </cell>
          <cell r="D1573" t="str">
            <v>SON SAMNANG</v>
          </cell>
          <cell r="E1573" t="str">
            <v>M</v>
          </cell>
          <cell r="F1573" t="str">
            <v>Line36</v>
          </cell>
          <cell r="G1573" t="str">
            <v>Sewer Sewing</v>
          </cell>
          <cell r="H1573">
            <v>44805</v>
          </cell>
          <cell r="J1573">
            <v>34522</v>
          </cell>
          <cell r="K1573" t="str">
            <v>Siep Reap</v>
          </cell>
          <cell r="L1573" t="str">
            <v>181026857</v>
          </cell>
          <cell r="M1573" t="str">
            <v>19401222737064ត</v>
          </cell>
          <cell r="O1573" t="str">
            <v>OK</v>
          </cell>
          <cell r="P1573" t="str">
            <v>0888955052</v>
          </cell>
        </row>
        <row r="1574">
          <cell r="C1574" t="str">
            <v>ឆន ឌី</v>
          </cell>
          <cell r="D1574" t="str">
            <v>CHHORN DY</v>
          </cell>
          <cell r="E1574" t="str">
            <v>M</v>
          </cell>
          <cell r="F1574" t="str">
            <v>Line36</v>
          </cell>
          <cell r="G1574" t="str">
            <v>Sewer Sewing</v>
          </cell>
          <cell r="H1574">
            <v>44846</v>
          </cell>
          <cell r="J1574">
            <v>35573</v>
          </cell>
          <cell r="K1574" t="str">
            <v>Kandal</v>
          </cell>
          <cell r="L1574" t="str">
            <v>020900953</v>
          </cell>
          <cell r="M1574" t="str">
            <v>19710160382431ឍ</v>
          </cell>
          <cell r="P1574" t="str">
            <v>078452846</v>
          </cell>
        </row>
        <row r="1575">
          <cell r="C1575" t="str">
            <v>ហម ចំណាន</v>
          </cell>
          <cell r="D1575" t="str">
            <v>HORN CHAMNAN</v>
          </cell>
          <cell r="E1575" t="str">
            <v>F</v>
          </cell>
          <cell r="F1575" t="str">
            <v>Line36</v>
          </cell>
          <cell r="G1575" t="str">
            <v>Sewer Sewing</v>
          </cell>
          <cell r="H1575">
            <v>44846</v>
          </cell>
          <cell r="J1575">
            <v>36896</v>
          </cell>
          <cell r="K1575" t="str">
            <v>Kampong Chhnang</v>
          </cell>
          <cell r="L1575" t="str">
            <v>040532351</v>
          </cell>
          <cell r="M1575" t="str">
            <v>20110222966919ទ</v>
          </cell>
          <cell r="P1575" t="str">
            <v>087864508</v>
          </cell>
        </row>
        <row r="1576">
          <cell r="C1576" t="str">
            <v>លឹម សុខនេង</v>
          </cell>
          <cell r="D1576" t="str">
            <v>LOEM SOKNENG</v>
          </cell>
          <cell r="E1576" t="str">
            <v>F</v>
          </cell>
          <cell r="F1576" t="str">
            <v>Line36</v>
          </cell>
          <cell r="G1576" t="str">
            <v>Sewer Sewing</v>
          </cell>
          <cell r="H1576">
            <v>44852</v>
          </cell>
          <cell r="J1576">
            <v>32365</v>
          </cell>
          <cell r="K1576" t="str">
            <v>Kandal</v>
          </cell>
          <cell r="L1576" t="str">
            <v>160527851</v>
          </cell>
          <cell r="M1576" t="str">
            <v>28810222972289ស</v>
          </cell>
          <cell r="P1576" t="str">
            <v>0969024261</v>
          </cell>
        </row>
        <row r="1577">
          <cell r="C1577" t="str">
            <v>អ៊ុន​ សុភា</v>
          </cell>
          <cell r="D1577" t="str">
            <v>UN SOPHEA</v>
          </cell>
          <cell r="E1577" t="str">
            <v>F</v>
          </cell>
          <cell r="F1577" t="str">
            <v>Line37</v>
          </cell>
          <cell r="G1577" t="str">
            <v>Leader Sewing</v>
          </cell>
          <cell r="H1577">
            <v>41223</v>
          </cell>
          <cell r="J1577">
            <v>30621</v>
          </cell>
          <cell r="K1577" t="str">
            <v>តាកែវ</v>
          </cell>
          <cell r="L1577" t="str">
            <v>101254731</v>
          </cell>
          <cell r="M1577" t="str">
            <v>28307160142702ឌ</v>
          </cell>
          <cell r="P1577" t="str">
            <v>0963538419</v>
          </cell>
        </row>
        <row r="1578">
          <cell r="C1578" t="str">
            <v>សួន ធីម</v>
          </cell>
          <cell r="D1578" t="str">
            <v>SUON THIM</v>
          </cell>
          <cell r="E1578" t="str">
            <v>F</v>
          </cell>
          <cell r="F1578" t="str">
            <v>Line37</v>
          </cell>
          <cell r="G1578" t="str">
            <v>Sewer Sewing</v>
          </cell>
          <cell r="H1578">
            <v>39666</v>
          </cell>
          <cell r="J1578">
            <v>29664</v>
          </cell>
          <cell r="K1578" t="str">
            <v>កណ្តាល</v>
          </cell>
          <cell r="L1578" t="str">
            <v>020109624</v>
          </cell>
          <cell r="M1578" t="str">
            <v>28107160143381ឌ</v>
          </cell>
          <cell r="N1578" t="str">
            <v>N0632875</v>
          </cell>
          <cell r="P1578" t="str">
            <v>010595677</v>
          </cell>
        </row>
        <row r="1579">
          <cell r="C1579" t="str">
            <v>ប៊ុន ភី</v>
          </cell>
          <cell r="D1579" t="str">
            <v>BUN PHY</v>
          </cell>
          <cell r="E1579" t="str">
            <v>F</v>
          </cell>
          <cell r="F1579" t="str">
            <v>Line37</v>
          </cell>
          <cell r="G1579" t="str">
            <v>Sewer Sewing</v>
          </cell>
          <cell r="H1579">
            <v>40625</v>
          </cell>
          <cell r="J1579">
            <v>31873</v>
          </cell>
          <cell r="K1579" t="str">
            <v>ព្រៃវែង</v>
          </cell>
          <cell r="L1579" t="str">
            <v>030785576</v>
          </cell>
          <cell r="M1579" t="str">
            <v>28707160143400ដ</v>
          </cell>
          <cell r="P1579" t="str">
            <v>086588644</v>
          </cell>
        </row>
        <row r="1580">
          <cell r="C1580" t="str">
            <v>អន​ ស្រីយន់</v>
          </cell>
          <cell r="D1580" t="str">
            <v>ON SREYYON</v>
          </cell>
          <cell r="E1580" t="str">
            <v>F</v>
          </cell>
          <cell r="F1580" t="str">
            <v>Line37</v>
          </cell>
          <cell r="G1580" t="str">
            <v>Sewer Sewing</v>
          </cell>
          <cell r="H1580">
            <v>41157</v>
          </cell>
          <cell r="J1580">
            <v>32304</v>
          </cell>
          <cell r="K1580" t="str">
            <v>កំពង់ចាម</v>
          </cell>
          <cell r="L1580" t="str">
            <v>061884212</v>
          </cell>
          <cell r="M1580" t="str">
            <v>28807160142457ព</v>
          </cell>
          <cell r="P1580" t="str">
            <v>010452586</v>
          </cell>
        </row>
        <row r="1581">
          <cell r="C1581" t="str">
            <v>សឿន កែវ</v>
          </cell>
          <cell r="D1581" t="str">
            <v>KEV SOEUN</v>
          </cell>
          <cell r="E1581" t="str">
            <v>M</v>
          </cell>
          <cell r="F1581" t="str">
            <v>Line37</v>
          </cell>
          <cell r="G1581" t="str">
            <v>Sewer Sewing</v>
          </cell>
          <cell r="H1581">
            <v>41365</v>
          </cell>
          <cell r="J1581">
            <v>32541</v>
          </cell>
          <cell r="K1581" t="str">
            <v>កំពង់ស្ពឺ</v>
          </cell>
          <cell r="L1581" t="str">
            <v>030935773</v>
          </cell>
          <cell r="M1581" t="str">
            <v>18907160143976ស</v>
          </cell>
          <cell r="P1581" t="str">
            <v>092340096</v>
          </cell>
        </row>
        <row r="1582">
          <cell r="C1582" t="str">
            <v>ចន​ សុផាត</v>
          </cell>
          <cell r="D1582" t="str">
            <v xml:space="preserve"> CHAN SOPHAT</v>
          </cell>
          <cell r="E1582" t="str">
            <v>F</v>
          </cell>
          <cell r="F1582" t="str">
            <v>Line37</v>
          </cell>
          <cell r="G1582" t="str">
            <v>Sewer Sewing</v>
          </cell>
          <cell r="H1582">
            <v>41753</v>
          </cell>
          <cell r="I1582">
            <v>1</v>
          </cell>
          <cell r="J1582">
            <v>35838</v>
          </cell>
          <cell r="K1582" t="str">
            <v>កំពត</v>
          </cell>
          <cell r="L1582" t="str">
            <v>110496146</v>
          </cell>
          <cell r="M1582" t="str">
            <v>29807160144101ង</v>
          </cell>
          <cell r="P1582" t="str">
            <v>087360096</v>
          </cell>
        </row>
        <row r="1583">
          <cell r="C1583" t="str">
            <v>ខាត់ រ៉ាដា</v>
          </cell>
          <cell r="D1583" t="str">
            <v>KHAT RADA</v>
          </cell>
          <cell r="E1583" t="str">
            <v>M</v>
          </cell>
          <cell r="F1583" t="str">
            <v>Line37</v>
          </cell>
          <cell r="G1583" t="str">
            <v>Helper Sewing</v>
          </cell>
          <cell r="H1583">
            <v>42359</v>
          </cell>
          <cell r="J1583">
            <v>32604</v>
          </cell>
          <cell r="K1583" t="str">
            <v>កំពង់ស្ពឺ</v>
          </cell>
          <cell r="L1583" t="str">
            <v>030511648</v>
          </cell>
          <cell r="M1583" t="str">
            <v>18907160144110ដ</v>
          </cell>
          <cell r="P1583" t="str">
            <v>0967448269</v>
          </cell>
        </row>
        <row r="1584">
          <cell r="C1584" t="str">
            <v>សុត សុជា</v>
          </cell>
          <cell r="D1584" t="str">
            <v>SOT SOCHEA</v>
          </cell>
          <cell r="E1584" t="str">
            <v>F</v>
          </cell>
          <cell r="F1584" t="str">
            <v>Line37</v>
          </cell>
          <cell r="G1584" t="str">
            <v>Sewer Sewing</v>
          </cell>
          <cell r="H1584">
            <v>42492</v>
          </cell>
          <cell r="J1584">
            <v>30594</v>
          </cell>
          <cell r="K1584" t="str">
            <v>ព្រៃវែង</v>
          </cell>
          <cell r="L1584" t="str">
            <v>051118901</v>
          </cell>
          <cell r="M1584" t="str">
            <v>28307160137889ហ</v>
          </cell>
          <cell r="P1584" t="str">
            <v>016254255</v>
          </cell>
        </row>
        <row r="1585">
          <cell r="C1585" t="str">
            <v>ម៉ា យាត</v>
          </cell>
          <cell r="D1585" t="str">
            <v>MA YEAT</v>
          </cell>
          <cell r="E1585" t="str">
            <v>F</v>
          </cell>
          <cell r="F1585" t="str">
            <v>Line37</v>
          </cell>
          <cell r="G1585" t="str">
            <v>Sewer Sewing</v>
          </cell>
          <cell r="H1585">
            <v>42590</v>
          </cell>
          <cell r="J1585">
            <v>34960</v>
          </cell>
          <cell r="K1585" t="str">
            <v>ស្វាយរៀង</v>
          </cell>
          <cell r="L1585" t="str">
            <v>090490524</v>
          </cell>
          <cell r="M1585" t="str">
            <v>29507160163625ប</v>
          </cell>
          <cell r="N1585" t="str">
            <v>N1578349</v>
          </cell>
          <cell r="P1585" t="str">
            <v>0962297074</v>
          </cell>
        </row>
        <row r="1586">
          <cell r="C1586" t="str">
            <v>និន ស្រី</v>
          </cell>
          <cell r="D1586" t="str">
            <v>NIN SREY</v>
          </cell>
          <cell r="E1586" t="str">
            <v>F</v>
          </cell>
          <cell r="F1586" t="str">
            <v>Line37</v>
          </cell>
          <cell r="G1586" t="str">
            <v>Sewer Sewing</v>
          </cell>
          <cell r="H1586">
            <v>42615</v>
          </cell>
          <cell r="I1586">
            <v>1</v>
          </cell>
          <cell r="J1586">
            <v>36035</v>
          </cell>
          <cell r="K1586" t="str">
            <v>តាកែវ</v>
          </cell>
          <cell r="L1586" t="str">
            <v>100815615</v>
          </cell>
          <cell r="M1586" t="str">
            <v>29809160236679គ</v>
          </cell>
          <cell r="P1586" t="str">
            <v>0977380233</v>
          </cell>
        </row>
        <row r="1587">
          <cell r="C1587" t="str">
            <v>ស ចន្ទ្រា</v>
          </cell>
          <cell r="D1587" t="str">
            <v>SOR CHANTREA</v>
          </cell>
          <cell r="E1587" t="str">
            <v>F</v>
          </cell>
          <cell r="F1587" t="str">
            <v>Line37</v>
          </cell>
          <cell r="G1587" t="str">
            <v>Sewer Sewing</v>
          </cell>
          <cell r="H1587">
            <v>42727</v>
          </cell>
          <cell r="I1587">
            <v>2</v>
          </cell>
          <cell r="J1587">
            <v>34870</v>
          </cell>
          <cell r="K1587" t="str">
            <v>ស្វាយរៀង</v>
          </cell>
          <cell r="L1587" t="str">
            <v>090499702</v>
          </cell>
          <cell r="M1587" t="str">
            <v>29508160187672ស</v>
          </cell>
          <cell r="P1587" t="str">
            <v>0965028020</v>
          </cell>
        </row>
        <row r="1588">
          <cell r="C1588" t="str">
            <v>គង់ សារ៉ាត់</v>
          </cell>
          <cell r="D1588" t="str">
            <v>KONG SARATH</v>
          </cell>
          <cell r="E1588" t="str">
            <v>F</v>
          </cell>
          <cell r="F1588" t="str">
            <v>Line37</v>
          </cell>
          <cell r="G1588" t="str">
            <v>Sewer Sewing</v>
          </cell>
          <cell r="H1588">
            <v>43020</v>
          </cell>
          <cell r="J1588">
            <v>31933</v>
          </cell>
          <cell r="K1588" t="str">
            <v>កណ្តាល</v>
          </cell>
          <cell r="L1588" t="str">
            <v>020446348</v>
          </cell>
          <cell r="M1588" t="str">
            <v>28707160136383ធ</v>
          </cell>
          <cell r="P1588" t="str">
            <v>087360379</v>
          </cell>
        </row>
        <row r="1589">
          <cell r="C1589" t="str">
            <v>អឿ ស៊ាងលី</v>
          </cell>
          <cell r="D1589" t="str">
            <v>OEUR SEANGLY</v>
          </cell>
          <cell r="E1589" t="str">
            <v>F</v>
          </cell>
          <cell r="F1589" t="str">
            <v>Line37</v>
          </cell>
          <cell r="G1589" t="str">
            <v>Sewer Sewing</v>
          </cell>
          <cell r="H1589">
            <v>43171</v>
          </cell>
          <cell r="J1589">
            <v>33088</v>
          </cell>
          <cell r="K1589" t="str">
            <v>ព្រៃវែង</v>
          </cell>
          <cell r="L1589" t="str">
            <v>051549399</v>
          </cell>
          <cell r="M1589" t="str">
            <v>29003181301867ថ</v>
          </cell>
          <cell r="P1589" t="str">
            <v>0962339678</v>
          </cell>
        </row>
        <row r="1590">
          <cell r="C1590" t="str">
            <v>លឿង វុទ្ធី</v>
          </cell>
          <cell r="D1590" t="str">
            <v>LOEURNG VUTHY</v>
          </cell>
          <cell r="E1590" t="str">
            <v>M</v>
          </cell>
          <cell r="F1590" t="str">
            <v>Line37</v>
          </cell>
          <cell r="G1590" t="str">
            <v>Sewer Sewing</v>
          </cell>
          <cell r="H1590">
            <v>43796</v>
          </cell>
          <cell r="J1590">
            <v>35525</v>
          </cell>
          <cell r="K1590" t="str">
            <v>ព្រៃវែង</v>
          </cell>
          <cell r="L1590" t="str">
            <v>050801977</v>
          </cell>
          <cell r="M1590" t="str">
            <v>19702181231143ដ</v>
          </cell>
          <cell r="P1590" t="str">
            <v>0964527761</v>
          </cell>
        </row>
        <row r="1591">
          <cell r="C1591" t="str">
            <v>ឃុត ស្រីភ័ស្ត</v>
          </cell>
          <cell r="D1591" t="str">
            <v>KHUT SREYPHORS</v>
          </cell>
          <cell r="E1591" t="str">
            <v>F</v>
          </cell>
          <cell r="F1591" t="str">
            <v>Line37</v>
          </cell>
          <cell r="G1591" t="str">
            <v>Sewer Sewing</v>
          </cell>
          <cell r="H1591">
            <v>43833</v>
          </cell>
          <cell r="J1591">
            <v>34524</v>
          </cell>
          <cell r="K1591" t="str">
            <v>កំពង់ស្ពឺ</v>
          </cell>
          <cell r="L1591" t="str">
            <v>031011228</v>
          </cell>
          <cell r="M1591" t="str">
            <v>29407160163165ច</v>
          </cell>
          <cell r="P1591" t="str">
            <v>081256845</v>
          </cell>
        </row>
        <row r="1592">
          <cell r="C1592" t="str">
            <v>ថោង មករា</v>
          </cell>
          <cell r="D1592" t="str">
            <v>THORNG MKRA</v>
          </cell>
          <cell r="E1592" t="str">
            <v>M</v>
          </cell>
          <cell r="F1592" t="str">
            <v>Line37</v>
          </cell>
          <cell r="G1592" t="str">
            <v>Sewer Sewing</v>
          </cell>
          <cell r="H1592">
            <v>44102</v>
          </cell>
          <cell r="J1592">
            <v>36533</v>
          </cell>
          <cell r="K1592" t="str">
            <v>Kampong Speu</v>
          </cell>
          <cell r="L1592" t="str">
            <v>030935740</v>
          </cell>
          <cell r="M1592" t="str">
            <v>10002191998684យ</v>
          </cell>
          <cell r="P1592" t="str">
            <v>016220852</v>
          </cell>
        </row>
        <row r="1593">
          <cell r="C1593" t="str">
            <v>សំ សុជាតិ</v>
          </cell>
          <cell r="D1593" t="str">
            <v>SAM SOCHEAT</v>
          </cell>
          <cell r="E1593" t="str">
            <v>M</v>
          </cell>
          <cell r="F1593" t="str">
            <v>Line37</v>
          </cell>
          <cell r="G1593" t="str">
            <v>Sewer Sewing</v>
          </cell>
          <cell r="H1593">
            <v>44120</v>
          </cell>
          <cell r="J1593">
            <v>36324</v>
          </cell>
          <cell r="K1593" t="str">
            <v>Kandal</v>
          </cell>
          <cell r="L1593" t="str">
            <v>021093821</v>
          </cell>
          <cell r="M1593" t="str">
            <v>19912181918933អ</v>
          </cell>
          <cell r="P1593" t="str">
            <v>081261894</v>
          </cell>
        </row>
        <row r="1594">
          <cell r="C1594" t="str">
            <v>វឹង សីហា</v>
          </cell>
          <cell r="D1594" t="str">
            <v>VOENG SEYHA</v>
          </cell>
          <cell r="E1594" t="str">
            <v>M</v>
          </cell>
          <cell r="F1594" t="str">
            <v>Line37</v>
          </cell>
          <cell r="G1594" t="str">
            <v>Sewer Sewing</v>
          </cell>
          <cell r="H1594">
            <v>44357</v>
          </cell>
          <cell r="J1594">
            <v>34592</v>
          </cell>
          <cell r="K1594" t="str">
            <v>Kampong Chhnang</v>
          </cell>
          <cell r="L1594" t="str">
            <v>040341595</v>
          </cell>
          <cell r="M1594" t="str">
            <v>19407160142409ថ</v>
          </cell>
          <cell r="P1594" t="str">
            <v>015981479</v>
          </cell>
        </row>
        <row r="1595">
          <cell r="C1595" t="str">
            <v>ជា សុជុំ</v>
          </cell>
          <cell r="D1595" t="str">
            <v>CHEA SOCHUM</v>
          </cell>
          <cell r="E1595" t="str">
            <v>M</v>
          </cell>
          <cell r="F1595" t="str">
            <v>Line37</v>
          </cell>
          <cell r="G1595" t="str">
            <v>Sewer Sewing</v>
          </cell>
          <cell r="H1595">
            <v>44483</v>
          </cell>
          <cell r="J1595">
            <v>37111</v>
          </cell>
          <cell r="K1595" t="str">
            <v>Kampong Chhnang</v>
          </cell>
          <cell r="L1595" t="str">
            <v>040528099</v>
          </cell>
          <cell r="M1595" t="str">
            <v>10110212642647ង</v>
          </cell>
          <cell r="P1595" t="str">
            <v>0963700134</v>
          </cell>
        </row>
        <row r="1596">
          <cell r="C1596" t="str">
            <v>ញ៉ុន ពិសិទ្ធ</v>
          </cell>
          <cell r="D1596" t="str">
            <v>NHON PESETH</v>
          </cell>
          <cell r="E1596" t="str">
            <v>M</v>
          </cell>
          <cell r="F1596" t="str">
            <v>Line37</v>
          </cell>
          <cell r="G1596" t="str">
            <v>Sewer Sewing</v>
          </cell>
          <cell r="H1596">
            <v>44495</v>
          </cell>
          <cell r="J1596">
            <v>35601</v>
          </cell>
          <cell r="K1596" t="str">
            <v>Takeo</v>
          </cell>
          <cell r="L1596" t="str">
            <v>100696444</v>
          </cell>
          <cell r="M1596" t="str">
            <v>19710212659615ព</v>
          </cell>
          <cell r="P1596" t="str">
            <v>0962599716</v>
          </cell>
        </row>
        <row r="1597">
          <cell r="C1597" t="str">
            <v>រឿង រៀមភក្តី</v>
          </cell>
          <cell r="D1597" t="str">
            <v>ROEUNG REAMPHEAKDEY</v>
          </cell>
          <cell r="E1597" t="str">
            <v>M</v>
          </cell>
          <cell r="F1597" t="str">
            <v>Line37</v>
          </cell>
          <cell r="G1597" t="str">
            <v>Sewer Sewing</v>
          </cell>
          <cell r="H1597">
            <v>44575</v>
          </cell>
          <cell r="J1597">
            <v>31997</v>
          </cell>
          <cell r="K1597" t="str">
            <v>Prey Veng</v>
          </cell>
          <cell r="L1597" t="str">
            <v>051463232</v>
          </cell>
          <cell r="M1597" t="str">
            <v>18709202449132ន</v>
          </cell>
          <cell r="P1597" t="str">
            <v>093548967</v>
          </cell>
        </row>
        <row r="1598">
          <cell r="C1598" t="str">
            <v>ឈិត យឿន</v>
          </cell>
          <cell r="D1598" t="str">
            <v>CHHIT YOEUN</v>
          </cell>
          <cell r="E1598" t="str">
            <v>F</v>
          </cell>
          <cell r="F1598" t="str">
            <v>Line37</v>
          </cell>
          <cell r="G1598" t="str">
            <v>Sewer Sewing</v>
          </cell>
          <cell r="H1598">
            <v>44672</v>
          </cell>
          <cell r="J1598">
            <v>35441</v>
          </cell>
          <cell r="K1598" t="str">
            <v>Kampong Thom</v>
          </cell>
          <cell r="L1598" t="str">
            <v>150901420</v>
          </cell>
          <cell r="M1598" t="str">
            <v>29711212683074ប</v>
          </cell>
          <cell r="P1598" t="str">
            <v>070467314</v>
          </cell>
        </row>
        <row r="1599">
          <cell r="C1599" t="str">
            <v>មី ផល្លា</v>
          </cell>
          <cell r="D1599" t="str">
            <v>MI PHALLA</v>
          </cell>
          <cell r="E1599" t="str">
            <v>F</v>
          </cell>
          <cell r="F1599" t="str">
            <v>Line37</v>
          </cell>
          <cell r="G1599" t="str">
            <v>Sewer Sewing</v>
          </cell>
          <cell r="H1599">
            <v>44698</v>
          </cell>
          <cell r="J1599">
            <v>35803</v>
          </cell>
          <cell r="K1599" t="str">
            <v>Kampong Speu</v>
          </cell>
          <cell r="L1599" t="str">
            <v>030606623</v>
          </cell>
          <cell r="M1599" t="str">
            <v>29807170845441ល</v>
          </cell>
          <cell r="O1599" t="str">
            <v>OK</v>
          </cell>
          <cell r="P1599" t="str">
            <v>092202419</v>
          </cell>
        </row>
        <row r="1600">
          <cell r="C1600" t="str">
            <v>វ៉ាន់ ស្រីនិច</v>
          </cell>
          <cell r="D1600" t="str">
            <v>VANN SREYNICH</v>
          </cell>
          <cell r="E1600" t="str">
            <v>F</v>
          </cell>
          <cell r="F1600" t="str">
            <v>Line37</v>
          </cell>
          <cell r="G1600" t="str">
            <v>Sewer Sewing</v>
          </cell>
          <cell r="H1600">
            <v>44704</v>
          </cell>
          <cell r="J1600">
            <v>38112</v>
          </cell>
          <cell r="K1600" t="str">
            <v>Prey Veng</v>
          </cell>
          <cell r="L1600" t="str">
            <v>051671609</v>
          </cell>
          <cell r="M1600" t="str">
            <v>20405222849334ត</v>
          </cell>
          <cell r="O1600" t="str">
            <v>OK</v>
          </cell>
          <cell r="P1600" t="str">
            <v>0973362671</v>
          </cell>
        </row>
        <row r="1601">
          <cell r="C1601" t="str">
            <v>ឆោម ចាន់ថា</v>
          </cell>
          <cell r="D1601" t="str">
            <v>CHHORM CHANTHA</v>
          </cell>
          <cell r="E1601" t="str">
            <v>M</v>
          </cell>
          <cell r="F1601" t="str">
            <v>Line37</v>
          </cell>
          <cell r="G1601" t="str">
            <v>Sewer Sewing</v>
          </cell>
          <cell r="H1601">
            <v>44706</v>
          </cell>
          <cell r="J1601">
            <v>33434</v>
          </cell>
          <cell r="K1601" t="str">
            <v>Kampong Speu</v>
          </cell>
          <cell r="L1601" t="str">
            <v>030534258</v>
          </cell>
          <cell r="M1601" t="str">
            <v>19107202395049ន</v>
          </cell>
          <cell r="O1601" t="str">
            <v>OK</v>
          </cell>
          <cell r="P1601" t="str">
            <v>0963456158</v>
          </cell>
        </row>
        <row r="1602">
          <cell r="C1602" t="str">
            <v>សេក ស៊ីណាន</v>
          </cell>
          <cell r="D1602" t="str">
            <v>SEK SINAN</v>
          </cell>
          <cell r="E1602" t="str">
            <v>F</v>
          </cell>
          <cell r="F1602" t="str">
            <v>Line37</v>
          </cell>
          <cell r="G1602" t="str">
            <v>Sewer Sewing</v>
          </cell>
          <cell r="H1602">
            <v>44743</v>
          </cell>
          <cell r="J1602">
            <v>31189</v>
          </cell>
          <cell r="K1602" t="str">
            <v>Kandal</v>
          </cell>
          <cell r="L1602" t="str">
            <v>020485049</v>
          </cell>
          <cell r="M1602" t="str">
            <v>28507160136444ធ</v>
          </cell>
          <cell r="O1602" t="str">
            <v xml:space="preserve"> អត់គិតលុយ</v>
          </cell>
          <cell r="P1602" t="str">
            <v>0968035169</v>
          </cell>
        </row>
        <row r="1603">
          <cell r="C1603" t="str">
            <v>នាង សំបូរ</v>
          </cell>
          <cell r="D1603" t="str">
            <v>NEANG SOMBO</v>
          </cell>
          <cell r="E1603" t="str">
            <v>F</v>
          </cell>
          <cell r="F1603" t="str">
            <v>Line37</v>
          </cell>
          <cell r="G1603" t="str">
            <v>Sewer Sewing</v>
          </cell>
          <cell r="H1603">
            <v>44805</v>
          </cell>
          <cell r="J1603">
            <v>31566</v>
          </cell>
          <cell r="K1603" t="str">
            <v>Battambang</v>
          </cell>
          <cell r="L1603" t="str">
            <v>170950243</v>
          </cell>
          <cell r="M1603" t="str">
            <v>28609160327986ខ</v>
          </cell>
          <cell r="O1603" t="str">
            <v>OK</v>
          </cell>
          <cell r="P1603" t="str">
            <v>0962532139</v>
          </cell>
        </row>
        <row r="1604">
          <cell r="C1604" t="str">
            <v>កេន ចាន់នឿត</v>
          </cell>
          <cell r="D1604" t="str">
            <v>KEN CHANNOEURT</v>
          </cell>
          <cell r="E1604" t="str">
            <v>F</v>
          </cell>
          <cell r="F1604" t="str">
            <v>Line37</v>
          </cell>
          <cell r="G1604" t="str">
            <v>Sewer Sewing</v>
          </cell>
          <cell r="H1604">
            <v>44805</v>
          </cell>
          <cell r="J1604">
            <v>34883</v>
          </cell>
          <cell r="K1604" t="str">
            <v>Battambang</v>
          </cell>
          <cell r="L1604" t="str">
            <v>170950193</v>
          </cell>
          <cell r="M1604" t="str">
            <v>29502202309686ផ</v>
          </cell>
          <cell r="O1604" t="str">
            <v>Ok</v>
          </cell>
          <cell r="P1604" t="str">
            <v>010745091</v>
          </cell>
        </row>
        <row r="1605">
          <cell r="C1605" t="str">
            <v>ភាន រដ្ឋា</v>
          </cell>
          <cell r="D1605" t="str">
            <v>PHEAN RATHA</v>
          </cell>
          <cell r="E1605" t="str">
            <v>F</v>
          </cell>
          <cell r="F1605" t="str">
            <v>Line37</v>
          </cell>
          <cell r="G1605" t="str">
            <v>Sewer Sewing</v>
          </cell>
          <cell r="H1605">
            <v>44813</v>
          </cell>
          <cell r="J1605">
            <v>33025</v>
          </cell>
          <cell r="K1605" t="str">
            <v>Prey Veng</v>
          </cell>
          <cell r="L1605" t="str">
            <v>051657760</v>
          </cell>
          <cell r="M1605" t="str">
            <v>29006160108118ដ</v>
          </cell>
          <cell r="O1605" t="str">
            <v>OK</v>
          </cell>
          <cell r="P1605" t="str">
            <v>0965242658</v>
          </cell>
        </row>
        <row r="1606">
          <cell r="C1606" t="str">
            <v>ចំរើន សុគុណ</v>
          </cell>
          <cell r="D1606" t="str">
            <v>CHAMROEUN SOKUN</v>
          </cell>
          <cell r="E1606" t="str">
            <v>F</v>
          </cell>
          <cell r="F1606" t="str">
            <v>Line37</v>
          </cell>
          <cell r="G1606" t="str">
            <v>Sewer Sewing</v>
          </cell>
          <cell r="H1606">
            <v>44819</v>
          </cell>
          <cell r="J1606">
            <v>34217</v>
          </cell>
          <cell r="K1606" t="str">
            <v>Kampong Thom</v>
          </cell>
          <cell r="L1606" t="str">
            <v>150763223</v>
          </cell>
          <cell r="M1606" t="str">
            <v>29307160144976រ</v>
          </cell>
          <cell r="O1606" t="str">
            <v>OK</v>
          </cell>
          <cell r="P1606" t="str">
            <v>0963686552</v>
          </cell>
        </row>
        <row r="1607">
          <cell r="C1607" t="str">
            <v>តេង សុខខៃ</v>
          </cell>
          <cell r="D1607" t="str">
            <v>TENG SOKKHAI</v>
          </cell>
          <cell r="E1607" t="str">
            <v>M</v>
          </cell>
          <cell r="F1607" t="str">
            <v>Line37</v>
          </cell>
          <cell r="G1607" t="str">
            <v>Sewer Sewing</v>
          </cell>
          <cell r="H1607">
            <v>44819</v>
          </cell>
          <cell r="J1607">
            <v>35186</v>
          </cell>
          <cell r="K1607" t="str">
            <v>Kampong Thom</v>
          </cell>
          <cell r="L1607" t="str">
            <v>150712417</v>
          </cell>
          <cell r="M1607" t="str">
            <v>19609222948151រ</v>
          </cell>
          <cell r="O1607" t="str">
            <v>OK</v>
          </cell>
          <cell r="P1607" t="str">
            <v>078379841</v>
          </cell>
        </row>
        <row r="1608">
          <cell r="C1608" t="str">
            <v>តឿន ផល្លា</v>
          </cell>
          <cell r="D1608" t="str">
            <v>TOEURN PHALLA</v>
          </cell>
          <cell r="E1608" t="str">
            <v>M</v>
          </cell>
          <cell r="F1608" t="str">
            <v>Line37</v>
          </cell>
          <cell r="G1608" t="str">
            <v>Sewer Sewing</v>
          </cell>
          <cell r="H1608">
            <v>44837</v>
          </cell>
          <cell r="J1608">
            <v>36536</v>
          </cell>
          <cell r="K1608" t="str">
            <v>Kampot</v>
          </cell>
          <cell r="L1608" t="str">
            <v>110652630</v>
          </cell>
          <cell r="M1608" t="str">
            <v>10012212697818ត</v>
          </cell>
          <cell r="O1608" t="str">
            <v>អត់គិតលុយ</v>
          </cell>
          <cell r="P1608" t="str">
            <v>0885489150</v>
          </cell>
        </row>
        <row r="1609">
          <cell r="C1609" t="str">
            <v>សុខ ល័ក</v>
          </cell>
          <cell r="D1609" t="str">
            <v>SOKH LEAK</v>
          </cell>
          <cell r="E1609" t="str">
            <v>F</v>
          </cell>
          <cell r="F1609" t="str">
            <v>Line37</v>
          </cell>
          <cell r="G1609" t="str">
            <v>Sewer Sewing</v>
          </cell>
          <cell r="H1609">
            <v>44844</v>
          </cell>
          <cell r="J1609">
            <v>36651</v>
          </cell>
          <cell r="K1609" t="str">
            <v>Siep Reap</v>
          </cell>
          <cell r="L1609" t="str">
            <v>180802263</v>
          </cell>
          <cell r="M1609" t="str">
            <v>20008181620499ទ</v>
          </cell>
          <cell r="O1609" t="str">
            <v>Ok</v>
          </cell>
          <cell r="P1609" t="str">
            <v>093643416</v>
          </cell>
        </row>
        <row r="1610">
          <cell r="C1610" t="str">
            <v>ឃុន ស្រីពុំ</v>
          </cell>
          <cell r="D1610" t="str">
            <v>KHUN SREYPOM</v>
          </cell>
          <cell r="E1610" t="str">
            <v>F</v>
          </cell>
          <cell r="F1610" t="str">
            <v>Line38</v>
          </cell>
          <cell r="G1610" t="str">
            <v>Supervisor Sewing</v>
          </cell>
          <cell r="H1610">
            <v>38995</v>
          </cell>
          <cell r="I1610">
            <v>2</v>
          </cell>
          <cell r="J1610">
            <v>33036</v>
          </cell>
          <cell r="K1610" t="str">
            <v>តាកែវ</v>
          </cell>
          <cell r="L1610" t="str">
            <v>100706818</v>
          </cell>
          <cell r="M1610" t="str">
            <v>29007160136655យ</v>
          </cell>
          <cell r="P1610" t="str">
            <v>081572879</v>
          </cell>
        </row>
        <row r="1611">
          <cell r="C1611" t="str">
            <v>ហៀង គឹមលៀង</v>
          </cell>
          <cell r="D1611" t="str">
            <v>HIENG KIMLIENG</v>
          </cell>
          <cell r="E1611" t="str">
            <v>F</v>
          </cell>
          <cell r="F1611" t="str">
            <v>Line38</v>
          </cell>
          <cell r="G1611" t="str">
            <v>G.Supervisor Sewing</v>
          </cell>
          <cell r="H1611">
            <v>39336</v>
          </cell>
          <cell r="I1611">
            <v>2</v>
          </cell>
          <cell r="J1611">
            <v>29719</v>
          </cell>
          <cell r="K1611" t="str">
            <v>កណ្តាល</v>
          </cell>
          <cell r="L1611" t="str">
            <v>020073299</v>
          </cell>
          <cell r="M1611" t="str">
            <v>28107160143820ដ</v>
          </cell>
          <cell r="P1611" t="str">
            <v>078751273</v>
          </cell>
        </row>
        <row r="1612">
          <cell r="C1612" t="str">
            <v>ធាន់ ពន</v>
          </cell>
          <cell r="D1612" t="str">
            <v>PORN THEAN</v>
          </cell>
          <cell r="E1612" t="str">
            <v>F</v>
          </cell>
          <cell r="F1612" t="str">
            <v>Line38</v>
          </cell>
          <cell r="G1612" t="str">
            <v>Leader Sewing</v>
          </cell>
          <cell r="H1612">
            <v>39491</v>
          </cell>
          <cell r="J1612">
            <v>32969</v>
          </cell>
          <cell r="K1612" t="str">
            <v>កំពង់ធំ</v>
          </cell>
          <cell r="L1612" t="str">
            <v>150857469</v>
          </cell>
          <cell r="M1612" t="str">
            <v>29007160143992ល</v>
          </cell>
          <cell r="N1612" t="str">
            <v>ML00129255</v>
          </cell>
          <cell r="P1612" t="str">
            <v>093490408</v>
          </cell>
        </row>
        <row r="1613">
          <cell r="C1613" t="str">
            <v>ហង្ស សុខអេង</v>
          </cell>
          <cell r="D1613" t="str">
            <v>HANG SOKENG</v>
          </cell>
          <cell r="E1613" t="str">
            <v>F</v>
          </cell>
          <cell r="F1613" t="str">
            <v>Line38</v>
          </cell>
          <cell r="G1613" t="str">
            <v>Sewer Sewing</v>
          </cell>
          <cell r="H1613">
            <v>39928</v>
          </cell>
          <cell r="J1613">
            <v>29647</v>
          </cell>
          <cell r="K1613" t="str">
            <v>កំពង់ធំ</v>
          </cell>
          <cell r="L1613" t="str">
            <v>150557421</v>
          </cell>
          <cell r="M1613" t="str">
            <v>28107160144303ជ</v>
          </cell>
          <cell r="P1613" t="str">
            <v>087313402</v>
          </cell>
        </row>
        <row r="1614">
          <cell r="C1614" t="str">
            <v>យឹម សុភាព</v>
          </cell>
          <cell r="D1614" t="str">
            <v>YOEM SOPHEAP</v>
          </cell>
          <cell r="E1614" t="str">
            <v>F</v>
          </cell>
          <cell r="F1614" t="str">
            <v>Line38</v>
          </cell>
          <cell r="G1614" t="str">
            <v>Sewer Sewing</v>
          </cell>
          <cell r="H1614">
            <v>40009</v>
          </cell>
          <cell r="J1614">
            <v>29294</v>
          </cell>
          <cell r="K1614" t="str">
            <v>កំពង់ស្ពឺ</v>
          </cell>
          <cell r="L1614" t="str">
            <v>030832442</v>
          </cell>
          <cell r="M1614" t="str">
            <v>28007160136402ត</v>
          </cell>
          <cell r="P1614" t="str">
            <v>093590276</v>
          </cell>
        </row>
        <row r="1615">
          <cell r="C1615" t="str">
            <v>វ៉ុន សុគៀង</v>
          </cell>
          <cell r="D1615" t="str">
            <v>VON SOKIENG</v>
          </cell>
          <cell r="E1615" t="str">
            <v>M</v>
          </cell>
          <cell r="F1615" t="str">
            <v>Line38</v>
          </cell>
          <cell r="G1615" t="str">
            <v>Sewer Sewing</v>
          </cell>
          <cell r="H1615">
            <v>41236</v>
          </cell>
          <cell r="J1615">
            <v>31603</v>
          </cell>
          <cell r="K1615" t="str">
            <v>កណ្តាល</v>
          </cell>
          <cell r="L1615" t="str">
            <v>011151117</v>
          </cell>
          <cell r="M1615" t="str">
            <v>18607160142657ផ</v>
          </cell>
          <cell r="P1615" t="str">
            <v>015658803</v>
          </cell>
        </row>
        <row r="1616">
          <cell r="C1616" t="str">
            <v>ថ្លាង ស្រៀង</v>
          </cell>
          <cell r="D1616" t="str">
            <v>SREANG THLANG</v>
          </cell>
          <cell r="E1616" t="str">
            <v>F</v>
          </cell>
          <cell r="F1616" t="str">
            <v>Line38</v>
          </cell>
          <cell r="G1616" t="str">
            <v>Sewer Sewing</v>
          </cell>
          <cell r="H1616">
            <v>42143</v>
          </cell>
          <cell r="I1616">
            <v>2</v>
          </cell>
          <cell r="J1616">
            <v>30912</v>
          </cell>
          <cell r="K1616" t="str">
            <v>កំពង់ឆ្នាំង</v>
          </cell>
          <cell r="L1616" t="str">
            <v>040210585</v>
          </cell>
          <cell r="M1616" t="str">
            <v>28407160143108ឌ</v>
          </cell>
          <cell r="P1616" t="str">
            <v>0967488781</v>
          </cell>
        </row>
        <row r="1617">
          <cell r="C1617" t="str">
            <v>អុន អៀង</v>
          </cell>
          <cell r="D1617" t="str">
            <v>UN IENG</v>
          </cell>
          <cell r="E1617" t="str">
            <v>M</v>
          </cell>
          <cell r="F1617" t="str">
            <v>Line38</v>
          </cell>
          <cell r="G1617" t="str">
            <v>Sewer Sewing</v>
          </cell>
          <cell r="H1617">
            <v>42664</v>
          </cell>
          <cell r="J1617">
            <v>34009</v>
          </cell>
          <cell r="K1617" t="str">
            <v>កណ្តាល</v>
          </cell>
          <cell r="L1617" t="str">
            <v>020901718</v>
          </cell>
          <cell r="M1617" t="str">
            <v>19310160368543ទ</v>
          </cell>
          <cell r="P1617" t="str">
            <v>086299881</v>
          </cell>
        </row>
        <row r="1618">
          <cell r="C1618" t="str">
            <v>អៀង រតនា</v>
          </cell>
          <cell r="D1618" t="str">
            <v>EANG RATANA</v>
          </cell>
          <cell r="E1618" t="str">
            <v>F</v>
          </cell>
          <cell r="F1618" t="str">
            <v>Line38</v>
          </cell>
          <cell r="G1618" t="str">
            <v>Sewer Sewing</v>
          </cell>
          <cell r="H1618">
            <v>42681</v>
          </cell>
          <cell r="J1618">
            <v>34704</v>
          </cell>
          <cell r="K1618" t="str">
            <v>កំពង់ឆ្នាំង</v>
          </cell>
          <cell r="L1618" t="str">
            <v>040337860</v>
          </cell>
          <cell r="M1618" t="str">
            <v>29507160164789អ</v>
          </cell>
          <cell r="P1618" t="str">
            <v>0969884587</v>
          </cell>
        </row>
        <row r="1619">
          <cell r="C1619" t="str">
            <v>ម៉ូវ នាង</v>
          </cell>
          <cell r="D1619" t="str">
            <v>MOUV NEANG</v>
          </cell>
          <cell r="E1619" t="str">
            <v>F</v>
          </cell>
          <cell r="F1619" t="str">
            <v>Line38</v>
          </cell>
          <cell r="G1619" t="str">
            <v>Sewer Sewing</v>
          </cell>
          <cell r="H1619">
            <v>42692</v>
          </cell>
          <cell r="I1619">
            <v>1</v>
          </cell>
          <cell r="J1619">
            <v>29952</v>
          </cell>
          <cell r="K1619" t="str">
            <v>ព្រៃវែង</v>
          </cell>
          <cell r="L1619" t="str">
            <v>051352967</v>
          </cell>
          <cell r="M1619" t="str">
            <v>28211160426601ជ</v>
          </cell>
          <cell r="P1619" t="str">
            <v>0968052995</v>
          </cell>
        </row>
        <row r="1620">
          <cell r="C1620" t="str">
            <v>ប្រាក់ ស៊ីណាន</v>
          </cell>
          <cell r="D1620" t="str">
            <v>PRAK SINAN</v>
          </cell>
          <cell r="E1620" t="str">
            <v>F</v>
          </cell>
          <cell r="F1620" t="str">
            <v>Line38</v>
          </cell>
          <cell r="G1620" t="str">
            <v>Sewer Sewing</v>
          </cell>
          <cell r="H1620">
            <v>42880</v>
          </cell>
          <cell r="J1620">
            <v>32568</v>
          </cell>
          <cell r="K1620" t="str">
            <v>ស្វាយរៀង</v>
          </cell>
          <cell r="L1620" t="str">
            <v>090395504</v>
          </cell>
          <cell r="M1620" t="str">
            <v>28903170642313ថ</v>
          </cell>
          <cell r="N1620" t="str">
            <v>N0928701</v>
          </cell>
          <cell r="P1620" t="str">
            <v>061779422</v>
          </cell>
        </row>
        <row r="1621">
          <cell r="C1621" t="str">
            <v>ចូន ស្រីនុត</v>
          </cell>
          <cell r="D1621" t="str">
            <v>CHOUN SREYNUT</v>
          </cell>
          <cell r="E1621" t="str">
            <v>F</v>
          </cell>
          <cell r="F1621" t="str">
            <v>Line38</v>
          </cell>
          <cell r="G1621" t="str">
            <v>Sewer Sewing</v>
          </cell>
          <cell r="H1621">
            <v>43045</v>
          </cell>
          <cell r="J1621">
            <v>34759</v>
          </cell>
          <cell r="K1621" t="str">
            <v>កំពង់ស្ពឺ</v>
          </cell>
          <cell r="L1621" t="str">
            <v>030998862</v>
          </cell>
          <cell r="M1621" t="str">
            <v>29510170944628យ</v>
          </cell>
          <cell r="P1621" t="str">
            <v>0963467527</v>
          </cell>
        </row>
        <row r="1622">
          <cell r="C1622" t="str">
            <v>អៀន មីនា</v>
          </cell>
          <cell r="D1622" t="str">
            <v>AEN MINA</v>
          </cell>
          <cell r="E1622" t="str">
            <v>F</v>
          </cell>
          <cell r="F1622" t="str">
            <v>Line38</v>
          </cell>
          <cell r="G1622" t="str">
            <v>Sewer Sewing</v>
          </cell>
          <cell r="H1622">
            <v>43091</v>
          </cell>
          <cell r="J1622">
            <v>36313</v>
          </cell>
          <cell r="K1622" t="str">
            <v>កណ្តាល</v>
          </cell>
          <cell r="L1622" t="str">
            <v>011040721</v>
          </cell>
          <cell r="M1622" t="str">
            <v>29912171086113ធ</v>
          </cell>
          <cell r="P1622" t="str">
            <v>0969402795</v>
          </cell>
        </row>
        <row r="1623">
          <cell r="C1623" t="str">
            <v>នាង ចាន់ណែត</v>
          </cell>
          <cell r="D1623" t="str">
            <v>NEANG CHANNETH</v>
          </cell>
          <cell r="E1623" t="str">
            <v>M</v>
          </cell>
          <cell r="F1623" t="str">
            <v>Line38</v>
          </cell>
          <cell r="G1623" t="str">
            <v>Sewer Sewing</v>
          </cell>
          <cell r="H1623">
            <v>43619</v>
          </cell>
          <cell r="J1623">
            <v>34413</v>
          </cell>
          <cell r="K1623" t="str">
            <v>កំពង់ចាម</v>
          </cell>
          <cell r="L1623" t="str">
            <v>061492082</v>
          </cell>
          <cell r="M1623" t="str">
            <v>19405192075350ធ</v>
          </cell>
          <cell r="P1623" t="str">
            <v>0967450087</v>
          </cell>
        </row>
        <row r="1624">
          <cell r="C1624" t="str">
            <v>មឿន សុចាន់</v>
          </cell>
          <cell r="D1624" t="str">
            <v>MOEUN SOCHAN</v>
          </cell>
          <cell r="E1624" t="str">
            <v>M</v>
          </cell>
          <cell r="F1624" t="str">
            <v>Line38</v>
          </cell>
          <cell r="G1624" t="str">
            <v>Input Sewing</v>
          </cell>
          <cell r="H1624">
            <v>43762</v>
          </cell>
          <cell r="J1624">
            <v>34614</v>
          </cell>
          <cell r="K1624" t="str">
            <v>កំពង់ឆ្នាំង</v>
          </cell>
          <cell r="L1624" t="str">
            <v>040337006</v>
          </cell>
          <cell r="M1624" t="str">
            <v>19403181292860ផ</v>
          </cell>
          <cell r="P1624" t="str">
            <v>0964287033</v>
          </cell>
        </row>
        <row r="1625">
          <cell r="C1625" t="str">
            <v>ស៊ន ម៉ាឡែន</v>
          </cell>
          <cell r="D1625" t="str">
            <v>SORN MALEN</v>
          </cell>
          <cell r="E1625" t="str">
            <v>F</v>
          </cell>
          <cell r="F1625" t="str">
            <v>Line38</v>
          </cell>
          <cell r="G1625" t="str">
            <v>Sewer Sewing</v>
          </cell>
          <cell r="H1625">
            <v>43865</v>
          </cell>
          <cell r="I1625">
            <v>1</v>
          </cell>
          <cell r="J1625">
            <v>37091</v>
          </cell>
          <cell r="K1625" t="str">
            <v>កំពង់ឆ្នាំង</v>
          </cell>
          <cell r="L1625" t="str">
            <v>040498918</v>
          </cell>
          <cell r="M1625" t="str">
            <v>20103192021434អ</v>
          </cell>
          <cell r="P1625" t="str">
            <v>017247769</v>
          </cell>
        </row>
        <row r="1626">
          <cell r="C1626" t="str">
            <v>ស៊ុន នី</v>
          </cell>
          <cell r="D1626" t="str">
            <v>SUN NY</v>
          </cell>
          <cell r="E1626" t="str">
            <v>M</v>
          </cell>
          <cell r="F1626" t="str">
            <v>Line38</v>
          </cell>
          <cell r="G1626" t="str">
            <v>Sewer Sewing</v>
          </cell>
          <cell r="H1626">
            <v>44033</v>
          </cell>
          <cell r="J1626">
            <v>34438</v>
          </cell>
          <cell r="K1626" t="str">
            <v>Kampong Chhnang</v>
          </cell>
          <cell r="L1626" t="str">
            <v>040321709</v>
          </cell>
          <cell r="M1626" t="str">
            <v>19408160187712ព</v>
          </cell>
          <cell r="P1626" t="str">
            <v>070549880</v>
          </cell>
        </row>
        <row r="1627">
          <cell r="C1627" t="str">
            <v>ឡាង លាប</v>
          </cell>
          <cell r="D1627" t="str">
            <v>LANG KEAB</v>
          </cell>
          <cell r="E1627" t="str">
            <v>M</v>
          </cell>
          <cell r="F1627" t="str">
            <v>Line38</v>
          </cell>
          <cell r="G1627" t="str">
            <v>Sewer Sewing</v>
          </cell>
          <cell r="H1627">
            <v>44070</v>
          </cell>
          <cell r="J1627">
            <v>34502</v>
          </cell>
          <cell r="K1627" t="str">
            <v>Kampong Cham</v>
          </cell>
          <cell r="L1627" t="str">
            <v>062166941</v>
          </cell>
          <cell r="M1627" t="str">
            <v>19406202387534ផ</v>
          </cell>
          <cell r="P1627" t="str">
            <v>0964524557</v>
          </cell>
        </row>
        <row r="1628">
          <cell r="C1628" t="str">
            <v>រិន ពិសិដ្ឋ</v>
          </cell>
          <cell r="D1628" t="str">
            <v>RIN PISETH</v>
          </cell>
          <cell r="E1628" t="str">
            <v>M</v>
          </cell>
          <cell r="F1628" t="str">
            <v>Line38</v>
          </cell>
          <cell r="G1628" t="str">
            <v>Sewer Sewing</v>
          </cell>
          <cell r="H1628">
            <v>44102</v>
          </cell>
          <cell r="J1628">
            <v>32295</v>
          </cell>
          <cell r="K1628" t="str">
            <v>Kampong Cham</v>
          </cell>
          <cell r="L1628" t="str">
            <v>062193291</v>
          </cell>
          <cell r="M1628" t="str">
            <v>18812192271662ភ</v>
          </cell>
          <cell r="P1628" t="str">
            <v>0965322362</v>
          </cell>
        </row>
        <row r="1629">
          <cell r="C1629" t="str">
            <v>ឈិន ឆាង</v>
          </cell>
          <cell r="D1629" t="str">
            <v>CHHIN CHHANG</v>
          </cell>
          <cell r="E1629" t="str">
            <v>M</v>
          </cell>
          <cell r="F1629" t="str">
            <v>Line38</v>
          </cell>
          <cell r="G1629" t="str">
            <v>Sewer Sewing</v>
          </cell>
          <cell r="H1629">
            <v>44496</v>
          </cell>
          <cell r="J1629">
            <v>36205</v>
          </cell>
          <cell r="K1629" t="str">
            <v>Prey Veng</v>
          </cell>
          <cell r="L1629" t="str">
            <v>051339136</v>
          </cell>
          <cell r="M1629" t="str">
            <v>19912212715521ត</v>
          </cell>
          <cell r="P1629" t="str">
            <v>060770108</v>
          </cell>
        </row>
        <row r="1630">
          <cell r="C1630" t="str">
            <v>សយ ស្រីរ័ត្ន</v>
          </cell>
          <cell r="D1630" t="str">
            <v>SOY  SREYROTH</v>
          </cell>
          <cell r="E1630" t="str">
            <v>F</v>
          </cell>
          <cell r="F1630" t="str">
            <v>Line38</v>
          </cell>
          <cell r="G1630" t="str">
            <v>Maternity(Sewing)</v>
          </cell>
          <cell r="H1630">
            <v>44622</v>
          </cell>
          <cell r="I1630">
            <v>1</v>
          </cell>
          <cell r="J1630">
            <v>34731</v>
          </cell>
          <cell r="K1630" t="str">
            <v>Prey Veng</v>
          </cell>
          <cell r="L1630" t="str">
            <v>050934946</v>
          </cell>
          <cell r="M1630" t="str">
            <v>29510170919095យ</v>
          </cell>
          <cell r="P1630" t="str">
            <v>0714500269</v>
          </cell>
        </row>
        <row r="1631">
          <cell r="C1631" t="str">
            <v>ខែម តុលា</v>
          </cell>
          <cell r="D1631" t="str">
            <v>KHEM TOLA</v>
          </cell>
          <cell r="E1631" t="str">
            <v>F</v>
          </cell>
          <cell r="F1631" t="str">
            <v>Line38</v>
          </cell>
          <cell r="G1631" t="str">
            <v>Sewer Sewing</v>
          </cell>
          <cell r="H1631">
            <v>44671</v>
          </cell>
          <cell r="J1631">
            <v>32061</v>
          </cell>
          <cell r="K1631" t="str">
            <v>Prey Veng</v>
          </cell>
          <cell r="L1631" t="str">
            <v>051509691</v>
          </cell>
          <cell r="M1631" t="str">
            <v>28708160200301ច</v>
          </cell>
          <cell r="P1631" t="str">
            <v>0967146065</v>
          </cell>
        </row>
        <row r="1632">
          <cell r="C1632" t="str">
            <v>សាវ៉ាន់ ណាវ៉ាត់</v>
          </cell>
          <cell r="D1632" t="str">
            <v>SAVAN NAVAT</v>
          </cell>
          <cell r="E1632" t="str">
            <v>M</v>
          </cell>
          <cell r="F1632" t="str">
            <v>Line38</v>
          </cell>
          <cell r="G1632" t="str">
            <v>Sewer Sewing</v>
          </cell>
          <cell r="H1632">
            <v>44704</v>
          </cell>
          <cell r="J1632">
            <v>37153</v>
          </cell>
          <cell r="K1632" t="str">
            <v>Prey Veng</v>
          </cell>
          <cell r="L1632" t="str">
            <v>051663407</v>
          </cell>
          <cell r="M1632" t="str">
            <v>10105222849337ណ</v>
          </cell>
          <cell r="O1632" t="str">
            <v>OK</v>
          </cell>
          <cell r="P1632" t="str">
            <v>0967191133</v>
          </cell>
        </row>
        <row r="1633">
          <cell r="C1633" t="str">
            <v>គឹម សារ៉េត</v>
          </cell>
          <cell r="D1633" t="str">
            <v>KOEM SARETH</v>
          </cell>
          <cell r="E1633" t="str">
            <v>F</v>
          </cell>
          <cell r="F1633" t="str">
            <v>Line38</v>
          </cell>
          <cell r="G1633" t="str">
            <v>Sewer Sewing</v>
          </cell>
          <cell r="H1633">
            <v>44796</v>
          </cell>
          <cell r="J1633">
            <v>30683</v>
          </cell>
          <cell r="K1633" t="str">
            <v>Prey Veng</v>
          </cell>
          <cell r="L1633" t="str">
            <v>051419905</v>
          </cell>
          <cell r="M1633" t="str">
            <v>28407160140102ឃ</v>
          </cell>
          <cell r="O1633" t="str">
            <v>OK</v>
          </cell>
          <cell r="P1633" t="str">
            <v>015566309</v>
          </cell>
        </row>
        <row r="1634">
          <cell r="C1634" t="str">
            <v>ខុន សារុំ</v>
          </cell>
          <cell r="D1634" t="str">
            <v>KHOUN SAROM</v>
          </cell>
          <cell r="E1634" t="str">
            <v>F</v>
          </cell>
          <cell r="F1634" t="str">
            <v>Line38</v>
          </cell>
          <cell r="G1634" t="str">
            <v>Sewer Sewing</v>
          </cell>
          <cell r="H1634">
            <v>44796</v>
          </cell>
          <cell r="J1634">
            <v>38090</v>
          </cell>
          <cell r="K1634" t="str">
            <v>Phnom Penh</v>
          </cell>
          <cell r="L1634" t="str">
            <v>011432595</v>
          </cell>
          <cell r="M1634" t="str">
            <v>20408222929529ភ</v>
          </cell>
          <cell r="O1634" t="str">
            <v>OK</v>
          </cell>
          <cell r="P1634" t="str">
            <v>016562388</v>
          </cell>
        </row>
        <row r="1635">
          <cell r="C1635" t="str">
            <v>ម៉ៅ ចាន់ធឿន</v>
          </cell>
          <cell r="D1635" t="str">
            <v>MAO CHANTHOEURN</v>
          </cell>
          <cell r="E1635" t="str">
            <v>F</v>
          </cell>
          <cell r="F1635" t="str">
            <v>Line38</v>
          </cell>
          <cell r="G1635" t="str">
            <v>Sewer Sewing</v>
          </cell>
          <cell r="H1635">
            <v>44798</v>
          </cell>
          <cell r="I1635">
            <v>1</v>
          </cell>
          <cell r="J1635">
            <v>30793</v>
          </cell>
          <cell r="K1635" t="str">
            <v>Svay Rieng</v>
          </cell>
          <cell r="L1635" t="str">
            <v>090880486</v>
          </cell>
          <cell r="M1635" t="str">
            <v>28401181164643ថ</v>
          </cell>
          <cell r="O1635" t="str">
            <v>OK</v>
          </cell>
          <cell r="P1635" t="str">
            <v>0974558991</v>
          </cell>
        </row>
        <row r="1636">
          <cell r="C1636" t="str">
            <v>ម៉ូង ចិត្រា</v>
          </cell>
          <cell r="D1636" t="str">
            <v>MOUNG CHETRA</v>
          </cell>
          <cell r="E1636" t="str">
            <v>M</v>
          </cell>
          <cell r="F1636" t="str">
            <v>Line38</v>
          </cell>
          <cell r="G1636" t="str">
            <v>Sewer Sewing</v>
          </cell>
          <cell r="H1636">
            <v>44805</v>
          </cell>
          <cell r="J1636">
            <v>36034</v>
          </cell>
          <cell r="K1636" t="str">
            <v>Kampong Speu</v>
          </cell>
          <cell r="L1636" t="str">
            <v>030640057</v>
          </cell>
          <cell r="M1636" t="str">
            <v>19806181441635ម</v>
          </cell>
          <cell r="O1636" t="str">
            <v>OK</v>
          </cell>
          <cell r="P1636" t="str">
            <v>010249221</v>
          </cell>
        </row>
        <row r="1637">
          <cell r="C1637" t="str">
            <v>លឹម ឡាយ</v>
          </cell>
          <cell r="D1637" t="str">
            <v>LOEM LAY</v>
          </cell>
          <cell r="E1637" t="str">
            <v>M</v>
          </cell>
          <cell r="F1637" t="str">
            <v>Line38</v>
          </cell>
          <cell r="G1637" t="str">
            <v>Sewer Sewing</v>
          </cell>
          <cell r="H1637">
            <v>44817</v>
          </cell>
          <cell r="J1637">
            <v>38198</v>
          </cell>
          <cell r="K1637" t="str">
            <v>Kampong Cham</v>
          </cell>
          <cell r="L1637" t="str">
            <v>062247261</v>
          </cell>
          <cell r="M1637" t="str">
            <v>10409222946621ត</v>
          </cell>
          <cell r="O1637" t="str">
            <v>OK</v>
          </cell>
          <cell r="P1637" t="str">
            <v>0712741564</v>
          </cell>
        </row>
        <row r="1638">
          <cell r="C1638" t="str">
            <v>ស៊ុន ឆារ៉ាន់</v>
          </cell>
          <cell r="D1638" t="str">
            <v>SUN CHHARAN</v>
          </cell>
          <cell r="E1638" t="str">
            <v>M</v>
          </cell>
          <cell r="F1638" t="str">
            <v>Line38</v>
          </cell>
          <cell r="G1638" t="str">
            <v>Sewer Sewing</v>
          </cell>
          <cell r="H1638">
            <v>44818</v>
          </cell>
          <cell r="J1638">
            <v>36809</v>
          </cell>
          <cell r="K1638" t="str">
            <v>Kampong Chhnang</v>
          </cell>
          <cell r="L1638" t="str">
            <v>040495700</v>
          </cell>
          <cell r="M1638" t="str">
            <v>10011192252278ឈ</v>
          </cell>
          <cell r="N1638" t="str">
            <v>N133800</v>
          </cell>
          <cell r="O1638" t="str">
            <v>OK</v>
          </cell>
          <cell r="P1638" t="str">
            <v>0966932232</v>
          </cell>
        </row>
        <row r="1639">
          <cell r="C1639" t="str">
            <v>ទូច វិបុល</v>
          </cell>
          <cell r="D1639" t="str">
            <v>TOUCH VIBOL</v>
          </cell>
          <cell r="E1639" t="str">
            <v>M</v>
          </cell>
          <cell r="F1639" t="str">
            <v>Line38</v>
          </cell>
          <cell r="G1639" t="str">
            <v>Sewer Sewing</v>
          </cell>
          <cell r="H1639">
            <v>44837</v>
          </cell>
          <cell r="J1639">
            <v>36629</v>
          </cell>
          <cell r="K1639" t="str">
            <v>Prey Veng</v>
          </cell>
          <cell r="L1639" t="str">
            <v>051619052</v>
          </cell>
          <cell r="M1639" t="str">
            <v>10010202494405អ</v>
          </cell>
          <cell r="O1639" t="str">
            <v>OK</v>
          </cell>
          <cell r="P1639" t="str">
            <v>0965373439</v>
          </cell>
        </row>
        <row r="1640">
          <cell r="C1640" t="str">
            <v>ភិន សុខម៉េង</v>
          </cell>
          <cell r="D1640" t="str">
            <v>PHIN SOKMENG</v>
          </cell>
          <cell r="E1640" t="str">
            <v>M</v>
          </cell>
          <cell r="F1640" t="str">
            <v>Line38</v>
          </cell>
          <cell r="G1640" t="str">
            <v>Sewer Sewing</v>
          </cell>
          <cell r="H1640">
            <v>44839</v>
          </cell>
          <cell r="J1640">
            <v>37577</v>
          </cell>
          <cell r="K1640" t="str">
            <v>Kampong Speu</v>
          </cell>
          <cell r="L1640" t="str">
            <v>031087682</v>
          </cell>
          <cell r="M1640" t="str">
            <v>10211212687692ត</v>
          </cell>
          <cell r="O1640" t="str">
            <v>OK</v>
          </cell>
          <cell r="P1640" t="str">
            <v>0964868035</v>
          </cell>
        </row>
        <row r="1641">
          <cell r="C1641" t="str">
            <v>ឈិន រដ្ឋា</v>
          </cell>
          <cell r="D1641" t="str">
            <v>CHHEN RATHA</v>
          </cell>
          <cell r="E1641" t="str">
            <v>F</v>
          </cell>
          <cell r="F1641" t="str">
            <v>Line38</v>
          </cell>
          <cell r="G1641" t="str">
            <v>Sewer Sewing</v>
          </cell>
          <cell r="H1641">
            <v>44844</v>
          </cell>
          <cell r="J1641">
            <v>36713</v>
          </cell>
          <cell r="K1641" t="str">
            <v>Kampong Chhnang</v>
          </cell>
          <cell r="L1641" t="str">
            <v>040484905</v>
          </cell>
          <cell r="M1641" t="str">
            <v>20010212631478ង</v>
          </cell>
          <cell r="N1641" t="str">
            <v>ML00335609</v>
          </cell>
          <cell r="O1641" t="str">
            <v>អត់គិតលុយ</v>
          </cell>
          <cell r="P1641" t="str">
            <v>0978717352</v>
          </cell>
        </row>
        <row r="1642">
          <cell r="C1642" t="str">
            <v>យ៉ាង ស៊ីនួន</v>
          </cell>
          <cell r="D1642" t="str">
            <v>YANG SINUON</v>
          </cell>
          <cell r="E1642" t="str">
            <v>M</v>
          </cell>
          <cell r="F1642" t="str">
            <v>Line38</v>
          </cell>
          <cell r="G1642" t="str">
            <v>Sewer Sewing</v>
          </cell>
          <cell r="H1642">
            <v>44879</v>
          </cell>
          <cell r="J1642">
            <v>31421</v>
          </cell>
          <cell r="K1642" t="str">
            <v>Prey Veng</v>
          </cell>
          <cell r="L1642" t="str">
            <v>021093140</v>
          </cell>
          <cell r="M1642" t="str">
            <v>18611160460500ឆ</v>
          </cell>
          <cell r="P1642" t="str">
            <v>0963576945</v>
          </cell>
        </row>
        <row r="1643">
          <cell r="C1643" t="str">
            <v>ភាព ចន្ថា</v>
          </cell>
          <cell r="D1643" t="str">
            <v>PHEAP CHANTHA</v>
          </cell>
          <cell r="E1643" t="str">
            <v>M</v>
          </cell>
          <cell r="F1643" t="str">
            <v>Line38</v>
          </cell>
          <cell r="G1643" t="str">
            <v>Sewer Sewing</v>
          </cell>
          <cell r="H1643">
            <v>44882</v>
          </cell>
          <cell r="J1643">
            <v>35982</v>
          </cell>
          <cell r="K1643" t="str">
            <v>Kampong Thom</v>
          </cell>
          <cell r="L1643" t="str">
            <v>150790507</v>
          </cell>
          <cell r="M1643" t="str">
            <v>19805222837006ប</v>
          </cell>
          <cell r="P1643" t="str">
            <v>0964834409</v>
          </cell>
        </row>
        <row r="1644">
          <cell r="C1644" t="str">
            <v>យី​ ចាន់លី</v>
          </cell>
          <cell r="D1644" t="str">
            <v>YI CHANLY</v>
          </cell>
          <cell r="E1644" t="str">
            <v>F</v>
          </cell>
          <cell r="F1644" t="str">
            <v>Line39</v>
          </cell>
          <cell r="G1644" t="str">
            <v>Sewer Sewing</v>
          </cell>
          <cell r="H1644">
            <v>39065</v>
          </cell>
          <cell r="J1644">
            <v>32787</v>
          </cell>
          <cell r="K1644" t="str">
            <v>កំពង់ធំ</v>
          </cell>
          <cell r="L1644" t="str">
            <v>150749422</v>
          </cell>
          <cell r="M1644" t="str">
            <v>28907160136309ព</v>
          </cell>
          <cell r="P1644" t="str">
            <v>016709301</v>
          </cell>
        </row>
        <row r="1645">
          <cell r="C1645" t="str">
            <v>វ៉ែន សុជាតិ</v>
          </cell>
          <cell r="D1645" t="str">
            <v>VEON SOCHEAT</v>
          </cell>
          <cell r="E1645" t="str">
            <v>M</v>
          </cell>
          <cell r="F1645" t="str">
            <v>Line39</v>
          </cell>
          <cell r="G1645" t="str">
            <v>Sewer Sewing</v>
          </cell>
          <cell r="H1645">
            <v>41365</v>
          </cell>
          <cell r="J1645">
            <v>30076</v>
          </cell>
          <cell r="K1645" t="str">
            <v>ព្រៃវែង</v>
          </cell>
          <cell r="L1645" t="str">
            <v>050979995</v>
          </cell>
          <cell r="M1645" t="str">
            <v>18207160173339ន</v>
          </cell>
          <cell r="P1645" t="str">
            <v>0963136748</v>
          </cell>
        </row>
        <row r="1646">
          <cell r="C1646" t="str">
            <v>រិន សុខជា</v>
          </cell>
          <cell r="D1646" t="str">
            <v>RIN SOCHEA</v>
          </cell>
          <cell r="E1646" t="str">
            <v>F</v>
          </cell>
          <cell r="F1646" t="str">
            <v>Line39</v>
          </cell>
          <cell r="G1646" t="str">
            <v>Sewer Sewing</v>
          </cell>
          <cell r="H1646">
            <v>41395</v>
          </cell>
          <cell r="J1646">
            <v>35255</v>
          </cell>
          <cell r="K1646" t="str">
            <v>ព្រៃវែង</v>
          </cell>
          <cell r="L1646" t="str">
            <v>050847136</v>
          </cell>
          <cell r="M1646" t="str">
            <v>29610160389037ព</v>
          </cell>
          <cell r="P1646" t="str">
            <v>016617903</v>
          </cell>
        </row>
        <row r="1647">
          <cell r="C1647" t="str">
            <v>នល់ សាភាន់</v>
          </cell>
          <cell r="D1647" t="str">
            <v>NON SAPHANN</v>
          </cell>
          <cell r="E1647" t="str">
            <v>F</v>
          </cell>
          <cell r="F1647" t="str">
            <v>Line39</v>
          </cell>
          <cell r="G1647" t="str">
            <v>Maternity(Sewing)</v>
          </cell>
          <cell r="H1647">
            <v>41780</v>
          </cell>
          <cell r="I1647">
            <v>1</v>
          </cell>
          <cell r="J1647">
            <v>33976</v>
          </cell>
          <cell r="K1647" t="str">
            <v>ព្រៃវែង</v>
          </cell>
          <cell r="L1647" t="str">
            <v>050861292</v>
          </cell>
          <cell r="M1647" t="str">
            <v>29307160141691ទ</v>
          </cell>
          <cell r="P1647" t="str">
            <v>095408203</v>
          </cell>
        </row>
        <row r="1648">
          <cell r="C1648" t="str">
            <v>វុន សុម៉េង</v>
          </cell>
          <cell r="D1648" t="str">
            <v>VUN SOMENG</v>
          </cell>
          <cell r="E1648" t="str">
            <v>M</v>
          </cell>
          <cell r="F1648" t="str">
            <v>Line39</v>
          </cell>
          <cell r="G1648" t="str">
            <v>Sewer Sewing</v>
          </cell>
          <cell r="H1648">
            <v>41892</v>
          </cell>
          <cell r="J1648">
            <v>34049</v>
          </cell>
          <cell r="K1648" t="str">
            <v>ភ្នំពេញ</v>
          </cell>
          <cell r="L1648" t="str">
            <v>020810894</v>
          </cell>
          <cell r="M1648" t="str">
            <v>19307160136393ន</v>
          </cell>
          <cell r="P1648" t="str">
            <v>098529914</v>
          </cell>
        </row>
        <row r="1649">
          <cell r="C1649" t="str">
            <v>ទុយ ស៊ីណែត</v>
          </cell>
          <cell r="D1649" t="str">
            <v>TOY SINET</v>
          </cell>
          <cell r="E1649" t="str">
            <v>F</v>
          </cell>
          <cell r="F1649" t="str">
            <v>Line39</v>
          </cell>
          <cell r="G1649" t="str">
            <v>Sewer Sewing</v>
          </cell>
          <cell r="H1649">
            <v>41913</v>
          </cell>
          <cell r="I1649">
            <v>1</v>
          </cell>
          <cell r="J1649">
            <v>33150</v>
          </cell>
          <cell r="K1649" t="str">
            <v>ព្រៃវែង</v>
          </cell>
          <cell r="L1649" t="str">
            <v>170681473</v>
          </cell>
          <cell r="M1649" t="str">
            <v>29007160142875ន</v>
          </cell>
          <cell r="P1649" t="str">
            <v>016786279</v>
          </cell>
        </row>
        <row r="1650">
          <cell r="C1650" t="str">
            <v>រី ស្រីនាង</v>
          </cell>
          <cell r="D1650" t="str">
            <v>RY SREYNEANG</v>
          </cell>
          <cell r="E1650" t="str">
            <v>F</v>
          </cell>
          <cell r="F1650" t="str">
            <v>Line39</v>
          </cell>
          <cell r="G1650" t="str">
            <v>Sewer Sewing</v>
          </cell>
          <cell r="H1650">
            <v>42017</v>
          </cell>
          <cell r="I1650">
            <v>1</v>
          </cell>
          <cell r="J1650">
            <v>33399</v>
          </cell>
          <cell r="K1650" t="str">
            <v>តាកែវ</v>
          </cell>
          <cell r="L1650" t="str">
            <v>101228836</v>
          </cell>
          <cell r="M1650" t="str">
            <v>29107160142376ថ</v>
          </cell>
          <cell r="P1650" t="str">
            <v>093231903</v>
          </cell>
        </row>
        <row r="1651">
          <cell r="C1651" t="str">
            <v>ស៊ាន ម៉ាឡែន</v>
          </cell>
          <cell r="D1651" t="str">
            <v>SEAN MALEN</v>
          </cell>
          <cell r="E1651" t="str">
            <v>F</v>
          </cell>
          <cell r="F1651" t="str">
            <v>Line39</v>
          </cell>
          <cell r="G1651" t="str">
            <v>Sewer Sewing</v>
          </cell>
          <cell r="H1651">
            <v>42024</v>
          </cell>
          <cell r="J1651">
            <v>34571</v>
          </cell>
          <cell r="K1651" t="str">
            <v>ស្វាយរៀង</v>
          </cell>
          <cell r="L1651" t="str">
            <v>090410555</v>
          </cell>
          <cell r="M1651" t="str">
            <v>29407160141682ធ</v>
          </cell>
          <cell r="P1651" t="str">
            <v>081543457</v>
          </cell>
        </row>
        <row r="1652">
          <cell r="C1652" t="str">
            <v>យ៉ែម បូទុំ</v>
          </cell>
          <cell r="D1652" t="str">
            <v>YEM BOTUM</v>
          </cell>
          <cell r="E1652" t="str">
            <v>F</v>
          </cell>
          <cell r="F1652" t="str">
            <v>Line39</v>
          </cell>
          <cell r="G1652" t="str">
            <v>Leader Sewing</v>
          </cell>
          <cell r="H1652">
            <v>42373</v>
          </cell>
          <cell r="I1652">
            <v>2</v>
          </cell>
          <cell r="J1652">
            <v>34536</v>
          </cell>
          <cell r="K1652" t="str">
            <v>ស្វាយរៀង</v>
          </cell>
          <cell r="L1652" t="str">
            <v>090493169</v>
          </cell>
          <cell r="M1652" t="str">
            <v>29407160142790ផ</v>
          </cell>
          <cell r="P1652" t="str">
            <v>016377986</v>
          </cell>
        </row>
        <row r="1653">
          <cell r="C1653" t="str">
            <v>ឌឿន ដាវីន</v>
          </cell>
          <cell r="D1653" t="str">
            <v>DOEUN DAVIN</v>
          </cell>
          <cell r="E1653" t="str">
            <v>F</v>
          </cell>
          <cell r="F1653" t="str">
            <v>Line39</v>
          </cell>
          <cell r="G1653" t="str">
            <v>Sewer Sewing</v>
          </cell>
          <cell r="H1653">
            <v>42461</v>
          </cell>
          <cell r="J1653">
            <v>35530</v>
          </cell>
          <cell r="K1653" t="str">
            <v>កំពង់ឆ្នាំង</v>
          </cell>
          <cell r="L1653" t="str">
            <v>040331925</v>
          </cell>
          <cell r="M1653" t="str">
            <v>29707160136609ម</v>
          </cell>
          <cell r="P1653" t="str">
            <v>016951821</v>
          </cell>
        </row>
        <row r="1654">
          <cell r="C1654" t="str">
            <v>ណេង សាំ</v>
          </cell>
          <cell r="D1654" t="str">
            <v>NENG SAM</v>
          </cell>
          <cell r="E1654" t="str">
            <v>F</v>
          </cell>
          <cell r="F1654" t="str">
            <v>Line39</v>
          </cell>
          <cell r="G1654" t="str">
            <v>Sewer Sewing</v>
          </cell>
          <cell r="H1654">
            <v>42608</v>
          </cell>
          <cell r="I1654">
            <v>1</v>
          </cell>
          <cell r="J1654">
            <v>31192</v>
          </cell>
          <cell r="K1654" t="str">
            <v>កំពង់ធំ</v>
          </cell>
          <cell r="L1654" t="str">
            <v>150521561</v>
          </cell>
          <cell r="M1654" t="str">
            <v>28508160222172ឍ</v>
          </cell>
          <cell r="P1654" t="str">
            <v>086874843</v>
          </cell>
        </row>
        <row r="1655">
          <cell r="C1655" t="str">
            <v>សុន ចាន់រី</v>
          </cell>
          <cell r="D1655" t="str">
            <v>SON CHANRY</v>
          </cell>
          <cell r="E1655" t="str">
            <v>F</v>
          </cell>
          <cell r="F1655" t="str">
            <v>Line39</v>
          </cell>
          <cell r="G1655" t="str">
            <v>Sewer Sewing</v>
          </cell>
          <cell r="H1655">
            <v>42615</v>
          </cell>
          <cell r="I1655">
            <v>1</v>
          </cell>
          <cell r="J1655">
            <v>34617</v>
          </cell>
          <cell r="K1655" t="str">
            <v>កណ្តាល</v>
          </cell>
          <cell r="L1655" t="str">
            <v>010881593</v>
          </cell>
          <cell r="M1655" t="str">
            <v>29409160236681ម</v>
          </cell>
          <cell r="P1655" t="str">
            <v>0969739093</v>
          </cell>
        </row>
        <row r="1656">
          <cell r="C1656" t="str">
            <v>កែម ស្រីញ៉ាញ់</v>
          </cell>
          <cell r="D1656" t="str">
            <v>KEM SREYNHANH</v>
          </cell>
          <cell r="E1656" t="str">
            <v>F</v>
          </cell>
          <cell r="F1656" t="str">
            <v>Line39</v>
          </cell>
          <cell r="G1656" t="str">
            <v>Input Sewing</v>
          </cell>
          <cell r="H1656">
            <v>42676</v>
          </cell>
          <cell r="J1656">
            <v>36070</v>
          </cell>
          <cell r="K1656" t="str">
            <v>កំពង់ស្ពឺ</v>
          </cell>
          <cell r="L1656" t="str">
            <v>030801714</v>
          </cell>
          <cell r="M1656" t="str">
            <v>29811160401612ញ</v>
          </cell>
          <cell r="P1656" t="str">
            <v>070575086</v>
          </cell>
        </row>
        <row r="1657">
          <cell r="C1657" t="str">
            <v>ជន ស្រី</v>
          </cell>
          <cell r="D1657" t="str">
            <v>CHORN SREY</v>
          </cell>
          <cell r="E1657" t="str">
            <v>F</v>
          </cell>
          <cell r="F1657" t="str">
            <v>Line39</v>
          </cell>
          <cell r="G1657" t="str">
            <v>Sewer Sewing</v>
          </cell>
          <cell r="H1657">
            <v>42951</v>
          </cell>
          <cell r="J1657">
            <v>29620</v>
          </cell>
          <cell r="K1657" t="str">
            <v>តាកែវ</v>
          </cell>
          <cell r="L1657" t="str">
            <v>101234735</v>
          </cell>
          <cell r="M1657" t="str">
            <v>28104170713976ភ</v>
          </cell>
          <cell r="N1657" t="str">
            <v>N1034460</v>
          </cell>
          <cell r="P1657" t="str">
            <v>016516457</v>
          </cell>
        </row>
        <row r="1658">
          <cell r="C1658" t="str">
            <v>ឃាង ឃៅ</v>
          </cell>
          <cell r="D1658" t="str">
            <v>KHEANG KHAO</v>
          </cell>
          <cell r="E1658" t="str">
            <v>F</v>
          </cell>
          <cell r="F1658" t="str">
            <v>Line39</v>
          </cell>
          <cell r="G1658" t="str">
            <v>Sewer Sewing</v>
          </cell>
          <cell r="H1658">
            <v>43059</v>
          </cell>
          <cell r="I1658">
            <v>1</v>
          </cell>
          <cell r="J1658">
            <v>34760</v>
          </cell>
          <cell r="K1658" t="str">
            <v>កំពង់ធំ</v>
          </cell>
          <cell r="L1658" t="str">
            <v>062111197</v>
          </cell>
          <cell r="M1658" t="str">
            <v>29509160254903ព</v>
          </cell>
          <cell r="N1658" t="str">
            <v>N1335643</v>
          </cell>
          <cell r="P1658" t="str">
            <v>0969985637</v>
          </cell>
        </row>
        <row r="1659">
          <cell r="C1659" t="str">
            <v>ថេង ចាន់ម្នី</v>
          </cell>
          <cell r="D1659" t="str">
            <v>THENG CHANMONY</v>
          </cell>
          <cell r="E1659" t="str">
            <v>F</v>
          </cell>
          <cell r="F1659" t="str">
            <v>Line39</v>
          </cell>
          <cell r="G1659" t="str">
            <v>Sewer Sewing</v>
          </cell>
          <cell r="H1659">
            <v>44020</v>
          </cell>
          <cell r="J1659">
            <v>36625</v>
          </cell>
          <cell r="K1659" t="str">
            <v>Kampong Speu</v>
          </cell>
          <cell r="L1659" t="str">
            <v>030917233</v>
          </cell>
          <cell r="M1659" t="str">
            <v>20002191993497ភ</v>
          </cell>
          <cell r="P1659" t="str">
            <v>070407047</v>
          </cell>
        </row>
        <row r="1660">
          <cell r="C1660" t="str">
            <v>ជន ស្រីរី</v>
          </cell>
          <cell r="D1660" t="str">
            <v>CHORN SREYRY</v>
          </cell>
          <cell r="E1660" t="str">
            <v>F</v>
          </cell>
          <cell r="F1660" t="str">
            <v>Line39</v>
          </cell>
          <cell r="G1660" t="str">
            <v>Maternity(Sewing)</v>
          </cell>
          <cell r="H1660">
            <v>44120</v>
          </cell>
          <cell r="I1660">
            <v>1</v>
          </cell>
          <cell r="J1660">
            <v>30343</v>
          </cell>
          <cell r="K1660" t="str">
            <v>Kampong Chhnang</v>
          </cell>
          <cell r="L1660" t="str">
            <v>040477865</v>
          </cell>
          <cell r="M1660" t="str">
            <v>28307160146685ម</v>
          </cell>
          <cell r="N1660" t="str">
            <v xml:space="preserve">  N1353988</v>
          </cell>
          <cell r="P1660" t="str">
            <v>0963203511</v>
          </cell>
        </row>
        <row r="1661">
          <cell r="C1661" t="str">
            <v>គង់ ធីន</v>
          </cell>
          <cell r="D1661" t="str">
            <v>KONG THIN</v>
          </cell>
          <cell r="E1661" t="str">
            <v>F</v>
          </cell>
          <cell r="F1661" t="str">
            <v>Line39</v>
          </cell>
          <cell r="G1661" t="str">
            <v>Sewer Sewing</v>
          </cell>
          <cell r="H1661">
            <v>44209</v>
          </cell>
          <cell r="J1661">
            <v>29743</v>
          </cell>
          <cell r="K1661" t="str">
            <v>Kampong Thom</v>
          </cell>
          <cell r="L1661" t="str">
            <v>150762562</v>
          </cell>
          <cell r="M1661" t="str">
            <v>28102160065577ទ</v>
          </cell>
          <cell r="N1661" t="str">
            <v>ML00000668</v>
          </cell>
          <cell r="P1661" t="str">
            <v>0968894369</v>
          </cell>
        </row>
        <row r="1662">
          <cell r="C1662" t="str">
            <v>លឹម ផល្លា</v>
          </cell>
          <cell r="D1662" t="str">
            <v>LIM PHALLA</v>
          </cell>
          <cell r="E1662" t="str">
            <v>F</v>
          </cell>
          <cell r="F1662" t="str">
            <v>Line39</v>
          </cell>
          <cell r="G1662" t="str">
            <v>Sewer Sewing</v>
          </cell>
          <cell r="H1662">
            <v>44266</v>
          </cell>
          <cell r="J1662">
            <v>31537</v>
          </cell>
          <cell r="K1662" t="str">
            <v>Preach Sihanouk</v>
          </cell>
          <cell r="L1662" t="str">
            <v>130097850</v>
          </cell>
          <cell r="M1662" t="str">
            <v>28603170680499ហ</v>
          </cell>
          <cell r="P1662" t="str">
            <v>0967758924</v>
          </cell>
        </row>
        <row r="1663">
          <cell r="C1663" t="str">
            <v>យឿន ចំរើន</v>
          </cell>
          <cell r="D1663" t="str">
            <v>YOEURN CHOMROEUN</v>
          </cell>
          <cell r="E1663" t="str">
            <v>M</v>
          </cell>
          <cell r="F1663" t="str">
            <v>Line39</v>
          </cell>
          <cell r="G1663" t="str">
            <v>Sewer Sewing</v>
          </cell>
          <cell r="H1663">
            <v>44440</v>
          </cell>
          <cell r="J1663">
            <v>37848</v>
          </cell>
          <cell r="K1663" t="str">
            <v>Prey Veng</v>
          </cell>
          <cell r="L1663" t="str">
            <v>051620123</v>
          </cell>
          <cell r="M1663" t="str">
            <v>10302222756789ផ</v>
          </cell>
          <cell r="P1663" t="str">
            <v>0967455987</v>
          </cell>
        </row>
        <row r="1664">
          <cell r="C1664" t="str">
            <v>ចែម សំអន</v>
          </cell>
          <cell r="D1664" t="str">
            <v>CHEM SAMON</v>
          </cell>
          <cell r="E1664" t="str">
            <v>F</v>
          </cell>
          <cell r="F1664" t="str">
            <v>Line39</v>
          </cell>
          <cell r="G1664" t="str">
            <v>Sewer Sewing</v>
          </cell>
          <cell r="H1664">
            <v>44496</v>
          </cell>
          <cell r="I1664">
            <v>2</v>
          </cell>
          <cell r="J1664">
            <v>31668</v>
          </cell>
          <cell r="K1664" t="str">
            <v>Svay Rieng</v>
          </cell>
          <cell r="L1664" t="str">
            <v>090753734</v>
          </cell>
          <cell r="M1664" t="str">
            <v>28608160227789ក</v>
          </cell>
          <cell r="P1664" t="str">
            <v>077392257</v>
          </cell>
        </row>
        <row r="1665">
          <cell r="C1665" t="str">
            <v>ចេង ចាន់នាង</v>
          </cell>
          <cell r="D1665" t="str">
            <v>CHENG CHANNEANG</v>
          </cell>
          <cell r="E1665" t="str">
            <v>F</v>
          </cell>
          <cell r="F1665" t="str">
            <v>Line39</v>
          </cell>
          <cell r="G1665" t="str">
            <v>Sewer Sewing</v>
          </cell>
          <cell r="H1665">
            <v>44502</v>
          </cell>
          <cell r="J1665">
            <v>35051</v>
          </cell>
          <cell r="K1665" t="str">
            <v>Kampong Speu</v>
          </cell>
          <cell r="L1665" t="str">
            <v>030767075</v>
          </cell>
          <cell r="M1665" t="str">
            <v>29507160137854យ</v>
          </cell>
          <cell r="P1665" t="str">
            <v>070390634</v>
          </cell>
        </row>
        <row r="1666">
          <cell r="C1666" t="str">
            <v>ធន សុភី</v>
          </cell>
          <cell r="D1666" t="str">
            <v>THON SOPHY</v>
          </cell>
          <cell r="E1666" t="str">
            <v>M</v>
          </cell>
          <cell r="F1666" t="str">
            <v>Line39</v>
          </cell>
          <cell r="G1666" t="str">
            <v>Sewer Sewing</v>
          </cell>
          <cell r="H1666">
            <v>44502</v>
          </cell>
          <cell r="J1666">
            <v>37387</v>
          </cell>
          <cell r="K1666" t="str">
            <v>Prey Veng</v>
          </cell>
          <cell r="L1666" t="str">
            <v>051662000</v>
          </cell>
          <cell r="M1666" t="str">
            <v>10211212669606ដ</v>
          </cell>
          <cell r="P1666" t="str">
            <v>0962011978</v>
          </cell>
        </row>
        <row r="1667">
          <cell r="C1667" t="str">
            <v>រស់ វី</v>
          </cell>
          <cell r="D1667" t="str">
            <v>ROS VY</v>
          </cell>
          <cell r="E1667" t="str">
            <v>M</v>
          </cell>
          <cell r="F1667" t="str">
            <v>Line39</v>
          </cell>
          <cell r="G1667" t="str">
            <v>Sewer Sewing</v>
          </cell>
          <cell r="H1667">
            <v>44505</v>
          </cell>
          <cell r="J1667">
            <v>35073</v>
          </cell>
          <cell r="K1667" t="str">
            <v>Kampong Chhnang</v>
          </cell>
          <cell r="L1667" t="str">
            <v>040335609</v>
          </cell>
          <cell r="M1667" t="str">
            <v>19605192071978អ</v>
          </cell>
          <cell r="P1667" t="str">
            <v>0969773554</v>
          </cell>
        </row>
        <row r="1668">
          <cell r="C1668" t="str">
            <v>ហ៊ឹម ឡា</v>
          </cell>
          <cell r="D1668" t="str">
            <v>HOEM LA</v>
          </cell>
          <cell r="E1668" t="str">
            <v>F</v>
          </cell>
          <cell r="F1668" t="str">
            <v>Line39</v>
          </cell>
          <cell r="G1668" t="str">
            <v>Sewer Sewing</v>
          </cell>
          <cell r="H1668">
            <v>44578</v>
          </cell>
          <cell r="J1668">
            <v>30632</v>
          </cell>
          <cell r="K1668" t="str">
            <v>Kampong Speu</v>
          </cell>
          <cell r="L1668" t="str">
            <v>030678095</v>
          </cell>
          <cell r="M1668" t="str">
            <v>28302170622890ទ</v>
          </cell>
          <cell r="P1668" t="str">
            <v>0963208337</v>
          </cell>
        </row>
        <row r="1669">
          <cell r="C1669" t="str">
            <v>លន ប៊ុនឡាយ</v>
          </cell>
          <cell r="D1669" t="str">
            <v>LORN BUNLAY</v>
          </cell>
          <cell r="E1669" t="str">
            <v>M</v>
          </cell>
          <cell r="F1669" t="str">
            <v>Line39</v>
          </cell>
          <cell r="G1669" t="str">
            <v>Sewer Sewing</v>
          </cell>
          <cell r="H1669">
            <v>44636</v>
          </cell>
          <cell r="J1669">
            <v>30081</v>
          </cell>
          <cell r="K1669" t="str">
            <v>Kampong Speu</v>
          </cell>
          <cell r="L1669" t="str">
            <v>030759168</v>
          </cell>
          <cell r="M1669" t="str">
            <v>18207160137771ធ</v>
          </cell>
          <cell r="P1669" t="str">
            <v>089651813</v>
          </cell>
        </row>
        <row r="1670">
          <cell r="C1670" t="str">
            <v>យឿន សំណាង</v>
          </cell>
          <cell r="D1670" t="str">
            <v>YOEUN SAMNANG</v>
          </cell>
          <cell r="E1670" t="str">
            <v>M</v>
          </cell>
          <cell r="F1670" t="str">
            <v>Line39</v>
          </cell>
          <cell r="G1670" t="str">
            <v>Sewer Sewing</v>
          </cell>
          <cell r="H1670">
            <v>44656</v>
          </cell>
          <cell r="J1670">
            <v>34384</v>
          </cell>
          <cell r="K1670" t="str">
            <v>Kandal</v>
          </cell>
          <cell r="L1670" t="str">
            <v>020907985</v>
          </cell>
          <cell r="M1670" t="str">
            <v>19407160144346ទ</v>
          </cell>
          <cell r="P1670" t="str">
            <v>070704922</v>
          </cell>
        </row>
        <row r="1671">
          <cell r="C1671" t="str">
            <v>ឡង អ៊ាជ</v>
          </cell>
          <cell r="D1671" t="str">
            <v>LORNG EACH</v>
          </cell>
          <cell r="E1671" t="str">
            <v>F</v>
          </cell>
          <cell r="F1671" t="str">
            <v>Line39</v>
          </cell>
          <cell r="G1671" t="str">
            <v>Sewer Sewing</v>
          </cell>
          <cell r="H1671">
            <v>44764</v>
          </cell>
          <cell r="J1671">
            <v>34403</v>
          </cell>
          <cell r="K1671" t="str">
            <v>Siep Reap</v>
          </cell>
          <cell r="L1671" t="str">
            <v>180545231</v>
          </cell>
          <cell r="M1671" t="str">
            <v>29410212643720ដ</v>
          </cell>
          <cell r="O1671" t="str">
            <v>Ok</v>
          </cell>
          <cell r="P1671" t="str">
            <v>0975591467</v>
          </cell>
        </row>
        <row r="1672">
          <cell r="C1672" t="str">
            <v>អ៊ឺន សោភា</v>
          </cell>
          <cell r="D1672" t="str">
            <v>OEN SOAPHEA</v>
          </cell>
          <cell r="E1672" t="str">
            <v>F</v>
          </cell>
          <cell r="F1672" t="str">
            <v>Line39</v>
          </cell>
          <cell r="G1672" t="str">
            <v>Sewer Sewing</v>
          </cell>
          <cell r="H1672">
            <v>44764</v>
          </cell>
          <cell r="J1672">
            <v>36021</v>
          </cell>
          <cell r="K1672" t="str">
            <v>Prey Veng</v>
          </cell>
          <cell r="L1672" t="str">
            <v>051071823</v>
          </cell>
          <cell r="M1672" t="str">
            <v>29801181208430ញ</v>
          </cell>
          <cell r="O1672" t="str">
            <v>OK</v>
          </cell>
          <cell r="P1672" t="str">
            <v>086941834</v>
          </cell>
        </row>
        <row r="1673">
          <cell r="C1673" t="str">
            <v>វ៉ន ចន្ធី</v>
          </cell>
          <cell r="D1673" t="str">
            <v>VORN CHANTHY</v>
          </cell>
          <cell r="E1673" t="str">
            <v>F</v>
          </cell>
          <cell r="F1673" t="str">
            <v>Line39</v>
          </cell>
          <cell r="G1673" t="str">
            <v>Sewer Sewing</v>
          </cell>
          <cell r="H1673">
            <v>44768</v>
          </cell>
          <cell r="I1673">
            <v>1</v>
          </cell>
          <cell r="J1673">
            <v>34217</v>
          </cell>
          <cell r="K1673" t="str">
            <v>Takeo</v>
          </cell>
          <cell r="L1673" t="str">
            <v>101349400</v>
          </cell>
          <cell r="M1673" t="str">
            <v>29307160143499យ</v>
          </cell>
          <cell r="O1673" t="str">
            <v>OK</v>
          </cell>
          <cell r="P1673" t="str">
            <v>0962083386</v>
          </cell>
        </row>
        <row r="1674">
          <cell r="C1674" t="str">
            <v>ប៉េង ប៉ឺង</v>
          </cell>
          <cell r="D1674" t="str">
            <v>PENG PEUNG</v>
          </cell>
          <cell r="E1674" t="str">
            <v>M</v>
          </cell>
          <cell r="F1674" t="str">
            <v>Line39</v>
          </cell>
          <cell r="G1674" t="str">
            <v>Sewer Sewing</v>
          </cell>
          <cell r="H1674">
            <v>44805</v>
          </cell>
          <cell r="J1674">
            <v>32965</v>
          </cell>
          <cell r="K1674" t="str">
            <v>Takeo</v>
          </cell>
          <cell r="L1674" t="str">
            <v>101367072</v>
          </cell>
          <cell r="M1674" t="str">
            <v>19002160080976ថ</v>
          </cell>
          <cell r="O1674" t="str">
            <v>OK</v>
          </cell>
          <cell r="P1674" t="str">
            <v>010815411</v>
          </cell>
        </row>
        <row r="1675">
          <cell r="C1675" t="str">
            <v>គង់ វណ្ណា</v>
          </cell>
          <cell r="D1675" t="str">
            <v>KONG VANNA</v>
          </cell>
          <cell r="E1675" t="str">
            <v>M</v>
          </cell>
          <cell r="F1675" t="str">
            <v>Line39</v>
          </cell>
          <cell r="G1675" t="str">
            <v>Sewer Sewing</v>
          </cell>
          <cell r="H1675">
            <v>44809</v>
          </cell>
          <cell r="J1675">
            <v>35156</v>
          </cell>
          <cell r="K1675" t="str">
            <v>Kampong Thom</v>
          </cell>
          <cell r="L1675" t="str">
            <v>150526683</v>
          </cell>
          <cell r="M1675" t="str">
            <v>19609222938843ក</v>
          </cell>
          <cell r="O1675" t="str">
            <v>OK</v>
          </cell>
          <cell r="P1675" t="str">
            <v>099943622</v>
          </cell>
        </row>
        <row r="1676">
          <cell r="C1676" t="str">
            <v>ជីម សុជា</v>
          </cell>
          <cell r="D1676" t="str">
            <v>CHIM SOCHEA</v>
          </cell>
          <cell r="E1676" t="str">
            <v>M</v>
          </cell>
          <cell r="F1676" t="str">
            <v>Line39</v>
          </cell>
          <cell r="G1676" t="str">
            <v>Sewer Sewing</v>
          </cell>
          <cell r="H1676">
            <v>44839</v>
          </cell>
          <cell r="J1676">
            <v>36894</v>
          </cell>
          <cell r="K1676" t="str">
            <v>Kampong Thom</v>
          </cell>
          <cell r="L1676" t="str">
            <v>150882540</v>
          </cell>
          <cell r="M1676" t="str">
            <v>10105222854881ណ</v>
          </cell>
          <cell r="O1676" t="str">
            <v>អត់គិតលុយ</v>
          </cell>
          <cell r="P1676" t="str">
            <v>0968232933</v>
          </cell>
        </row>
        <row r="1677">
          <cell r="C1677" t="str">
            <v>ខេន ផានី</v>
          </cell>
          <cell r="D1677" t="str">
            <v>KHEN PHANY</v>
          </cell>
          <cell r="E1677" t="str">
            <v>F</v>
          </cell>
          <cell r="F1677" t="str">
            <v>Line39</v>
          </cell>
          <cell r="G1677" t="str">
            <v>Sewer Sewing</v>
          </cell>
          <cell r="H1677">
            <v>44846</v>
          </cell>
          <cell r="J1677">
            <v>32243</v>
          </cell>
          <cell r="K1677" t="str">
            <v>Kampong Cham</v>
          </cell>
          <cell r="L1677" t="str">
            <v>062256523</v>
          </cell>
          <cell r="M1677" t="str">
            <v>28810222967072ភ</v>
          </cell>
          <cell r="P1677" t="str">
            <v>069297275</v>
          </cell>
        </row>
        <row r="1678">
          <cell r="C1678" t="str">
            <v>ខ្នា នន់</v>
          </cell>
          <cell r="D1678" t="str">
            <v>KHNA NUN</v>
          </cell>
          <cell r="E1678" t="str">
            <v>F</v>
          </cell>
          <cell r="F1678" t="str">
            <v>Line39</v>
          </cell>
          <cell r="G1678" t="str">
            <v>Sewer Sewing</v>
          </cell>
          <cell r="H1678">
            <v>44851</v>
          </cell>
          <cell r="J1678">
            <v>32980</v>
          </cell>
          <cell r="K1678" t="str">
            <v>Prey Veng</v>
          </cell>
          <cell r="L1678" t="str">
            <v>051309639</v>
          </cell>
          <cell r="M1678" t="str">
            <v>29007160142570ឋ</v>
          </cell>
          <cell r="P1678" t="str">
            <v>0962254480</v>
          </cell>
        </row>
        <row r="1679">
          <cell r="C1679" t="str">
            <v>ពឹម រស្មី</v>
          </cell>
          <cell r="D1679" t="str">
            <v>POEM RAKSMEY</v>
          </cell>
          <cell r="E1679" t="str">
            <v>F</v>
          </cell>
          <cell r="F1679" t="str">
            <v>Line40</v>
          </cell>
          <cell r="G1679" t="str">
            <v>Reporter Sewing</v>
          </cell>
          <cell r="H1679">
            <v>39226</v>
          </cell>
          <cell r="I1679">
            <v>2</v>
          </cell>
          <cell r="J1679">
            <v>32028</v>
          </cell>
          <cell r="K1679" t="str">
            <v>កណ្តាល</v>
          </cell>
          <cell r="L1679" t="str">
            <v>020660255</v>
          </cell>
          <cell r="M1679" t="str">
            <v>28707160136306ទ</v>
          </cell>
          <cell r="P1679" t="str">
            <v>0962890862</v>
          </cell>
        </row>
        <row r="1680">
          <cell r="C1680" t="str">
            <v>ម៉ែន សុខឿន</v>
          </cell>
          <cell r="D1680" t="str">
            <v>MEN SOKHOEUN</v>
          </cell>
          <cell r="E1680" t="str">
            <v>F</v>
          </cell>
          <cell r="F1680" t="str">
            <v>Line40</v>
          </cell>
          <cell r="G1680" t="str">
            <v>Leader Sewing</v>
          </cell>
          <cell r="H1680">
            <v>39309</v>
          </cell>
          <cell r="J1680">
            <v>31481</v>
          </cell>
          <cell r="K1680" t="str">
            <v>កំពង់ឆ្នាំង</v>
          </cell>
          <cell r="L1680" t="str">
            <v>040204967</v>
          </cell>
          <cell r="M1680" t="str">
            <v>28607160143424ត</v>
          </cell>
          <cell r="P1680" t="str">
            <v>010677072</v>
          </cell>
        </row>
        <row r="1681">
          <cell r="C1681" t="str">
            <v>សុខ សារ៉ុន</v>
          </cell>
          <cell r="D1681" t="str">
            <v>SOK SARON</v>
          </cell>
          <cell r="E1681" t="str">
            <v>F</v>
          </cell>
          <cell r="F1681" t="str">
            <v>Line40</v>
          </cell>
          <cell r="G1681" t="str">
            <v>Input Sewing</v>
          </cell>
          <cell r="H1681">
            <v>39414</v>
          </cell>
          <cell r="J1681">
            <v>32540</v>
          </cell>
          <cell r="K1681" t="str">
            <v>កណ្តាល</v>
          </cell>
          <cell r="L1681" t="str">
            <v>011101995</v>
          </cell>
          <cell r="M1681" t="str">
            <v>28907160143365ព</v>
          </cell>
          <cell r="P1681" t="str">
            <v>0969011242</v>
          </cell>
        </row>
        <row r="1682">
          <cell r="C1682" t="str">
            <v>ឈឹម កុសល់</v>
          </cell>
          <cell r="D1682" t="str">
            <v>KOSAL CHHOEM</v>
          </cell>
          <cell r="E1682" t="str">
            <v>F</v>
          </cell>
          <cell r="F1682" t="str">
            <v>Line40</v>
          </cell>
          <cell r="G1682" t="str">
            <v>Sewer Sewing</v>
          </cell>
          <cell r="H1682">
            <v>39952</v>
          </cell>
          <cell r="J1682">
            <v>31161</v>
          </cell>
          <cell r="K1682" t="str">
            <v>ស្វាយរៀង</v>
          </cell>
          <cell r="L1682" t="str">
            <v>090823812</v>
          </cell>
          <cell r="M1682" t="str">
            <v>28507160141918ប</v>
          </cell>
          <cell r="N1682" t="str">
            <v>N0651384</v>
          </cell>
          <cell r="P1682" t="str">
            <v>070346279</v>
          </cell>
        </row>
        <row r="1683">
          <cell r="C1683" t="str">
            <v>សុង សុខ</v>
          </cell>
          <cell r="D1683" t="str">
            <v>SONG SOK</v>
          </cell>
          <cell r="E1683" t="str">
            <v>F</v>
          </cell>
          <cell r="F1683" t="str">
            <v>Line40</v>
          </cell>
          <cell r="G1683" t="str">
            <v>Sewer Sewing</v>
          </cell>
          <cell r="H1683">
            <v>40193</v>
          </cell>
          <cell r="I1683">
            <v>1</v>
          </cell>
          <cell r="J1683">
            <v>33256</v>
          </cell>
          <cell r="K1683" t="str">
            <v>កំពង់ឆ្នាំង</v>
          </cell>
          <cell r="L1683" t="str">
            <v>040373987</v>
          </cell>
          <cell r="M1683" t="str">
            <v>29107160136297ផ</v>
          </cell>
          <cell r="P1683" t="str">
            <v>099247963</v>
          </cell>
        </row>
        <row r="1684">
          <cell r="C1684" t="str">
            <v>វ៉ង់ វណ្ណនី</v>
          </cell>
          <cell r="D1684" t="str">
            <v>VORNG VANNY</v>
          </cell>
          <cell r="E1684" t="str">
            <v>F</v>
          </cell>
          <cell r="F1684" t="str">
            <v>Line40</v>
          </cell>
          <cell r="G1684" t="str">
            <v>Sewer Sewing</v>
          </cell>
          <cell r="H1684">
            <v>40518</v>
          </cell>
          <cell r="J1684">
            <v>36119</v>
          </cell>
          <cell r="K1684" t="str">
            <v>កំពង់ឆ្នាំង</v>
          </cell>
          <cell r="L1684" t="str">
            <v>040417708</v>
          </cell>
          <cell r="M1684" t="str">
            <v>29807160144055ន</v>
          </cell>
          <cell r="P1684" t="str">
            <v>015905069</v>
          </cell>
        </row>
        <row r="1685">
          <cell r="C1685" t="str">
            <v>ណុប ម៉ឹក</v>
          </cell>
          <cell r="D1685" t="str">
            <v>MOEK NOP</v>
          </cell>
          <cell r="E1685" t="str">
            <v>F</v>
          </cell>
          <cell r="F1685" t="str">
            <v>Line40</v>
          </cell>
          <cell r="G1685" t="str">
            <v>Sewer Sewing</v>
          </cell>
          <cell r="H1685">
            <v>40865</v>
          </cell>
          <cell r="J1685">
            <v>31413</v>
          </cell>
          <cell r="K1685" t="str">
            <v>តាកែវ</v>
          </cell>
          <cell r="L1685" t="str">
            <v>101129920</v>
          </cell>
          <cell r="M1685" t="str">
            <v>28607160136336ន</v>
          </cell>
          <cell r="P1685" t="str">
            <v>0969201673</v>
          </cell>
        </row>
        <row r="1686">
          <cell r="C1686" t="str">
            <v>ទូច ស្រីស្រស់</v>
          </cell>
          <cell r="D1686" t="str">
            <v>TOUCH SREYSROS</v>
          </cell>
          <cell r="E1686" t="str">
            <v>F</v>
          </cell>
          <cell r="F1686" t="str">
            <v>Line40</v>
          </cell>
          <cell r="G1686" t="str">
            <v>Sewer Sewing</v>
          </cell>
          <cell r="H1686">
            <v>40866</v>
          </cell>
          <cell r="I1686">
            <v>1</v>
          </cell>
          <cell r="J1686">
            <v>35110</v>
          </cell>
          <cell r="K1686" t="str">
            <v>កណ្តាល</v>
          </cell>
          <cell r="L1686" t="str">
            <v>020901602</v>
          </cell>
          <cell r="M1686" t="str">
            <v>29607160173435ផ</v>
          </cell>
          <cell r="P1686" t="str">
            <v>0966402844</v>
          </cell>
        </row>
        <row r="1687">
          <cell r="C1687" t="str">
            <v>ភាច គីមហួយ</v>
          </cell>
          <cell r="D1687" t="str">
            <v>PHEACH KIMHUOY</v>
          </cell>
          <cell r="E1687" t="str">
            <v>F</v>
          </cell>
          <cell r="F1687" t="str">
            <v>Line40</v>
          </cell>
          <cell r="G1687" t="str">
            <v>Reporter Sewing</v>
          </cell>
          <cell r="H1687">
            <v>40898</v>
          </cell>
          <cell r="I1687">
            <v>2</v>
          </cell>
          <cell r="J1687">
            <v>33033</v>
          </cell>
          <cell r="K1687" t="str">
            <v>កំពង់ស្ពឺ</v>
          </cell>
          <cell r="L1687" t="str">
            <v>031027162</v>
          </cell>
          <cell r="M1687" t="str">
            <v>29007160141657ថ</v>
          </cell>
          <cell r="P1687" t="str">
            <v>098363886</v>
          </cell>
        </row>
        <row r="1688">
          <cell r="C1688" t="str">
            <v>សុខ ស្រីល័ក្ស</v>
          </cell>
          <cell r="D1688" t="str">
            <v>SOK SREYLEAK</v>
          </cell>
          <cell r="E1688" t="str">
            <v>F</v>
          </cell>
          <cell r="F1688" t="str">
            <v>Line40</v>
          </cell>
          <cell r="G1688" t="str">
            <v>Sewer Sewing</v>
          </cell>
          <cell r="H1688">
            <v>41426</v>
          </cell>
          <cell r="J1688">
            <v>34792</v>
          </cell>
          <cell r="K1688" t="str">
            <v>ភ្នំពេញ</v>
          </cell>
          <cell r="L1688" t="str">
            <v>011101994</v>
          </cell>
          <cell r="M1688" t="str">
            <v>29507160142008ឌ</v>
          </cell>
          <cell r="P1688" t="str">
            <v>010301350</v>
          </cell>
        </row>
        <row r="1689">
          <cell r="C1689" t="str">
            <v>ជន វិរះ</v>
          </cell>
          <cell r="D1689" t="str">
            <v>CHUN VIREAK</v>
          </cell>
          <cell r="E1689" t="str">
            <v>M</v>
          </cell>
          <cell r="F1689" t="str">
            <v>Line40</v>
          </cell>
          <cell r="G1689" t="str">
            <v>Sewer Sewing</v>
          </cell>
          <cell r="H1689">
            <v>41605</v>
          </cell>
          <cell r="J1689">
            <v>36063</v>
          </cell>
          <cell r="K1689" t="str">
            <v>ភ្នំពេញ</v>
          </cell>
          <cell r="L1689" t="str">
            <v>011161178</v>
          </cell>
          <cell r="M1689" t="str">
            <v>19807160142296ប</v>
          </cell>
          <cell r="P1689" t="str">
            <v>093765214</v>
          </cell>
        </row>
        <row r="1690">
          <cell r="C1690" t="str">
            <v>សុង​ សាម៉េន</v>
          </cell>
          <cell r="D1690" t="str">
            <v>SONG SAMEN</v>
          </cell>
          <cell r="E1690" t="str">
            <v>F</v>
          </cell>
          <cell r="F1690" t="str">
            <v>Line40</v>
          </cell>
          <cell r="G1690" t="str">
            <v>Sewer Sewing</v>
          </cell>
          <cell r="H1690">
            <v>41699</v>
          </cell>
          <cell r="J1690">
            <v>35368</v>
          </cell>
          <cell r="K1690" t="str">
            <v>កំពង់ឆ្នាំង</v>
          </cell>
          <cell r="L1690" t="str">
            <v>040417735</v>
          </cell>
          <cell r="M1690" t="str">
            <v>29607160142332ដ</v>
          </cell>
          <cell r="P1690" t="str">
            <v>089427504</v>
          </cell>
        </row>
        <row r="1691">
          <cell r="C1691" t="str">
            <v>មួង ស៊ីលីស</v>
          </cell>
          <cell r="D1691" t="str">
            <v>MUONG SILIS</v>
          </cell>
          <cell r="E1691" t="str">
            <v>F</v>
          </cell>
          <cell r="F1691" t="str">
            <v>Line40</v>
          </cell>
          <cell r="G1691" t="str">
            <v>Sewer Sewing</v>
          </cell>
          <cell r="H1691">
            <v>42691</v>
          </cell>
          <cell r="J1691">
            <v>33425</v>
          </cell>
          <cell r="K1691" t="str">
            <v>ក្រចេះ</v>
          </cell>
          <cell r="L1691" t="str">
            <v>070189319</v>
          </cell>
          <cell r="M1691" t="str">
            <v>29111160417087ត</v>
          </cell>
          <cell r="N1691" t="str">
            <v>N0998267</v>
          </cell>
          <cell r="P1691" t="str">
            <v>0962046911</v>
          </cell>
        </row>
        <row r="1692">
          <cell r="C1692" t="str">
            <v>ម៉ន សុខហួរ</v>
          </cell>
          <cell r="D1692" t="str">
            <v>MAN SOKHUO</v>
          </cell>
          <cell r="E1692" t="str">
            <v>F</v>
          </cell>
          <cell r="F1692" t="str">
            <v>Line40</v>
          </cell>
          <cell r="G1692" t="str">
            <v>Maternity(Sewing)</v>
          </cell>
          <cell r="H1692">
            <v>43019</v>
          </cell>
          <cell r="J1692">
            <v>34885</v>
          </cell>
          <cell r="K1692" t="str">
            <v>កណ្តាល</v>
          </cell>
          <cell r="L1692" t="str">
            <v>020923207</v>
          </cell>
          <cell r="M1692" t="str">
            <v>29509170888505ខ</v>
          </cell>
          <cell r="P1692" t="str">
            <v>0963116657</v>
          </cell>
        </row>
        <row r="1693">
          <cell r="C1693" t="str">
            <v>យោះ ស្រី</v>
          </cell>
          <cell r="D1693" t="str">
            <v>YORS SREY</v>
          </cell>
          <cell r="E1693" t="str">
            <v>F</v>
          </cell>
          <cell r="F1693" t="str">
            <v>Line40</v>
          </cell>
          <cell r="G1693" t="str">
            <v>Sewer Sewing</v>
          </cell>
          <cell r="H1693">
            <v>43124</v>
          </cell>
          <cell r="J1693">
            <v>36214</v>
          </cell>
          <cell r="K1693" t="str">
            <v>កំពង់ស្ពឺ</v>
          </cell>
          <cell r="L1693" t="str">
            <v>030997542</v>
          </cell>
          <cell r="M1693" t="str">
            <v>29901181205827ព</v>
          </cell>
          <cell r="P1693" t="str">
            <v>0969738215</v>
          </cell>
        </row>
        <row r="1694">
          <cell r="C1694" t="str">
            <v>កាក់​ ភារុម្យ</v>
          </cell>
          <cell r="D1694" t="str">
            <v>KAK PHEAROM</v>
          </cell>
          <cell r="E1694" t="str">
            <v>F</v>
          </cell>
          <cell r="F1694" t="str">
            <v>Line40</v>
          </cell>
          <cell r="G1694" t="str">
            <v>Sewer Sewing</v>
          </cell>
          <cell r="H1694">
            <v>43237</v>
          </cell>
          <cell r="J1694">
            <v>32638</v>
          </cell>
          <cell r="K1694" t="str">
            <v>កំពង់ធំ</v>
          </cell>
          <cell r="L1694" t="str">
            <v>150924703</v>
          </cell>
          <cell r="M1694" t="str">
            <v>28907160142149ប</v>
          </cell>
          <cell r="P1694" t="str">
            <v>0964682072</v>
          </cell>
        </row>
        <row r="1695">
          <cell r="C1695" t="str">
            <v>ហ៊ាន ស្រីពៅ</v>
          </cell>
          <cell r="D1695" t="str">
            <v>HEAN SREYPOV</v>
          </cell>
          <cell r="E1695" t="str">
            <v>F</v>
          </cell>
          <cell r="F1695" t="str">
            <v>Line40</v>
          </cell>
          <cell r="G1695" t="str">
            <v>Sewer Sewing</v>
          </cell>
          <cell r="H1695">
            <v>43321</v>
          </cell>
          <cell r="J1695">
            <v>35221</v>
          </cell>
          <cell r="K1695" t="str">
            <v>តាកែវ</v>
          </cell>
          <cell r="L1695" t="str">
            <v>101185978</v>
          </cell>
          <cell r="M1695" t="str">
            <v>29610160369705ព</v>
          </cell>
          <cell r="N1695" t="str">
            <v>N1278501</v>
          </cell>
          <cell r="P1695" t="str">
            <v>0964432506</v>
          </cell>
        </row>
        <row r="1696">
          <cell r="C1696" t="str">
            <v>សឹម ជាវៃ</v>
          </cell>
          <cell r="D1696" t="str">
            <v>SOEM CHEAVAI</v>
          </cell>
          <cell r="E1696" t="str">
            <v>F</v>
          </cell>
          <cell r="F1696" t="str">
            <v>Line40</v>
          </cell>
          <cell r="G1696" t="str">
            <v>Maternity(Sewing)</v>
          </cell>
          <cell r="H1696">
            <v>44141</v>
          </cell>
          <cell r="I1696">
            <v>1</v>
          </cell>
          <cell r="J1696">
            <v>34864</v>
          </cell>
          <cell r="K1696" t="str">
            <v>Takeo</v>
          </cell>
          <cell r="L1696" t="str">
            <v>100784872</v>
          </cell>
          <cell r="M1696" t="str">
            <v>29504170701571ថ</v>
          </cell>
          <cell r="N1696" t="str">
            <v>N1646826</v>
          </cell>
          <cell r="P1696" t="str">
            <v>087260457</v>
          </cell>
        </row>
        <row r="1697">
          <cell r="C1697" t="str">
            <v>ង៉ែត ឌូច</v>
          </cell>
          <cell r="D1697" t="str">
            <v>NGET DOUCH</v>
          </cell>
          <cell r="E1697" t="str">
            <v>F</v>
          </cell>
          <cell r="F1697" t="str">
            <v>Line40</v>
          </cell>
          <cell r="G1697" t="str">
            <v>Sewer Sewing</v>
          </cell>
          <cell r="H1697">
            <v>44168</v>
          </cell>
          <cell r="J1697">
            <v>32121</v>
          </cell>
          <cell r="K1697" t="str">
            <v>Kampot</v>
          </cell>
          <cell r="L1697" t="str">
            <v>110318060</v>
          </cell>
          <cell r="M1697" t="str">
            <v>28711160415634ថ</v>
          </cell>
          <cell r="P1697" t="str">
            <v>0969661978</v>
          </cell>
        </row>
        <row r="1698">
          <cell r="C1698" t="str">
            <v>ចៅ គង់</v>
          </cell>
          <cell r="D1698" t="str">
            <v>CHAO KONG</v>
          </cell>
          <cell r="E1698" t="str">
            <v>M</v>
          </cell>
          <cell r="F1698" t="str">
            <v>Line40</v>
          </cell>
          <cell r="G1698" t="str">
            <v>Sewer Sewing</v>
          </cell>
          <cell r="H1698">
            <v>44187</v>
          </cell>
          <cell r="J1698">
            <v>30749</v>
          </cell>
          <cell r="K1698" t="str">
            <v>Phnom Penh</v>
          </cell>
          <cell r="L1698" t="str">
            <v>011394204</v>
          </cell>
          <cell r="M1698" t="str">
            <v>18412202527387ន</v>
          </cell>
          <cell r="P1698" t="str">
            <v>093258060</v>
          </cell>
        </row>
        <row r="1699">
          <cell r="C1699" t="str">
            <v>ហង់ នឿន</v>
          </cell>
          <cell r="D1699" t="str">
            <v>HANG NOEURN</v>
          </cell>
          <cell r="E1699" t="str">
            <v>F</v>
          </cell>
          <cell r="F1699" t="str">
            <v>Line40</v>
          </cell>
          <cell r="G1699" t="str">
            <v>Sewer Sewing</v>
          </cell>
          <cell r="H1699">
            <v>44357</v>
          </cell>
          <cell r="J1699">
            <v>31081</v>
          </cell>
          <cell r="K1699" t="str">
            <v>Kandal</v>
          </cell>
          <cell r="L1699" t="str">
            <v>021099728</v>
          </cell>
          <cell r="M1699" t="str">
            <v>28502160081020ហ</v>
          </cell>
          <cell r="P1699" t="str">
            <v>0969454118</v>
          </cell>
        </row>
        <row r="1700">
          <cell r="C1700" t="str">
            <v>ជា ធួ</v>
          </cell>
          <cell r="D1700" t="str">
            <v>CHEA THOUR</v>
          </cell>
          <cell r="E1700" t="str">
            <v>M</v>
          </cell>
          <cell r="F1700" t="str">
            <v>Line40</v>
          </cell>
          <cell r="G1700" t="str">
            <v>Sewer Sewing</v>
          </cell>
          <cell r="H1700">
            <v>44361</v>
          </cell>
          <cell r="J1700">
            <v>37606</v>
          </cell>
          <cell r="K1700" t="str">
            <v>Prey Veng</v>
          </cell>
          <cell r="L1700" t="str">
            <v>140162953</v>
          </cell>
          <cell r="M1700" t="str">
            <v>10204222802013ល</v>
          </cell>
          <cell r="P1700" t="str">
            <v>0963059349</v>
          </cell>
        </row>
        <row r="1701">
          <cell r="C1701" t="str">
            <v>ហៀង សម្បត្តិ</v>
          </cell>
          <cell r="D1701" t="str">
            <v>HEANG SAMBATH</v>
          </cell>
          <cell r="E1701" t="str">
            <v>M</v>
          </cell>
          <cell r="F1701" t="str">
            <v>Line40</v>
          </cell>
          <cell r="G1701" t="str">
            <v>Translator Sewing</v>
          </cell>
          <cell r="H1701">
            <v>44399</v>
          </cell>
          <cell r="J1701">
            <v>30379</v>
          </cell>
          <cell r="K1701" t="str">
            <v>Kandal</v>
          </cell>
          <cell r="L1701" t="str">
            <v>020595825</v>
          </cell>
          <cell r="M1701" t="str">
            <v>18312160515155ឋ</v>
          </cell>
          <cell r="P1701" t="str">
            <v>081220470</v>
          </cell>
        </row>
        <row r="1702">
          <cell r="C1702" t="str">
            <v>ថូ ឆេងវ៉ាន់</v>
          </cell>
          <cell r="D1702" t="str">
            <v>THOU CHHENGVANN</v>
          </cell>
          <cell r="E1702" t="str">
            <v>F</v>
          </cell>
          <cell r="F1702" t="str">
            <v>Line40</v>
          </cell>
          <cell r="G1702" t="str">
            <v>Sewer Sewing</v>
          </cell>
          <cell r="H1702">
            <v>44502</v>
          </cell>
          <cell r="J1702">
            <v>37302</v>
          </cell>
          <cell r="K1702" t="str">
            <v>Kampong Thom</v>
          </cell>
          <cell r="L1702" t="str">
            <v>150906450</v>
          </cell>
          <cell r="M1702" t="str">
            <v>20211212668506ញ</v>
          </cell>
          <cell r="P1702" t="str">
            <v>0962701489</v>
          </cell>
        </row>
        <row r="1703">
          <cell r="C1703" t="str">
            <v>អាន ឆានុន</v>
          </cell>
          <cell r="D1703" t="str">
            <v>AN CHANUN</v>
          </cell>
          <cell r="E1703" t="str">
            <v>M</v>
          </cell>
          <cell r="F1703" t="str">
            <v>Line40</v>
          </cell>
          <cell r="G1703" t="str">
            <v>Sewer Sewing</v>
          </cell>
          <cell r="H1703">
            <v>44504</v>
          </cell>
          <cell r="J1703">
            <v>37571</v>
          </cell>
          <cell r="K1703" t="str">
            <v>Kampong Chhnang</v>
          </cell>
          <cell r="L1703" t="str">
            <v>040576508</v>
          </cell>
          <cell r="M1703" t="str">
            <v>10211212675589ទ</v>
          </cell>
          <cell r="P1703" t="str">
            <v>0966862620</v>
          </cell>
        </row>
        <row r="1704">
          <cell r="C1704" t="str">
            <v>តាន់ សុគន្ធា</v>
          </cell>
          <cell r="D1704" t="str">
            <v>TANN SOKUNTHEA</v>
          </cell>
          <cell r="E1704" t="str">
            <v>F</v>
          </cell>
          <cell r="F1704" t="str">
            <v>Line40</v>
          </cell>
          <cell r="G1704" t="str">
            <v>Sewer Sewing</v>
          </cell>
          <cell r="H1704">
            <v>44582</v>
          </cell>
          <cell r="J1704">
            <v>37524</v>
          </cell>
          <cell r="K1704" t="str">
            <v>Takeo</v>
          </cell>
          <cell r="L1704" t="str">
            <v>101423953</v>
          </cell>
          <cell r="M1704" t="str">
            <v>20212202524272ក</v>
          </cell>
          <cell r="P1704" t="str">
            <v>061990278</v>
          </cell>
        </row>
        <row r="1705">
          <cell r="C1705" t="str">
            <v>ឡាយ ម៉ាប់</v>
          </cell>
          <cell r="D1705" t="str">
            <v>LAY MAB</v>
          </cell>
          <cell r="E1705" t="str">
            <v>F</v>
          </cell>
          <cell r="F1705" t="str">
            <v>Line40</v>
          </cell>
          <cell r="G1705" t="str">
            <v>Sewer Sewing</v>
          </cell>
          <cell r="H1705">
            <v>44672</v>
          </cell>
          <cell r="J1705">
            <v>36323</v>
          </cell>
          <cell r="K1705" t="str">
            <v>Prey Veng</v>
          </cell>
          <cell r="L1705" t="str">
            <v>051240934</v>
          </cell>
          <cell r="M1705" t="str">
            <v>29909170896106ខ</v>
          </cell>
          <cell r="P1705" t="str">
            <v>0965956406</v>
          </cell>
        </row>
        <row r="1706">
          <cell r="C1706" t="str">
            <v>ផាត ធូ</v>
          </cell>
          <cell r="D1706" t="str">
            <v>PHAT THOU</v>
          </cell>
          <cell r="E1706" t="str">
            <v>F</v>
          </cell>
          <cell r="F1706" t="str">
            <v>Line40</v>
          </cell>
          <cell r="G1706" t="str">
            <v>Sewer Sewing</v>
          </cell>
          <cell r="H1706">
            <v>44677</v>
          </cell>
          <cell r="I1706">
            <v>2</v>
          </cell>
          <cell r="J1706">
            <v>35340</v>
          </cell>
          <cell r="K1706" t="str">
            <v>Prey Veng</v>
          </cell>
          <cell r="L1706" t="str">
            <v>051541613</v>
          </cell>
          <cell r="M1706" t="str">
            <v>29609170914323ធ</v>
          </cell>
          <cell r="P1706" t="str">
            <v>099426247</v>
          </cell>
        </row>
        <row r="1707">
          <cell r="C1707" t="str">
            <v>គង់ អ៊ី</v>
          </cell>
          <cell r="D1707" t="str">
            <v>KONG I</v>
          </cell>
          <cell r="E1707" t="str">
            <v>F</v>
          </cell>
          <cell r="F1707" t="str">
            <v>Line40</v>
          </cell>
          <cell r="G1707" t="str">
            <v>Sewer Sewing</v>
          </cell>
          <cell r="H1707">
            <v>44679</v>
          </cell>
          <cell r="J1707">
            <v>32536</v>
          </cell>
          <cell r="K1707" t="str">
            <v>Svay Rieng</v>
          </cell>
          <cell r="L1707" t="str">
            <v>090673200</v>
          </cell>
          <cell r="M1707" t="str">
            <v>28909160262556វ</v>
          </cell>
          <cell r="P1707" t="str">
            <v>081701012</v>
          </cell>
        </row>
        <row r="1708">
          <cell r="C1708" t="str">
            <v>វ៉ាន ភារ៉ា</v>
          </cell>
          <cell r="D1708" t="str">
            <v>VAN PHEARA</v>
          </cell>
          <cell r="E1708" t="str">
            <v>M</v>
          </cell>
          <cell r="F1708" t="str">
            <v>Line40</v>
          </cell>
          <cell r="G1708" t="str">
            <v>Sewer Sewing</v>
          </cell>
          <cell r="H1708">
            <v>44727</v>
          </cell>
          <cell r="J1708">
            <v>32203</v>
          </cell>
          <cell r="K1708" t="str">
            <v>Kampong Cham</v>
          </cell>
          <cell r="L1708" t="str">
            <v>170490868</v>
          </cell>
          <cell r="M1708" t="str">
            <v>18810170923726ព</v>
          </cell>
          <cell r="O1708" t="str">
            <v>OK</v>
          </cell>
          <cell r="P1708" t="str">
            <v>0977661512</v>
          </cell>
        </row>
        <row r="1709">
          <cell r="C1709" t="str">
            <v>ឡេង សុខុន</v>
          </cell>
          <cell r="D1709" t="str">
            <v>LENG SOKHON</v>
          </cell>
          <cell r="E1709" t="str">
            <v>F</v>
          </cell>
          <cell r="F1709" t="str">
            <v>Line40</v>
          </cell>
          <cell r="G1709" t="str">
            <v>Sewer Sewing</v>
          </cell>
          <cell r="H1709">
            <v>44837</v>
          </cell>
          <cell r="J1709">
            <v>32031</v>
          </cell>
          <cell r="K1709" t="str">
            <v>Takeo</v>
          </cell>
          <cell r="L1709" t="str">
            <v>101071874</v>
          </cell>
          <cell r="M1709" t="str">
            <v>28707160160975ប</v>
          </cell>
          <cell r="O1709" t="str">
            <v>OK</v>
          </cell>
          <cell r="P1709" t="str">
            <v>015825117</v>
          </cell>
        </row>
        <row r="1710">
          <cell r="C1710" t="str">
            <v>ប៉ាង កុសល</v>
          </cell>
          <cell r="D1710" t="str">
            <v>PANG KOSAL</v>
          </cell>
          <cell r="E1710" t="str">
            <v>M</v>
          </cell>
          <cell r="F1710" t="str">
            <v>Line40</v>
          </cell>
          <cell r="G1710" t="str">
            <v>Sewer Sewing</v>
          </cell>
          <cell r="H1710">
            <v>44839</v>
          </cell>
          <cell r="J1710">
            <v>32210</v>
          </cell>
          <cell r="K1710" t="str">
            <v>Phnom Penh</v>
          </cell>
          <cell r="L1710" t="str">
            <v>010962511</v>
          </cell>
          <cell r="M1710" t="str">
            <v>18807170839610រ</v>
          </cell>
          <cell r="O1710" t="str">
            <v>OK</v>
          </cell>
          <cell r="P1710" t="str">
            <v>070282165</v>
          </cell>
        </row>
        <row r="1711">
          <cell r="C1711" t="str">
            <v>ផល់ ផាន</v>
          </cell>
          <cell r="D1711" t="str">
            <v>PHAL PHAN</v>
          </cell>
          <cell r="E1711" t="str">
            <v>M</v>
          </cell>
          <cell r="F1711" t="str">
            <v>Line40</v>
          </cell>
          <cell r="G1711" t="str">
            <v>Sewer Sewing</v>
          </cell>
          <cell r="H1711">
            <v>44847</v>
          </cell>
          <cell r="J1711">
            <v>34765</v>
          </cell>
          <cell r="K1711" t="str">
            <v>Kampong Speu</v>
          </cell>
          <cell r="L1711" t="str">
            <v>030766761</v>
          </cell>
          <cell r="M1711" t="str">
            <v>19507170826632ម</v>
          </cell>
          <cell r="P1711" t="str">
            <v>087319496</v>
          </cell>
        </row>
        <row r="1712">
          <cell r="C1712" t="str">
            <v>ប៉ន គឹមស្រស់</v>
          </cell>
          <cell r="D1712" t="str">
            <v>PORN KOEMSRORS</v>
          </cell>
          <cell r="E1712" t="str">
            <v>M</v>
          </cell>
          <cell r="F1712" t="str">
            <v>Line40</v>
          </cell>
          <cell r="G1712" t="str">
            <v>Sewer Sewing</v>
          </cell>
          <cell r="H1712">
            <v>44852</v>
          </cell>
          <cell r="J1712">
            <v>38346</v>
          </cell>
          <cell r="K1712" t="str">
            <v>Kampong Cham</v>
          </cell>
          <cell r="L1712" t="str">
            <v>062272975</v>
          </cell>
          <cell r="M1712" t="str">
            <v>10410222971893ថ</v>
          </cell>
          <cell r="P1712" t="str">
            <v>0966734773</v>
          </cell>
        </row>
        <row r="1713">
          <cell r="C1713" t="str">
            <v>តាំង អេង</v>
          </cell>
          <cell r="D1713" t="str">
            <v>TANG ENG</v>
          </cell>
          <cell r="E1713" t="str">
            <v>M</v>
          </cell>
          <cell r="F1713" t="str">
            <v>Line40</v>
          </cell>
          <cell r="G1713" t="str">
            <v>Sewer Sewing</v>
          </cell>
          <cell r="H1713">
            <v>44854</v>
          </cell>
          <cell r="J1713">
            <v>35554</v>
          </cell>
          <cell r="K1713" t="str">
            <v>Kampong Thom</v>
          </cell>
          <cell r="L1713" t="str">
            <v>150510230</v>
          </cell>
          <cell r="M1713" t="str">
            <v>19708160206254ធ</v>
          </cell>
          <cell r="P1713" t="str">
            <v>0966198742</v>
          </cell>
        </row>
        <row r="1714">
          <cell r="C1714" t="str">
            <v>ហម គង់គា</v>
          </cell>
          <cell r="D1714" t="str">
            <v>KONGKEA HAM</v>
          </cell>
          <cell r="E1714" t="str">
            <v>F</v>
          </cell>
          <cell r="F1714" t="str">
            <v>Line41</v>
          </cell>
          <cell r="G1714" t="str">
            <v>Input Sewing</v>
          </cell>
          <cell r="H1714">
            <v>39093</v>
          </cell>
          <cell r="J1714">
            <v>31497</v>
          </cell>
          <cell r="K1714" t="str">
            <v>កណ្តាល</v>
          </cell>
          <cell r="L1714" t="str">
            <v>020596916</v>
          </cell>
          <cell r="M1714" t="str">
            <v>28607160142122ញ</v>
          </cell>
          <cell r="P1714" t="str">
            <v>0968966778</v>
          </cell>
        </row>
        <row r="1715">
          <cell r="C1715" t="str">
            <v>យិន សាវង់</v>
          </cell>
          <cell r="D1715" t="str">
            <v>YIN SAVONG</v>
          </cell>
          <cell r="E1715" t="str">
            <v>F</v>
          </cell>
          <cell r="F1715" t="str">
            <v>Line41</v>
          </cell>
          <cell r="G1715" t="str">
            <v>Sewer Sewing</v>
          </cell>
          <cell r="H1715">
            <v>39099</v>
          </cell>
          <cell r="I1715">
            <v>1</v>
          </cell>
          <cell r="J1715">
            <v>30113</v>
          </cell>
          <cell r="K1715" t="str">
            <v>ស្វាយរៀង</v>
          </cell>
          <cell r="L1715" t="str">
            <v>090707064</v>
          </cell>
          <cell r="M1715" t="str">
            <v>28207160152958ភ</v>
          </cell>
          <cell r="N1715" t="str">
            <v>N0624816</v>
          </cell>
          <cell r="P1715" t="str">
            <v>010780923</v>
          </cell>
        </row>
        <row r="1716">
          <cell r="C1716" t="str">
            <v>ង៉ុង ធា</v>
          </cell>
          <cell r="D1716" t="str">
            <v>NGONG THEA</v>
          </cell>
          <cell r="E1716" t="str">
            <v>F</v>
          </cell>
          <cell r="F1716" t="str">
            <v>Line41</v>
          </cell>
          <cell r="G1716" t="str">
            <v>Sewer Sewing</v>
          </cell>
          <cell r="H1716">
            <v>39198</v>
          </cell>
          <cell r="J1716">
            <v>33524</v>
          </cell>
          <cell r="K1716" t="str">
            <v>កំពង់ស្ពឺ</v>
          </cell>
          <cell r="L1716" t="str">
            <v>030988830</v>
          </cell>
          <cell r="M1716" t="str">
            <v>29107160136598អ</v>
          </cell>
          <cell r="P1716" t="str">
            <v>016588009</v>
          </cell>
        </row>
        <row r="1717">
          <cell r="C1717" t="str">
            <v>សុង ពុន</v>
          </cell>
          <cell r="D1717" t="str">
            <v>SONG PON</v>
          </cell>
          <cell r="E1717" t="str">
            <v>F</v>
          </cell>
          <cell r="F1717" t="str">
            <v>Line41</v>
          </cell>
          <cell r="G1717" t="str">
            <v>Sewer Sewing</v>
          </cell>
          <cell r="H1717">
            <v>39952</v>
          </cell>
          <cell r="I1717">
            <v>1</v>
          </cell>
          <cell r="J1717">
            <v>30059</v>
          </cell>
          <cell r="K1717" t="str">
            <v>កំពង់ធំ</v>
          </cell>
          <cell r="L1717" t="str">
            <v>011105479</v>
          </cell>
          <cell r="M1717" t="str">
            <v>28207160152980ធ</v>
          </cell>
          <cell r="P1717" t="str">
            <v>0968397133</v>
          </cell>
        </row>
        <row r="1718">
          <cell r="C1718" t="str">
            <v>ម៉ាប់ ឈីញ</v>
          </cell>
          <cell r="D1718" t="str">
            <v>MAB CHHINH</v>
          </cell>
          <cell r="E1718" t="str">
            <v>F</v>
          </cell>
          <cell r="F1718" t="str">
            <v>Line41</v>
          </cell>
          <cell r="G1718" t="str">
            <v>Leader Sewing</v>
          </cell>
          <cell r="H1718">
            <v>39987</v>
          </cell>
          <cell r="I1718">
            <v>2</v>
          </cell>
          <cell r="J1718">
            <v>32575</v>
          </cell>
          <cell r="K1718" t="str">
            <v>កំពង់ធំ</v>
          </cell>
          <cell r="L1718" t="str">
            <v>150760120</v>
          </cell>
          <cell r="M1718" t="str">
            <v>28907160143542ធ</v>
          </cell>
          <cell r="P1718" t="str">
            <v>070949002</v>
          </cell>
        </row>
        <row r="1719">
          <cell r="C1719" t="str">
            <v>រី វណ្ណ</v>
          </cell>
          <cell r="D1719" t="str">
            <v>RY VAN</v>
          </cell>
          <cell r="E1719" t="str">
            <v>F</v>
          </cell>
          <cell r="F1719" t="str">
            <v>Line41</v>
          </cell>
          <cell r="G1719" t="str">
            <v>Sewer Sewing</v>
          </cell>
          <cell r="H1719">
            <v>40007</v>
          </cell>
          <cell r="I1719">
            <v>1</v>
          </cell>
          <cell r="J1719">
            <v>33212</v>
          </cell>
          <cell r="K1719" t="str">
            <v>កំពង់ស្ពឺ</v>
          </cell>
          <cell r="L1719" t="str">
            <v>031039254</v>
          </cell>
          <cell r="M1719" t="str">
            <v>29007160143093ធ</v>
          </cell>
          <cell r="P1719" t="str">
            <v>0962748812</v>
          </cell>
        </row>
        <row r="1720">
          <cell r="C1720" t="str">
            <v>ជ័យ ចាន់ណារី</v>
          </cell>
          <cell r="D1720" t="str">
            <v>CHANNARY CHIY</v>
          </cell>
          <cell r="E1720" t="str">
            <v>F</v>
          </cell>
          <cell r="F1720" t="str">
            <v>Line41</v>
          </cell>
          <cell r="G1720" t="str">
            <v>Sewer Sewing</v>
          </cell>
          <cell r="H1720">
            <v>40170</v>
          </cell>
          <cell r="I1720">
            <v>1</v>
          </cell>
          <cell r="J1720">
            <v>31417</v>
          </cell>
          <cell r="K1720" t="str">
            <v>កំពង់ស្ពឺ</v>
          </cell>
          <cell r="L1720" t="str">
            <v>030939189</v>
          </cell>
          <cell r="M1720" t="str">
            <v>28607160143084ទ</v>
          </cell>
          <cell r="N1720" t="str">
            <v>N0620638</v>
          </cell>
          <cell r="P1720" t="str">
            <v>0966676723</v>
          </cell>
        </row>
        <row r="1721">
          <cell r="C1721" t="str">
            <v>គង់ ហាន</v>
          </cell>
          <cell r="D1721" t="str">
            <v>KONG HAN</v>
          </cell>
          <cell r="E1721" t="str">
            <v>F</v>
          </cell>
          <cell r="F1721" t="str">
            <v>Line41</v>
          </cell>
          <cell r="G1721" t="str">
            <v>Sewer Sewing</v>
          </cell>
          <cell r="H1721">
            <v>41143</v>
          </cell>
          <cell r="I1721">
            <v>1</v>
          </cell>
          <cell r="J1721">
            <v>32629</v>
          </cell>
          <cell r="K1721" t="str">
            <v>កំពង់ស្ពឺ</v>
          </cell>
          <cell r="L1721" t="str">
            <v>030435081</v>
          </cell>
          <cell r="M1721" t="str">
            <v>28907160142820ទ</v>
          </cell>
          <cell r="P1721" t="str">
            <v>070386244</v>
          </cell>
        </row>
        <row r="1722">
          <cell r="C1722" t="str">
            <v>សាម៉េត រស្មី</v>
          </cell>
          <cell r="D1722" t="str">
            <v>SAMET RAKSMEY</v>
          </cell>
          <cell r="E1722" t="str">
            <v>F</v>
          </cell>
          <cell r="F1722" t="str">
            <v>Line41</v>
          </cell>
          <cell r="G1722" t="str">
            <v>Sewer Sewing</v>
          </cell>
          <cell r="H1722">
            <v>41426</v>
          </cell>
          <cell r="J1722">
            <v>34095</v>
          </cell>
          <cell r="K1722" t="str">
            <v>កណ្តាល</v>
          </cell>
          <cell r="L1722" t="str">
            <v>011156162</v>
          </cell>
          <cell r="M1722" t="str">
            <v>29307160173455ប</v>
          </cell>
          <cell r="P1722" t="str">
            <v>070682517</v>
          </cell>
        </row>
        <row r="1723">
          <cell r="C1723" t="str">
            <v>នេត ចាន់តារ៉ា</v>
          </cell>
          <cell r="D1723" t="str">
            <v>NETH CHANDARA</v>
          </cell>
          <cell r="E1723" t="str">
            <v>M</v>
          </cell>
          <cell r="F1723" t="str">
            <v>Line41</v>
          </cell>
          <cell r="G1723" t="str">
            <v>Sewer Sewing</v>
          </cell>
          <cell r="H1723">
            <v>41605</v>
          </cell>
          <cell r="J1723">
            <v>32902</v>
          </cell>
          <cell r="K1723" t="str">
            <v>ស្វាយរៀង</v>
          </cell>
          <cell r="L1723" t="str">
            <v>09093827</v>
          </cell>
          <cell r="M1723" t="str">
            <v>19007160136518ត</v>
          </cell>
          <cell r="N1723" t="str">
            <v>N0475978</v>
          </cell>
          <cell r="P1723" t="str">
            <v>086438787</v>
          </cell>
        </row>
        <row r="1724">
          <cell r="C1724" t="str">
            <v>យ៉ាន់ រ៉ាយ៉ា</v>
          </cell>
          <cell r="D1724" t="str">
            <v>YAN RAYA</v>
          </cell>
          <cell r="E1724" t="str">
            <v>M</v>
          </cell>
          <cell r="F1724" t="str">
            <v>Line41</v>
          </cell>
          <cell r="G1724" t="str">
            <v>Sewer Sewing</v>
          </cell>
          <cell r="H1724">
            <v>41852</v>
          </cell>
          <cell r="J1724">
            <v>31799</v>
          </cell>
          <cell r="K1724" t="str">
            <v>កណ្តាល</v>
          </cell>
          <cell r="L1724" t="str">
            <v>020581157</v>
          </cell>
          <cell r="M1724" t="str">
            <v>18707160152964ម</v>
          </cell>
          <cell r="N1724" t="str">
            <v>N0306919</v>
          </cell>
          <cell r="P1724" t="str">
            <v>010830357</v>
          </cell>
        </row>
        <row r="1725">
          <cell r="C1725" t="str">
            <v>ពុំ ស្រីម៉ៅ</v>
          </cell>
          <cell r="D1725" t="str">
            <v>PUM SREYMAO</v>
          </cell>
          <cell r="E1725" t="str">
            <v>F</v>
          </cell>
          <cell r="F1725" t="str">
            <v>Line41</v>
          </cell>
          <cell r="G1725" t="str">
            <v>Sewer Sewing</v>
          </cell>
          <cell r="H1725">
            <v>41895</v>
          </cell>
          <cell r="J1725">
            <v>31872</v>
          </cell>
          <cell r="K1725" t="str">
            <v>កំពង់ស្ពឺ</v>
          </cell>
          <cell r="L1725" t="str">
            <v>011156305</v>
          </cell>
          <cell r="M1725" t="str">
            <v>28707160153074ធ</v>
          </cell>
          <cell r="P1725" t="str">
            <v>093938360</v>
          </cell>
        </row>
        <row r="1726">
          <cell r="C1726" t="str">
            <v>ជន ស៊ាងអេង</v>
          </cell>
          <cell r="D1726" t="str">
            <v>CHORN SEANGENG</v>
          </cell>
          <cell r="E1726" t="str">
            <v>F</v>
          </cell>
          <cell r="F1726" t="str">
            <v>Line41</v>
          </cell>
          <cell r="G1726" t="str">
            <v>Sewer Sewing</v>
          </cell>
          <cell r="H1726">
            <v>41974</v>
          </cell>
          <cell r="J1726">
            <v>29295</v>
          </cell>
          <cell r="K1726" t="str">
            <v>កំពង់ចាម</v>
          </cell>
          <cell r="L1726" t="str">
            <v>060458226</v>
          </cell>
          <cell r="M1726" t="str">
            <v>28007160174321ញ</v>
          </cell>
          <cell r="P1726" t="str">
            <v>0964804527</v>
          </cell>
        </row>
        <row r="1727">
          <cell r="C1727" t="str">
            <v>ប៉ុម សុខឃីម</v>
          </cell>
          <cell r="D1727" t="str">
            <v>POM SOKKHIM</v>
          </cell>
          <cell r="E1727" t="str">
            <v>F</v>
          </cell>
          <cell r="F1727" t="str">
            <v>Line41</v>
          </cell>
          <cell r="G1727" t="str">
            <v>Sewer Sewing</v>
          </cell>
          <cell r="H1727">
            <v>42167</v>
          </cell>
          <cell r="J1727">
            <v>31427</v>
          </cell>
          <cell r="K1727" t="str">
            <v>កណ្តាល</v>
          </cell>
          <cell r="L1727" t="str">
            <v>020483895</v>
          </cell>
          <cell r="M1727" t="str">
            <v>28607160153005ឋ</v>
          </cell>
          <cell r="P1727" t="str">
            <v>0966195036</v>
          </cell>
        </row>
        <row r="1728">
          <cell r="C1728" t="str">
            <v>សូយ ឡៃគ័ង</v>
          </cell>
          <cell r="D1728" t="str">
            <v>SOUY LAIKORNG</v>
          </cell>
          <cell r="E1728" t="str">
            <v>F</v>
          </cell>
          <cell r="F1728" t="str">
            <v>Line41</v>
          </cell>
          <cell r="G1728" t="str">
            <v>Sewer Sewing</v>
          </cell>
          <cell r="H1728">
            <v>42193</v>
          </cell>
          <cell r="J1728">
            <v>33605</v>
          </cell>
          <cell r="K1728" t="str">
            <v>កំពង់ស្ពឺ</v>
          </cell>
          <cell r="L1728" t="str">
            <v>030500509</v>
          </cell>
          <cell r="M1728" t="str">
            <v>29207160143055ឌ</v>
          </cell>
          <cell r="P1728" t="str">
            <v>070598015</v>
          </cell>
        </row>
        <row r="1729">
          <cell r="C1729" t="str">
            <v>សាត កុសល</v>
          </cell>
          <cell r="D1729" t="str">
            <v>SAT KOSAL</v>
          </cell>
          <cell r="E1729" t="str">
            <v>F</v>
          </cell>
          <cell r="F1729" t="str">
            <v>Line41</v>
          </cell>
          <cell r="G1729" t="str">
            <v>Sewer Sewing</v>
          </cell>
          <cell r="H1729">
            <v>42251</v>
          </cell>
          <cell r="J1729">
            <v>29510</v>
          </cell>
          <cell r="K1729" t="str">
            <v>តាកែវ</v>
          </cell>
          <cell r="L1729" t="str">
            <v>101364951</v>
          </cell>
          <cell r="M1729" t="str">
            <v>28007160153024ឆ</v>
          </cell>
          <cell r="P1729" t="str">
            <v>0969748141</v>
          </cell>
        </row>
        <row r="1730">
          <cell r="C1730" t="str">
            <v>យ៉ែម ស្រីវឿន</v>
          </cell>
          <cell r="D1730" t="str">
            <v>YEM SREYVOEUN</v>
          </cell>
          <cell r="E1730" t="str">
            <v>F</v>
          </cell>
          <cell r="F1730" t="str">
            <v>Line41</v>
          </cell>
          <cell r="G1730" t="str">
            <v>Sewer Sewing</v>
          </cell>
          <cell r="H1730">
            <v>42618</v>
          </cell>
          <cell r="J1730">
            <v>32394</v>
          </cell>
          <cell r="K1730" t="str">
            <v>តាកែវ</v>
          </cell>
          <cell r="L1730" t="str">
            <v>100946166</v>
          </cell>
          <cell r="M1730" t="str">
            <v>28807160163905ភ</v>
          </cell>
          <cell r="P1730" t="str">
            <v>070732834</v>
          </cell>
        </row>
        <row r="1731">
          <cell r="C1731" t="str">
            <v>កន សាត</v>
          </cell>
          <cell r="D1731" t="str">
            <v>KAN SAT</v>
          </cell>
          <cell r="E1731" t="str">
            <v>F</v>
          </cell>
          <cell r="F1731" t="str">
            <v>Line41</v>
          </cell>
          <cell r="G1731" t="str">
            <v>Sewer Sewing</v>
          </cell>
          <cell r="H1731">
            <v>42650</v>
          </cell>
          <cell r="J1731">
            <v>31592</v>
          </cell>
          <cell r="K1731" t="str">
            <v>កំពង់ចាម</v>
          </cell>
          <cell r="L1731" t="str">
            <v>060839681</v>
          </cell>
          <cell r="M1731" t="str">
            <v>28607160143051ឋ</v>
          </cell>
          <cell r="P1731" t="str">
            <v>093304155</v>
          </cell>
        </row>
        <row r="1732">
          <cell r="C1732" t="str">
            <v>ពឿន ហ៊ុច</v>
          </cell>
          <cell r="D1732" t="str">
            <v>POEUN HUCH</v>
          </cell>
          <cell r="E1732" t="str">
            <v>F</v>
          </cell>
          <cell r="F1732" t="str">
            <v>Line41</v>
          </cell>
          <cell r="G1732" t="str">
            <v>Sewer Sewing</v>
          </cell>
          <cell r="H1732">
            <v>42934</v>
          </cell>
          <cell r="J1732">
            <v>35930</v>
          </cell>
          <cell r="K1732" t="str">
            <v>កំពង់ធំ</v>
          </cell>
          <cell r="L1732" t="str">
            <v>150903268</v>
          </cell>
          <cell r="M1732" t="str">
            <v>29807170835254វ</v>
          </cell>
          <cell r="N1732" t="str">
            <v>N1343425</v>
          </cell>
          <cell r="P1732" t="str">
            <v>0964728093</v>
          </cell>
        </row>
        <row r="1733">
          <cell r="C1733" t="str">
            <v>សុខ ស្រេម</v>
          </cell>
          <cell r="D1733" t="str">
            <v>SOK SREM</v>
          </cell>
          <cell r="E1733" t="str">
            <v>F</v>
          </cell>
          <cell r="F1733" t="str">
            <v>Line41</v>
          </cell>
          <cell r="G1733" t="str">
            <v>Sewer Sewing</v>
          </cell>
          <cell r="H1733">
            <v>43073</v>
          </cell>
          <cell r="I1733">
            <v>2</v>
          </cell>
          <cell r="J1733">
            <v>31872</v>
          </cell>
          <cell r="K1733" t="str">
            <v>កណ្តាល</v>
          </cell>
          <cell r="L1733" t="str">
            <v>020516288</v>
          </cell>
          <cell r="M1733" t="str">
            <v>28709160325574រ</v>
          </cell>
          <cell r="P1733" t="str">
            <v>016355917</v>
          </cell>
        </row>
        <row r="1734">
          <cell r="C1734" t="str">
            <v>មាស សុភាព</v>
          </cell>
          <cell r="D1734" t="str">
            <v>MEAS SOPHEAP</v>
          </cell>
          <cell r="E1734" t="str">
            <v>F</v>
          </cell>
          <cell r="F1734" t="str">
            <v>Line41</v>
          </cell>
          <cell r="G1734" t="str">
            <v>Sewer Sewing</v>
          </cell>
          <cell r="H1734">
            <v>43102</v>
          </cell>
          <cell r="J1734">
            <v>32981</v>
          </cell>
          <cell r="K1734" t="str">
            <v>កំពង់ស្ពឺ</v>
          </cell>
          <cell r="L1734" t="str">
            <v>031002906</v>
          </cell>
          <cell r="M1734" t="str">
            <v>29007160136323ដ</v>
          </cell>
          <cell r="P1734" t="str">
            <v>070545756</v>
          </cell>
        </row>
        <row r="1735">
          <cell r="C1735" t="str">
            <v xml:space="preserve">រ៉ន រាជ	</v>
          </cell>
          <cell r="D1735" t="str">
            <v>RORN REACH</v>
          </cell>
          <cell r="E1735" t="str">
            <v>M</v>
          </cell>
          <cell r="F1735" t="str">
            <v>Line41</v>
          </cell>
          <cell r="G1735" t="str">
            <v>Sewer Sewing</v>
          </cell>
          <cell r="H1735">
            <v>43290</v>
          </cell>
          <cell r="J1735">
            <v>33644</v>
          </cell>
          <cell r="K1735" t="str">
            <v>ព្រៃវែង</v>
          </cell>
          <cell r="L1735" t="str">
            <v>050808853</v>
          </cell>
          <cell r="M1735" t="str">
            <v>19202150003558ឈ</v>
          </cell>
          <cell r="P1735" t="str">
            <v>061847090</v>
          </cell>
        </row>
        <row r="1736">
          <cell r="C1736" t="str">
            <v>ស៊ាង លាន</v>
          </cell>
          <cell r="D1736" t="str">
            <v>SEANG LEAN</v>
          </cell>
          <cell r="E1736" t="str">
            <v>F</v>
          </cell>
          <cell r="F1736" t="str">
            <v>Line41</v>
          </cell>
          <cell r="G1736" t="str">
            <v>Sewer Sewing</v>
          </cell>
          <cell r="H1736">
            <v>43845</v>
          </cell>
          <cell r="I1736">
            <v>1</v>
          </cell>
          <cell r="J1736">
            <v>33028</v>
          </cell>
          <cell r="K1736" t="str">
            <v>កំពង់ធំ</v>
          </cell>
          <cell r="L1736" t="str">
            <v>150782459</v>
          </cell>
          <cell r="M1736" t="str">
            <v>29001202294823ឋ</v>
          </cell>
          <cell r="P1736" t="str">
            <v>0968696752</v>
          </cell>
        </row>
        <row r="1737">
          <cell r="C1737" t="str">
            <v>ហឿន សុធារី</v>
          </cell>
          <cell r="D1737" t="str">
            <v>HOEURN SOTHEARY</v>
          </cell>
          <cell r="E1737" t="str">
            <v>F</v>
          </cell>
          <cell r="F1737" t="str">
            <v>Line41</v>
          </cell>
          <cell r="G1737" t="str">
            <v>Maternity(Sewing)</v>
          </cell>
          <cell r="H1737">
            <v>44109</v>
          </cell>
          <cell r="J1737">
            <v>31432</v>
          </cell>
          <cell r="K1737" t="str">
            <v>Kampong Speu</v>
          </cell>
          <cell r="L1737" t="str">
            <v>030851686</v>
          </cell>
          <cell r="M1737" t="str">
            <v>28609170893492គ</v>
          </cell>
          <cell r="P1737" t="str">
            <v>093829095</v>
          </cell>
        </row>
        <row r="1738">
          <cell r="C1738" t="str">
            <v>ឌុច សារ៉ុង</v>
          </cell>
          <cell r="D1738" t="str">
            <v>DOCH SAROG</v>
          </cell>
          <cell r="E1738" t="str">
            <v>M</v>
          </cell>
          <cell r="F1738" t="str">
            <v>Line41</v>
          </cell>
          <cell r="G1738" t="str">
            <v>Sewer Sewing</v>
          </cell>
          <cell r="H1738">
            <v>44368</v>
          </cell>
          <cell r="J1738">
            <v>33678</v>
          </cell>
          <cell r="K1738" t="str">
            <v>Kampot</v>
          </cell>
          <cell r="L1738" t="str">
            <v>110409792</v>
          </cell>
          <cell r="M1738" t="str">
            <v>19211192257352ទ</v>
          </cell>
          <cell r="P1738" t="str">
            <v>0972216347</v>
          </cell>
        </row>
        <row r="1739">
          <cell r="C1739" t="str">
            <v>ជួន ស៊េង</v>
          </cell>
          <cell r="D1739" t="str">
            <v>CHUON SENG</v>
          </cell>
          <cell r="E1739" t="str">
            <v>F</v>
          </cell>
          <cell r="F1739" t="str">
            <v>Line41</v>
          </cell>
          <cell r="G1739" t="str">
            <v>Sewer Sewing</v>
          </cell>
          <cell r="H1739">
            <v>44426</v>
          </cell>
          <cell r="J1739">
            <v>32609</v>
          </cell>
          <cell r="K1739" t="str">
            <v>Kampong Speu</v>
          </cell>
          <cell r="L1739" t="str">
            <v>030904034</v>
          </cell>
          <cell r="M1739" t="str">
            <v>28910170919207ភ</v>
          </cell>
          <cell r="P1739" t="str">
            <v>0966400659</v>
          </cell>
        </row>
        <row r="1740">
          <cell r="C1740" t="str">
            <v>សុខ រ៉ាវី</v>
          </cell>
          <cell r="D1740" t="str">
            <v>SOK RAVY</v>
          </cell>
          <cell r="E1740" t="str">
            <v>F</v>
          </cell>
          <cell r="F1740" t="str">
            <v>Line41</v>
          </cell>
          <cell r="G1740" t="str">
            <v>Sewer Sewing</v>
          </cell>
          <cell r="H1740">
            <v>44510</v>
          </cell>
          <cell r="J1740">
            <v>29587</v>
          </cell>
          <cell r="K1740" t="str">
            <v>Prey Veng</v>
          </cell>
          <cell r="L1740" t="str">
            <v>050964213</v>
          </cell>
          <cell r="M1740" t="str">
            <v>28109160326326ថ</v>
          </cell>
          <cell r="P1740" t="str">
            <v>010908853</v>
          </cell>
        </row>
        <row r="1741">
          <cell r="C1741" t="str">
            <v>ណន ចាន់តុល</v>
          </cell>
          <cell r="D1741" t="str">
            <v>NORN CHANTOL</v>
          </cell>
          <cell r="E1741" t="str">
            <v>F</v>
          </cell>
          <cell r="F1741" t="str">
            <v>Line41</v>
          </cell>
          <cell r="G1741" t="str">
            <v>Sewer Sewing</v>
          </cell>
          <cell r="H1741">
            <v>44726</v>
          </cell>
          <cell r="I1741">
            <v>2</v>
          </cell>
          <cell r="J1741">
            <v>31601</v>
          </cell>
          <cell r="K1741" t="str">
            <v>Kampong Chhnang</v>
          </cell>
          <cell r="L1741" t="str">
            <v>040483526</v>
          </cell>
          <cell r="M1741" t="str">
            <v>28605181383414ផ</v>
          </cell>
          <cell r="O1741" t="str">
            <v>OK</v>
          </cell>
          <cell r="P1741" t="str">
            <v>017749415</v>
          </cell>
        </row>
        <row r="1742">
          <cell r="C1742" t="str">
            <v>ម៉ន ច័ន្ទមាលា</v>
          </cell>
          <cell r="D1742" t="str">
            <v>MON CHANMEALEA</v>
          </cell>
          <cell r="E1742" t="str">
            <v>F</v>
          </cell>
          <cell r="F1742" t="str">
            <v>Line41</v>
          </cell>
          <cell r="G1742" t="str">
            <v>Sewer Sewing</v>
          </cell>
          <cell r="H1742">
            <v>44763</v>
          </cell>
          <cell r="J1742">
            <v>37357</v>
          </cell>
          <cell r="K1742" t="str">
            <v>Banteay Meachey</v>
          </cell>
          <cell r="L1742" t="str">
            <v>190865373</v>
          </cell>
          <cell r="M1742" t="str">
            <v>20211212690186ឈ</v>
          </cell>
          <cell r="N1742" t="str">
            <v>ML00434988</v>
          </cell>
          <cell r="O1742" t="str">
            <v>OK</v>
          </cell>
          <cell r="P1742" t="str">
            <v>0966079483</v>
          </cell>
        </row>
        <row r="1743">
          <cell r="C1743" t="str">
            <v>ពៅ អាន់</v>
          </cell>
          <cell r="D1743" t="str">
            <v>POV ANN</v>
          </cell>
          <cell r="E1743" t="str">
            <v>F</v>
          </cell>
          <cell r="F1743" t="str">
            <v>Line41</v>
          </cell>
          <cell r="G1743" t="str">
            <v>Sewer Sewing</v>
          </cell>
          <cell r="H1743">
            <v>44841</v>
          </cell>
          <cell r="J1743">
            <v>36235</v>
          </cell>
          <cell r="K1743" t="str">
            <v>Tbougn Khmum</v>
          </cell>
          <cell r="L1743" t="str">
            <v>250247163</v>
          </cell>
          <cell r="M1743" t="str">
            <v>29908222922701ព</v>
          </cell>
          <cell r="O1743" t="str">
            <v>អត់គិតលុយ</v>
          </cell>
          <cell r="P1743" t="str">
            <v>0963081909</v>
          </cell>
        </row>
        <row r="1744">
          <cell r="C1744" t="str">
            <v>ផាល ប្រុសកែវ</v>
          </cell>
          <cell r="D1744" t="str">
            <v>PHAL BROSKEO</v>
          </cell>
          <cell r="E1744" t="str">
            <v>M</v>
          </cell>
          <cell r="F1744" t="str">
            <v>Line41</v>
          </cell>
          <cell r="G1744" t="str">
            <v>Sewer Sewing</v>
          </cell>
          <cell r="H1744">
            <v>44846</v>
          </cell>
          <cell r="J1744">
            <v>36996</v>
          </cell>
          <cell r="K1744" t="str">
            <v>Prey Veng</v>
          </cell>
          <cell r="L1744" t="str">
            <v>051567637</v>
          </cell>
          <cell r="M1744" t="str">
            <v>10105222831204ឡ</v>
          </cell>
          <cell r="O1744" t="str">
            <v>អត់គិតលុយ</v>
          </cell>
          <cell r="P1744" t="str">
            <v>0976084435</v>
          </cell>
        </row>
        <row r="1745">
          <cell r="C1745" t="str">
            <v>វង់ សុខណា</v>
          </cell>
          <cell r="D1745" t="str">
            <v>VONG SOKNA</v>
          </cell>
          <cell r="E1745" t="str">
            <v>F</v>
          </cell>
          <cell r="F1745" t="str">
            <v>Line41</v>
          </cell>
          <cell r="G1745" t="str">
            <v>Sewer Sewing</v>
          </cell>
          <cell r="H1745">
            <v>44851</v>
          </cell>
          <cell r="J1745">
            <v>36620</v>
          </cell>
          <cell r="K1745" t="str">
            <v>Kandal</v>
          </cell>
          <cell r="L1745" t="str">
            <v>021194566</v>
          </cell>
          <cell r="M1745" t="str">
            <v>20007202399510ជ</v>
          </cell>
          <cell r="P1745" t="str">
            <v>015321131</v>
          </cell>
        </row>
        <row r="1746">
          <cell r="C1746" t="str">
            <v>អ៊ុំ ថាន</v>
          </cell>
          <cell r="D1746" t="str">
            <v>UM THAN</v>
          </cell>
          <cell r="E1746" t="str">
            <v>F</v>
          </cell>
          <cell r="F1746" t="str">
            <v>Line42</v>
          </cell>
          <cell r="G1746" t="str">
            <v>Sewer Sewing</v>
          </cell>
          <cell r="H1746">
            <v>39341</v>
          </cell>
          <cell r="J1746">
            <v>27254</v>
          </cell>
          <cell r="K1746" t="str">
            <v>ស្វាយរៀង</v>
          </cell>
          <cell r="L1746" t="str">
            <v>090730761</v>
          </cell>
          <cell r="M1746" t="str">
            <v>27407160143100ឃ</v>
          </cell>
          <cell r="P1746" t="str">
            <v>081721245</v>
          </cell>
        </row>
        <row r="1747">
          <cell r="C1747" t="str">
            <v>សៀង គឹមសាង</v>
          </cell>
          <cell r="D1747" t="str">
            <v>SEANG KIMSANG</v>
          </cell>
          <cell r="E1747" t="str">
            <v>F</v>
          </cell>
          <cell r="F1747" t="str">
            <v>Line42</v>
          </cell>
          <cell r="G1747" t="str">
            <v>Sewer Sewing</v>
          </cell>
          <cell r="H1747">
            <v>39375</v>
          </cell>
          <cell r="J1747">
            <v>32213</v>
          </cell>
          <cell r="K1747" t="str">
            <v>កំពង់ធំ</v>
          </cell>
          <cell r="L1747" t="str">
            <v>150762574</v>
          </cell>
          <cell r="M1747" t="str">
            <v>28807160143140ឌ</v>
          </cell>
          <cell r="P1747" t="str">
            <v>0964700245</v>
          </cell>
        </row>
        <row r="1748">
          <cell r="C1748" t="str">
            <v>អ៊ុក សាភា</v>
          </cell>
          <cell r="D1748" t="str">
            <v>UK SAPHEA</v>
          </cell>
          <cell r="E1748" t="str">
            <v>F</v>
          </cell>
          <cell r="F1748" t="str">
            <v>Line42</v>
          </cell>
          <cell r="G1748" t="str">
            <v>Leader Sewing</v>
          </cell>
          <cell r="H1748">
            <v>39603</v>
          </cell>
          <cell r="I1748">
            <v>1</v>
          </cell>
          <cell r="J1748">
            <v>32403</v>
          </cell>
          <cell r="K1748" t="str">
            <v>ស្វាយរៀង</v>
          </cell>
          <cell r="L1748" t="str">
            <v>090711957</v>
          </cell>
          <cell r="M1748" t="str">
            <v>28807160143077ផ</v>
          </cell>
          <cell r="N1748" t="str">
            <v>N0636771</v>
          </cell>
          <cell r="P1748" t="str">
            <v>093939154</v>
          </cell>
        </row>
        <row r="1749">
          <cell r="C1749" t="str">
            <v>អុន ស៊ី</v>
          </cell>
          <cell r="D1749" t="str">
            <v>ONN SY</v>
          </cell>
          <cell r="E1749" t="str">
            <v>F</v>
          </cell>
          <cell r="F1749" t="str">
            <v>Line42</v>
          </cell>
          <cell r="G1749" t="str">
            <v>Sewer Sewing</v>
          </cell>
          <cell r="H1749">
            <v>40180</v>
          </cell>
          <cell r="J1749">
            <v>29716</v>
          </cell>
          <cell r="K1749" t="str">
            <v>កណ្តាល</v>
          </cell>
          <cell r="L1749" t="str">
            <v>020152437</v>
          </cell>
          <cell r="M1749" t="str">
            <v>28107160153027ដ</v>
          </cell>
          <cell r="P1749" t="str">
            <v>016639079</v>
          </cell>
        </row>
        <row r="1750">
          <cell r="C1750" t="str">
            <v>ឡុង ស្រីលាក់</v>
          </cell>
          <cell r="D1750" t="str">
            <v>LONG SREYLAK</v>
          </cell>
          <cell r="E1750" t="str">
            <v>F</v>
          </cell>
          <cell r="F1750" t="str">
            <v>Line42</v>
          </cell>
          <cell r="G1750" t="str">
            <v>Sewer Sewing</v>
          </cell>
          <cell r="H1750">
            <v>40688</v>
          </cell>
          <cell r="J1750">
            <v>35190</v>
          </cell>
          <cell r="K1750" t="str">
            <v>កំពង់ស្ពឺ</v>
          </cell>
          <cell r="L1750" t="str">
            <v>030479184</v>
          </cell>
          <cell r="M1750" t="str">
            <v>29607160143114ឋ</v>
          </cell>
          <cell r="P1750" t="str">
            <v>070276213</v>
          </cell>
        </row>
        <row r="1751">
          <cell r="C1751" t="str">
            <v>ខាំ កយ</v>
          </cell>
          <cell r="D1751" t="str">
            <v>KHAM KOY</v>
          </cell>
          <cell r="E1751" t="str">
            <v>F</v>
          </cell>
          <cell r="F1751" t="str">
            <v>Line42</v>
          </cell>
          <cell r="G1751" t="str">
            <v>Input Sewing</v>
          </cell>
          <cell r="H1751">
            <v>41068</v>
          </cell>
          <cell r="I1751">
            <v>1</v>
          </cell>
          <cell r="J1751">
            <v>34824</v>
          </cell>
          <cell r="K1751" t="str">
            <v>ស្វាយរៀង</v>
          </cell>
          <cell r="L1751" t="str">
            <v>101409644</v>
          </cell>
          <cell r="M1751" t="str">
            <v>29511160452205ដ</v>
          </cell>
          <cell r="P1751" t="str">
            <v>0962513705</v>
          </cell>
        </row>
        <row r="1752">
          <cell r="C1752" t="str">
            <v>ឈុយ វ៉ិត</v>
          </cell>
          <cell r="D1752" t="str">
            <v>CHHOUY VETH</v>
          </cell>
          <cell r="E1752" t="str">
            <v>M</v>
          </cell>
          <cell r="F1752" t="str">
            <v>Line42</v>
          </cell>
          <cell r="G1752" t="str">
            <v>Sewer Sewing</v>
          </cell>
          <cell r="H1752">
            <v>41228</v>
          </cell>
          <cell r="J1752">
            <v>31861</v>
          </cell>
          <cell r="K1752" t="str">
            <v>កំពង់ស្ពឺ</v>
          </cell>
          <cell r="L1752" t="str">
            <v>031061910</v>
          </cell>
          <cell r="M1752" t="str">
            <v>18707160153084ធ</v>
          </cell>
          <cell r="P1752" t="str">
            <v>011864482</v>
          </cell>
        </row>
        <row r="1753">
          <cell r="C1753" t="str">
            <v>អ៊ុំ ភាព</v>
          </cell>
          <cell r="D1753" t="str">
            <v>UM PHEAP</v>
          </cell>
          <cell r="E1753" t="str">
            <v>F</v>
          </cell>
          <cell r="F1753" t="str">
            <v>Line42</v>
          </cell>
          <cell r="G1753" t="str">
            <v>Sewer Sewing</v>
          </cell>
          <cell r="H1753">
            <v>41395</v>
          </cell>
          <cell r="J1753">
            <v>29036</v>
          </cell>
          <cell r="K1753" t="str">
            <v>កំពង់ស្ពឺ</v>
          </cell>
          <cell r="L1753" t="str">
            <v>030984099</v>
          </cell>
          <cell r="M1753" t="str">
            <v>27907160153133ត</v>
          </cell>
          <cell r="N1753" t="str">
            <v>N0641236</v>
          </cell>
          <cell r="P1753" t="str">
            <v>010641899</v>
          </cell>
        </row>
        <row r="1754">
          <cell r="C1754" t="str">
            <v>អាំ ដានី</v>
          </cell>
          <cell r="D1754" t="str">
            <v>AM DANY</v>
          </cell>
          <cell r="E1754" t="str">
            <v>F</v>
          </cell>
          <cell r="F1754" t="str">
            <v>Line42</v>
          </cell>
          <cell r="G1754" t="str">
            <v>Sewer Sewing</v>
          </cell>
          <cell r="H1754">
            <v>41426</v>
          </cell>
          <cell r="J1754">
            <v>29169</v>
          </cell>
          <cell r="K1754" t="str">
            <v>ស្វាយរៀង</v>
          </cell>
          <cell r="L1754" t="str">
            <v>010987735</v>
          </cell>
          <cell r="M1754" t="str">
            <v>27907160141855ភ</v>
          </cell>
          <cell r="N1754" t="str">
            <v>N0619562</v>
          </cell>
          <cell r="P1754" t="str">
            <v>0965476828</v>
          </cell>
        </row>
        <row r="1755">
          <cell r="C1755" t="str">
            <v>ឃី គឹមហន</v>
          </cell>
          <cell r="D1755" t="str">
            <v>KHI KIMHAN</v>
          </cell>
          <cell r="E1755" t="str">
            <v>F</v>
          </cell>
          <cell r="F1755" t="str">
            <v>Line42</v>
          </cell>
          <cell r="G1755" t="str">
            <v>Sewer Sewing</v>
          </cell>
          <cell r="H1755">
            <v>41913</v>
          </cell>
          <cell r="I1755">
            <v>2</v>
          </cell>
          <cell r="J1755">
            <v>31747</v>
          </cell>
          <cell r="K1755" t="str">
            <v>កំពង់ស្ពឺ</v>
          </cell>
          <cell r="L1755" t="str">
            <v>100807589</v>
          </cell>
          <cell r="M1755" t="str">
            <v>28607160142021ជ</v>
          </cell>
          <cell r="P1755" t="str">
            <v>0964871842</v>
          </cell>
        </row>
        <row r="1756">
          <cell r="C1756" t="str">
            <v>ម៉ោញ អ៊ីម</v>
          </cell>
          <cell r="D1756" t="str">
            <v>MAONH IM</v>
          </cell>
          <cell r="E1756" t="str">
            <v>F</v>
          </cell>
          <cell r="F1756" t="str">
            <v>Line42</v>
          </cell>
          <cell r="G1756" t="str">
            <v>Sewer Sewing</v>
          </cell>
          <cell r="H1756">
            <v>41913</v>
          </cell>
          <cell r="J1756">
            <v>34846</v>
          </cell>
          <cell r="K1756" t="str">
            <v>ស្វាយរៀង</v>
          </cell>
          <cell r="L1756" t="str">
            <v>040351024</v>
          </cell>
          <cell r="M1756" t="str">
            <v>29507160153041ឋ</v>
          </cell>
          <cell r="P1756" t="str">
            <v>010949701</v>
          </cell>
        </row>
        <row r="1757">
          <cell r="C1757" t="str">
            <v>ម៉ាន់ ម៉ារ៉ា</v>
          </cell>
          <cell r="D1757" t="str">
            <v>MARA MANN</v>
          </cell>
          <cell r="E1757" t="str">
            <v>F</v>
          </cell>
          <cell r="F1757" t="str">
            <v>Line42</v>
          </cell>
          <cell r="G1757" t="str">
            <v>Sewer Sewing</v>
          </cell>
          <cell r="H1757">
            <v>42010</v>
          </cell>
          <cell r="J1757">
            <v>28856</v>
          </cell>
          <cell r="K1757" t="str">
            <v>កណ្តាល</v>
          </cell>
          <cell r="L1757" t="str">
            <v>011104863</v>
          </cell>
          <cell r="M1757" t="str">
            <v>27907160174708រ</v>
          </cell>
          <cell r="N1757" t="str">
            <v>N1199775</v>
          </cell>
          <cell r="P1757" t="str">
            <v>0964251510</v>
          </cell>
        </row>
        <row r="1758">
          <cell r="C1758" t="str">
            <v>អូន ពិសី</v>
          </cell>
          <cell r="D1758" t="str">
            <v>OUN PISEY</v>
          </cell>
          <cell r="E1758" t="str">
            <v>F</v>
          </cell>
          <cell r="F1758" t="str">
            <v>Line42</v>
          </cell>
          <cell r="G1758" t="str">
            <v>Maternity(Sewing)</v>
          </cell>
          <cell r="H1758">
            <v>42311</v>
          </cell>
          <cell r="J1758">
            <v>34889</v>
          </cell>
          <cell r="K1758" t="str">
            <v>ព្រៃវែង</v>
          </cell>
          <cell r="L1758" t="str">
            <v>051209249</v>
          </cell>
          <cell r="M1758" t="str">
            <v>29507160142046ណ</v>
          </cell>
          <cell r="P1758" t="str">
            <v>0964314159</v>
          </cell>
        </row>
        <row r="1759">
          <cell r="C1759" t="str">
            <v>ឡែន សាវុធ</v>
          </cell>
          <cell r="D1759" t="str">
            <v>LEN SAVUTH</v>
          </cell>
          <cell r="E1759" t="str">
            <v>M</v>
          </cell>
          <cell r="F1759" t="str">
            <v>Line42</v>
          </cell>
          <cell r="G1759" t="str">
            <v>Sewer Sewing</v>
          </cell>
          <cell r="H1759">
            <v>42499</v>
          </cell>
          <cell r="J1759">
            <v>34397</v>
          </cell>
          <cell r="K1759" t="str">
            <v>កណ្តាល</v>
          </cell>
          <cell r="L1759" t="str">
            <v>010790614</v>
          </cell>
          <cell r="M1759" t="str">
            <v>19407160144277ប</v>
          </cell>
          <cell r="P1759" t="str">
            <v>0964277637</v>
          </cell>
        </row>
        <row r="1760">
          <cell r="C1760" t="str">
            <v>រិន ស្រីអូន</v>
          </cell>
          <cell r="D1760" t="str">
            <v>RIN SREYON</v>
          </cell>
          <cell r="E1760" t="str">
            <v>F</v>
          </cell>
          <cell r="F1760" t="str">
            <v>Line42</v>
          </cell>
          <cell r="G1760" t="str">
            <v>Sewer Sewing</v>
          </cell>
          <cell r="H1760">
            <v>42660</v>
          </cell>
          <cell r="J1760">
            <v>33741</v>
          </cell>
          <cell r="K1760" t="str">
            <v>កណ្តាល</v>
          </cell>
          <cell r="L1760" t="str">
            <v>020901652</v>
          </cell>
          <cell r="M1760" t="str">
            <v>29210160353294ណ</v>
          </cell>
          <cell r="N1760" t="str">
            <v>N1307147</v>
          </cell>
          <cell r="P1760" t="str">
            <v>0962720289</v>
          </cell>
        </row>
        <row r="1761">
          <cell r="C1761" t="str">
            <v>អ៊ុក ចាន់ធី</v>
          </cell>
          <cell r="D1761" t="str">
            <v>UK CHANTHY</v>
          </cell>
          <cell r="E1761" t="str">
            <v>F</v>
          </cell>
          <cell r="F1761" t="str">
            <v>Line42</v>
          </cell>
          <cell r="G1761" t="str">
            <v>Sewer Sewing</v>
          </cell>
          <cell r="H1761">
            <v>42668</v>
          </cell>
          <cell r="J1761">
            <v>29994</v>
          </cell>
          <cell r="K1761" t="str">
            <v>ស្វាយរៀង</v>
          </cell>
          <cell r="L1761" t="str">
            <v>090808905</v>
          </cell>
          <cell r="M1761" t="str">
            <v>28210160369253ត</v>
          </cell>
          <cell r="P1761" t="str">
            <v>069​203145</v>
          </cell>
        </row>
        <row r="1762">
          <cell r="C1762" t="str">
            <v>អ៊ុក ស៊ីណា</v>
          </cell>
          <cell r="D1762" t="str">
            <v>UK SINA</v>
          </cell>
          <cell r="E1762" t="str">
            <v>F</v>
          </cell>
          <cell r="F1762" t="str">
            <v>Line42</v>
          </cell>
          <cell r="G1762" t="str">
            <v>Sewer Sewing</v>
          </cell>
          <cell r="H1762">
            <v>42851</v>
          </cell>
          <cell r="I1762">
            <v>1</v>
          </cell>
          <cell r="J1762">
            <v>32069</v>
          </cell>
          <cell r="K1762" t="str">
            <v>ស្វាយរៀង</v>
          </cell>
          <cell r="L1762" t="str">
            <v>090711956</v>
          </cell>
          <cell r="M1762" t="str">
            <v>28704170723706ផ</v>
          </cell>
          <cell r="P1762" t="str">
            <v>0969285550</v>
          </cell>
        </row>
        <row r="1763">
          <cell r="C1763" t="str">
            <v>ពឿន រ័ត្ន</v>
          </cell>
          <cell r="D1763" t="str">
            <v>POEUN ROTH</v>
          </cell>
          <cell r="E1763" t="str">
            <v>F</v>
          </cell>
          <cell r="F1763" t="str">
            <v>Line42</v>
          </cell>
          <cell r="G1763" t="str">
            <v>Helper Sewing</v>
          </cell>
          <cell r="H1763">
            <v>42934</v>
          </cell>
          <cell r="J1763">
            <v>36203</v>
          </cell>
          <cell r="K1763" t="str">
            <v>កំពង់ធំ</v>
          </cell>
          <cell r="L1763" t="str">
            <v>150903737</v>
          </cell>
          <cell r="M1763" t="str">
            <v>29907170835233រ</v>
          </cell>
          <cell r="P1763" t="str">
            <v>0714581853</v>
          </cell>
        </row>
        <row r="1764">
          <cell r="C1764" t="str">
            <v>នីម ចន្ធី</v>
          </cell>
          <cell r="D1764" t="str">
            <v>NIM CHANTHY</v>
          </cell>
          <cell r="E1764" t="str">
            <v>F</v>
          </cell>
          <cell r="F1764" t="str">
            <v>Line42</v>
          </cell>
          <cell r="G1764" t="str">
            <v>Sewer Sewing</v>
          </cell>
          <cell r="H1764">
            <v>43052</v>
          </cell>
          <cell r="J1764">
            <v>32880</v>
          </cell>
          <cell r="K1764" t="str">
            <v>កណ្តាល</v>
          </cell>
          <cell r="L1764" t="str">
            <v>020767716</v>
          </cell>
          <cell r="M1764" t="str">
            <v>29011160439808ន</v>
          </cell>
          <cell r="P1764" t="str">
            <v>0963898992</v>
          </cell>
        </row>
        <row r="1765">
          <cell r="C1765" t="str">
            <v>សាន ស្រីនាង</v>
          </cell>
          <cell r="D1765" t="str">
            <v>SAN SREYNEANG</v>
          </cell>
          <cell r="E1765" t="str">
            <v>F</v>
          </cell>
          <cell r="F1765" t="str">
            <v>Line42</v>
          </cell>
          <cell r="G1765" t="str">
            <v>Sewer Sewing</v>
          </cell>
          <cell r="H1765">
            <v>43052</v>
          </cell>
          <cell r="J1765">
            <v>36296</v>
          </cell>
          <cell r="K1765" t="str">
            <v>កោះកុង</v>
          </cell>
          <cell r="L1765" t="str">
            <v>130182390</v>
          </cell>
          <cell r="M1765" t="str">
            <v>29911170964247ស</v>
          </cell>
          <cell r="P1765" t="str">
            <v>087986831</v>
          </cell>
        </row>
        <row r="1766">
          <cell r="C1766" t="str">
            <v>អូន ស្រីពៅ</v>
          </cell>
          <cell r="D1766" t="str">
            <v>OUN SREYPAO</v>
          </cell>
          <cell r="E1766" t="str">
            <v>F</v>
          </cell>
          <cell r="F1766" t="str">
            <v>Line42</v>
          </cell>
          <cell r="G1766" t="str">
            <v>Helper Sewing</v>
          </cell>
          <cell r="H1766">
            <v>43579</v>
          </cell>
          <cell r="J1766">
            <v>36909</v>
          </cell>
          <cell r="K1766" t="str">
            <v>ព្រៃវែង</v>
          </cell>
          <cell r="L1766" t="str">
            <v>051532319</v>
          </cell>
          <cell r="M1766" t="str">
            <v>20104192045989ផ</v>
          </cell>
          <cell r="P1766" t="str">
            <v>0968638024</v>
          </cell>
        </row>
        <row r="1767">
          <cell r="C1767" t="str">
            <v>ថាត សំអាត</v>
          </cell>
          <cell r="D1767" t="str">
            <v>THAT SAMAT</v>
          </cell>
          <cell r="E1767" t="str">
            <v>F</v>
          </cell>
          <cell r="F1767" t="str">
            <v>Line42</v>
          </cell>
          <cell r="G1767" t="str">
            <v>Sewer Sewing</v>
          </cell>
          <cell r="H1767">
            <v>43998</v>
          </cell>
          <cell r="I1767">
            <v>1</v>
          </cell>
          <cell r="J1767">
            <v>35127</v>
          </cell>
          <cell r="K1767" t="str">
            <v>Kampong Cham</v>
          </cell>
          <cell r="L1767" t="str">
            <v>061534006</v>
          </cell>
          <cell r="M1767" t="str">
            <v>29607170818352រ</v>
          </cell>
          <cell r="P1767" t="str">
            <v>070215459</v>
          </cell>
        </row>
        <row r="1768">
          <cell r="C1768" t="str">
            <v>តុង ប៊ុនថន</v>
          </cell>
          <cell r="D1768" t="str">
            <v>TONG BUNTHORN</v>
          </cell>
          <cell r="E1768" t="str">
            <v>M</v>
          </cell>
          <cell r="F1768" t="str">
            <v>Line42</v>
          </cell>
          <cell r="G1768" t="str">
            <v>Sewer Sewing</v>
          </cell>
          <cell r="H1768">
            <v>44020</v>
          </cell>
          <cell r="J1768">
            <v>34426</v>
          </cell>
          <cell r="K1768" t="str">
            <v>Kampong Cham</v>
          </cell>
          <cell r="L1768" t="str">
            <v>061510810</v>
          </cell>
          <cell r="M1768" t="str">
            <v>19402191997508អ</v>
          </cell>
          <cell r="P1768" t="str">
            <v>0973323548</v>
          </cell>
        </row>
        <row r="1769">
          <cell r="C1769" t="str">
            <v>ធី ផល្លី</v>
          </cell>
          <cell r="D1769" t="str">
            <v>THY PHALY</v>
          </cell>
          <cell r="E1769" t="str">
            <v>M</v>
          </cell>
          <cell r="F1769" t="str">
            <v>Line42</v>
          </cell>
          <cell r="G1769" t="str">
            <v>Sewer Sewing</v>
          </cell>
          <cell r="H1769">
            <v>44166</v>
          </cell>
          <cell r="J1769">
            <v>34198</v>
          </cell>
          <cell r="K1769" t="str">
            <v>Kampong Speu</v>
          </cell>
          <cell r="L1769" t="str">
            <v>030562537</v>
          </cell>
          <cell r="M1769" t="str">
            <v>19310192208577ព</v>
          </cell>
          <cell r="N1769" t="str">
            <v>N02111743</v>
          </cell>
          <cell r="P1769" t="str">
            <v>0968975292</v>
          </cell>
        </row>
        <row r="1770">
          <cell r="C1770" t="str">
            <v>ម៉ាប់ រស្មី</v>
          </cell>
          <cell r="D1770" t="str">
            <v>MAB REAKSMEY</v>
          </cell>
          <cell r="E1770" t="str">
            <v>F</v>
          </cell>
          <cell r="F1770" t="str">
            <v>Line42</v>
          </cell>
          <cell r="G1770" t="str">
            <v>Sewer Sewing</v>
          </cell>
          <cell r="H1770">
            <v>44293</v>
          </cell>
          <cell r="J1770">
            <v>35528</v>
          </cell>
          <cell r="K1770" t="str">
            <v>Kandal</v>
          </cell>
          <cell r="L1770" t="str">
            <v>020897542</v>
          </cell>
          <cell r="M1770" t="str">
            <v>29711160432840ត</v>
          </cell>
          <cell r="P1770" t="str">
            <v>0969070288</v>
          </cell>
        </row>
        <row r="1771">
          <cell r="C1771" t="str">
            <v>ពៅ ចាន់ធឿន</v>
          </cell>
          <cell r="D1771" t="str">
            <v>POV CHANTHOEURN</v>
          </cell>
          <cell r="E1771" t="str">
            <v>F</v>
          </cell>
          <cell r="F1771" t="str">
            <v>Line42</v>
          </cell>
          <cell r="G1771" t="str">
            <v>Sewer Sewing</v>
          </cell>
          <cell r="H1771">
            <v>44349</v>
          </cell>
          <cell r="J1771">
            <v>32972</v>
          </cell>
          <cell r="K1771" t="str">
            <v>Kandal</v>
          </cell>
          <cell r="L1771" t="str">
            <v>020929329</v>
          </cell>
          <cell r="M1771" t="str">
            <v>29008170879800រ</v>
          </cell>
          <cell r="P1771" t="str">
            <v>081253539</v>
          </cell>
        </row>
        <row r="1772">
          <cell r="C1772" t="str">
            <v>ប៉ិច ស៊ីធូ</v>
          </cell>
          <cell r="D1772" t="str">
            <v>PECH SITHOU</v>
          </cell>
          <cell r="E1772" t="str">
            <v>M</v>
          </cell>
          <cell r="F1772" t="str">
            <v>Line42</v>
          </cell>
          <cell r="G1772" t="str">
            <v>Sewer Sewing</v>
          </cell>
          <cell r="H1772">
            <v>44361</v>
          </cell>
          <cell r="J1772">
            <v>36563</v>
          </cell>
          <cell r="K1772" t="str">
            <v>Kampong Chhnang</v>
          </cell>
          <cell r="L1772" t="str">
            <v>040448490</v>
          </cell>
          <cell r="M1772" t="str">
            <v>10005222856995ផ</v>
          </cell>
          <cell r="P1772" t="str">
            <v>0972489077</v>
          </cell>
        </row>
        <row r="1773">
          <cell r="C1773" t="str">
            <v>មឿង សារ៉ែម</v>
          </cell>
          <cell r="D1773" t="str">
            <v>MOEUNG SAREM</v>
          </cell>
          <cell r="E1773" t="str">
            <v>M</v>
          </cell>
          <cell r="F1773" t="str">
            <v>Line42</v>
          </cell>
          <cell r="G1773" t="str">
            <v>Sewer Sewing</v>
          </cell>
          <cell r="H1773">
            <v>44371</v>
          </cell>
          <cell r="J1773">
            <v>35479</v>
          </cell>
          <cell r="K1773" t="str">
            <v>Svay Rieng</v>
          </cell>
          <cell r="L1773" t="str">
            <v>090534016</v>
          </cell>
          <cell r="M1773" t="str">
            <v>19706192087970ក</v>
          </cell>
          <cell r="P1773" t="str">
            <v>086871075</v>
          </cell>
        </row>
        <row r="1774">
          <cell r="C1774" t="str">
            <v>ប៉េង ចាន់ថន</v>
          </cell>
          <cell r="D1774" t="str">
            <v>PENG CHANNTHORN</v>
          </cell>
          <cell r="E1774" t="str">
            <v>M</v>
          </cell>
          <cell r="F1774" t="str">
            <v>Line42</v>
          </cell>
          <cell r="G1774" t="str">
            <v>Sewer Sewing</v>
          </cell>
          <cell r="H1774">
            <v>44511</v>
          </cell>
          <cell r="J1774">
            <v>36566</v>
          </cell>
          <cell r="K1774" t="str">
            <v>Kampong Thom</v>
          </cell>
          <cell r="L1774" t="str">
            <v>150905883</v>
          </cell>
          <cell r="M1774" t="str">
            <v>10004192047929ត</v>
          </cell>
          <cell r="P1774" t="str">
            <v>093637964</v>
          </cell>
        </row>
        <row r="1775">
          <cell r="C1775" t="str">
            <v>វ៉ាន់ ឌី</v>
          </cell>
          <cell r="D1775" t="str">
            <v>VAN DY</v>
          </cell>
          <cell r="E1775" t="str">
            <v>M</v>
          </cell>
          <cell r="F1775" t="str">
            <v>Line42</v>
          </cell>
          <cell r="G1775" t="str">
            <v>Sewer Sewing</v>
          </cell>
          <cell r="H1775">
            <v>44672</v>
          </cell>
          <cell r="J1775">
            <v>36377</v>
          </cell>
          <cell r="K1775" t="str">
            <v>Kampong Cham</v>
          </cell>
          <cell r="L1775" t="str">
            <v>062128496</v>
          </cell>
          <cell r="M1775" t="str">
            <v>19905222824745ល</v>
          </cell>
          <cell r="P1775" t="str">
            <v>0717958198</v>
          </cell>
        </row>
        <row r="1776">
          <cell r="C1776" t="str">
            <v>ប៉ិច មុំ</v>
          </cell>
          <cell r="D1776" t="str">
            <v>PICH MOM</v>
          </cell>
          <cell r="E1776" t="str">
            <v>F</v>
          </cell>
          <cell r="F1776" t="str">
            <v>Line42</v>
          </cell>
          <cell r="G1776" t="str">
            <v>Maternity(Sewing)</v>
          </cell>
          <cell r="H1776">
            <v>44673</v>
          </cell>
          <cell r="I1776">
            <v>2</v>
          </cell>
          <cell r="J1776">
            <v>31475</v>
          </cell>
          <cell r="K1776" t="str">
            <v>Kampong Chhnang</v>
          </cell>
          <cell r="L1776" t="str">
            <v>040210557</v>
          </cell>
          <cell r="M1776" t="str">
            <v>28605222824935យ</v>
          </cell>
          <cell r="P1776" t="str">
            <v>0885810728</v>
          </cell>
        </row>
        <row r="1777">
          <cell r="C1777" t="str">
            <v>ណុប សុខុម</v>
          </cell>
          <cell r="D1777" t="str">
            <v>NOB SOKKHOM</v>
          </cell>
          <cell r="E1777" t="str">
            <v>F</v>
          </cell>
          <cell r="F1777" t="str">
            <v>Line42</v>
          </cell>
          <cell r="G1777" t="str">
            <v>Sewer Sewing</v>
          </cell>
          <cell r="H1777">
            <v>44687</v>
          </cell>
          <cell r="J1777">
            <v>29961</v>
          </cell>
          <cell r="K1777" t="str">
            <v>Kampong Chhnang</v>
          </cell>
          <cell r="L1777" t="str">
            <v>040055768</v>
          </cell>
          <cell r="M1777" t="str">
            <v>28205222830775ប</v>
          </cell>
          <cell r="O1777" t="str">
            <v>Ok</v>
          </cell>
          <cell r="P1777" t="str">
            <v>0969941330</v>
          </cell>
        </row>
        <row r="1778">
          <cell r="C1778" t="str">
            <v>ដោក វាស្នា</v>
          </cell>
          <cell r="D1778" t="str">
            <v>DORK VEASNA</v>
          </cell>
          <cell r="E1778" t="str">
            <v>M</v>
          </cell>
          <cell r="F1778" t="str">
            <v>Line42</v>
          </cell>
          <cell r="G1778" t="str">
            <v>Sewer Sewing</v>
          </cell>
          <cell r="H1778">
            <v>44816</v>
          </cell>
          <cell r="J1778">
            <v>37060</v>
          </cell>
          <cell r="K1778" t="str">
            <v>Siep Reap</v>
          </cell>
          <cell r="L1778" t="str">
            <v>180937844</v>
          </cell>
          <cell r="M1778" t="str">
            <v>10109222945547ធ</v>
          </cell>
          <cell r="O1778" t="str">
            <v>OK</v>
          </cell>
          <cell r="P1778" t="str">
            <v>0964469514</v>
          </cell>
        </row>
        <row r="1779">
          <cell r="C1779" t="str">
            <v>ខេន ណាវុន</v>
          </cell>
          <cell r="D1779" t="str">
            <v>KHENG NAVUN</v>
          </cell>
          <cell r="E1779" t="str">
            <v>F</v>
          </cell>
          <cell r="F1779" t="str">
            <v>Line42</v>
          </cell>
          <cell r="G1779" t="str">
            <v>Sewer Sewing</v>
          </cell>
          <cell r="H1779">
            <v>44852</v>
          </cell>
          <cell r="J1779">
            <v>32629</v>
          </cell>
          <cell r="K1779" t="str">
            <v>Kampong Cham</v>
          </cell>
          <cell r="L1779" t="str">
            <v>061628199</v>
          </cell>
          <cell r="M1779" t="str">
            <v>28904160094364ភ</v>
          </cell>
          <cell r="P1779" t="str">
            <v>081509593</v>
          </cell>
        </row>
        <row r="1780">
          <cell r="C1780" t="str">
            <v>សុន នៈ</v>
          </cell>
          <cell r="D1780" t="str">
            <v>SUN NAK</v>
          </cell>
          <cell r="E1780" t="str">
            <v>M</v>
          </cell>
          <cell r="F1780" t="str">
            <v>Line42</v>
          </cell>
          <cell r="G1780" t="str">
            <v>Sewer Sewing</v>
          </cell>
          <cell r="H1780">
            <v>44854</v>
          </cell>
          <cell r="J1780">
            <v>36043</v>
          </cell>
          <cell r="K1780" t="str">
            <v>Prey Veng</v>
          </cell>
          <cell r="L1780" t="str">
            <v>051234040</v>
          </cell>
          <cell r="M1780" t="str">
            <v>19802202315231ឆ</v>
          </cell>
          <cell r="O1780" t="str">
            <v>អត់គិតលុយ</v>
          </cell>
          <cell r="P1780" t="str">
            <v>0962173655</v>
          </cell>
        </row>
        <row r="1781">
          <cell r="C1781" t="str">
            <v>ហួន ទី</v>
          </cell>
          <cell r="D1781" t="str">
            <v>HUON TY</v>
          </cell>
          <cell r="E1781" t="str">
            <v>F</v>
          </cell>
          <cell r="F1781" t="str">
            <v>Line43</v>
          </cell>
          <cell r="G1781" t="str">
            <v>Sewer Sewing</v>
          </cell>
          <cell r="H1781">
            <v>38999</v>
          </cell>
          <cell r="J1781">
            <v>27493</v>
          </cell>
          <cell r="K1781" t="str">
            <v>កណ្តាល</v>
          </cell>
          <cell r="L1781" t="str">
            <v>020170228</v>
          </cell>
          <cell r="M1781" t="str">
            <v>27507160142753ទ</v>
          </cell>
          <cell r="N1781" t="str">
            <v>N0619708</v>
          </cell>
          <cell r="P1781" t="str">
            <v>0969962948</v>
          </cell>
        </row>
        <row r="1782">
          <cell r="C1782" t="str">
            <v xml:space="preserve">ឡុង ស្រីមុំ </v>
          </cell>
          <cell r="D1782" t="str">
            <v>LONG SREIMOM</v>
          </cell>
          <cell r="E1782" t="str">
            <v>F</v>
          </cell>
          <cell r="F1782" t="str">
            <v>Line43</v>
          </cell>
          <cell r="G1782" t="str">
            <v>Sewer Sewing</v>
          </cell>
          <cell r="H1782">
            <v>39003</v>
          </cell>
          <cell r="J1782">
            <v>30322</v>
          </cell>
          <cell r="K1782" t="str">
            <v>កំពង់ឆ្នាំង</v>
          </cell>
          <cell r="L1782" t="str">
            <v>040179814</v>
          </cell>
          <cell r="M1782" t="str">
            <v>28307160137631ត</v>
          </cell>
          <cell r="P1782" t="str">
            <v>0966356395</v>
          </cell>
        </row>
        <row r="1783">
          <cell r="C1783" t="str">
            <v>ស៊ុំ សុភ័ណ្ណ</v>
          </cell>
          <cell r="D1783" t="str">
            <v>SUM SOPHORN</v>
          </cell>
          <cell r="E1783" t="str">
            <v>F</v>
          </cell>
          <cell r="F1783" t="str">
            <v>Line43</v>
          </cell>
          <cell r="G1783" t="str">
            <v>Sewer Sewing</v>
          </cell>
          <cell r="H1783">
            <v>39031</v>
          </cell>
          <cell r="J1783">
            <v>29860</v>
          </cell>
          <cell r="K1783" t="str">
            <v>កណ្តាល</v>
          </cell>
          <cell r="L1783" t="str">
            <v>020089058</v>
          </cell>
          <cell r="M1783" t="str">
            <v>28107160137588ម</v>
          </cell>
          <cell r="P1783" t="str">
            <v>012984009</v>
          </cell>
        </row>
        <row r="1784">
          <cell r="C1784" t="str">
            <v>កែម ស៊ីណា</v>
          </cell>
          <cell r="D1784" t="str">
            <v>KEM SINA</v>
          </cell>
          <cell r="E1784" t="str">
            <v>F</v>
          </cell>
          <cell r="F1784" t="str">
            <v>Line43</v>
          </cell>
          <cell r="G1784" t="str">
            <v>Sewer Sewing</v>
          </cell>
          <cell r="H1784">
            <v>39753</v>
          </cell>
          <cell r="I1784">
            <v>1</v>
          </cell>
          <cell r="J1784">
            <v>32452</v>
          </cell>
          <cell r="K1784" t="str">
            <v>ពោធិ៏សាត់</v>
          </cell>
          <cell r="L1784" t="str">
            <v>171085249</v>
          </cell>
          <cell r="M1784" t="str">
            <v>28807160144364ផ</v>
          </cell>
          <cell r="P1784" t="str">
            <v>0967922095</v>
          </cell>
        </row>
        <row r="1785">
          <cell r="C1785" t="str">
            <v>ឡួន សឺន</v>
          </cell>
          <cell r="D1785" t="str">
            <v>LUON SEUN</v>
          </cell>
          <cell r="E1785" t="str">
            <v>F</v>
          </cell>
          <cell r="F1785" t="str">
            <v>Line43</v>
          </cell>
          <cell r="G1785" t="str">
            <v>Sewer Sewing</v>
          </cell>
          <cell r="H1785">
            <v>40348</v>
          </cell>
          <cell r="J1785">
            <v>32695</v>
          </cell>
          <cell r="K1785" t="str">
            <v>កោះកុង</v>
          </cell>
          <cell r="L1785" t="str">
            <v>130225921</v>
          </cell>
          <cell r="M1785" t="str">
            <v>28907160137613ផ</v>
          </cell>
          <cell r="P1785" t="str">
            <v>0963487295</v>
          </cell>
        </row>
        <row r="1786">
          <cell r="C1786" t="str">
            <v>វិន សុគា</v>
          </cell>
          <cell r="D1786" t="str">
            <v>VIN SOKEA</v>
          </cell>
          <cell r="E1786" t="str">
            <v>F</v>
          </cell>
          <cell r="F1786" t="str">
            <v>Line43</v>
          </cell>
          <cell r="G1786" t="str">
            <v>Helper Sewing</v>
          </cell>
          <cell r="H1786">
            <v>40368</v>
          </cell>
          <cell r="I1786">
            <v>2</v>
          </cell>
          <cell r="J1786">
            <v>31098</v>
          </cell>
          <cell r="K1786" t="str">
            <v>កំពង់ស្ពឺ</v>
          </cell>
          <cell r="L1786" t="str">
            <v>030567085</v>
          </cell>
          <cell r="M1786" t="str">
            <v>28507160142659ភ</v>
          </cell>
          <cell r="P1786" t="str">
            <v>0962887966</v>
          </cell>
        </row>
        <row r="1787">
          <cell r="C1787" t="str">
            <v>ឈិន ពុទ្ធថា</v>
          </cell>
          <cell r="D1787" t="str">
            <v>CHHEN PUTHA</v>
          </cell>
          <cell r="E1787" t="str">
            <v>F</v>
          </cell>
          <cell r="F1787" t="str">
            <v>Line43</v>
          </cell>
          <cell r="G1787" t="str">
            <v>Sewer Sewing</v>
          </cell>
          <cell r="H1787">
            <v>40527</v>
          </cell>
          <cell r="J1787">
            <v>33852</v>
          </cell>
          <cell r="K1787" t="str">
            <v>កំពង់ស្ពឺ</v>
          </cell>
          <cell r="L1787" t="str">
            <v>030540933</v>
          </cell>
          <cell r="M1787" t="str">
            <v>29207160142125ញ</v>
          </cell>
          <cell r="P1787" t="str">
            <v>0962898515</v>
          </cell>
        </row>
        <row r="1788">
          <cell r="C1788" t="str">
            <v>សឹម សារីម</v>
          </cell>
          <cell r="D1788" t="str">
            <v>SOEM SARIM</v>
          </cell>
          <cell r="E1788" t="str">
            <v>F</v>
          </cell>
          <cell r="F1788" t="str">
            <v>Line43</v>
          </cell>
          <cell r="G1788" t="str">
            <v>Sewer Sewing</v>
          </cell>
          <cell r="H1788">
            <v>40765</v>
          </cell>
          <cell r="I1788">
            <v>1</v>
          </cell>
          <cell r="J1788">
            <v>30407</v>
          </cell>
          <cell r="K1788" t="str">
            <v>កណ្តាល</v>
          </cell>
          <cell r="L1788" t="str">
            <v>011104868</v>
          </cell>
          <cell r="M1788" t="str">
            <v>28307160144366ទ</v>
          </cell>
          <cell r="P1788" t="str">
            <v>0967338742</v>
          </cell>
        </row>
        <row r="1789">
          <cell r="C1789" t="str">
            <v>ឈិន ស្រីមុំ</v>
          </cell>
          <cell r="D1789" t="str">
            <v>CHHIN SREYMOM</v>
          </cell>
          <cell r="E1789" t="str">
            <v>F</v>
          </cell>
          <cell r="F1789" t="str">
            <v>Line43</v>
          </cell>
          <cell r="G1789" t="str">
            <v>Sewer Sewing</v>
          </cell>
          <cell r="H1789">
            <v>40926</v>
          </cell>
          <cell r="I1789">
            <v>2</v>
          </cell>
          <cell r="J1789">
            <v>31172</v>
          </cell>
          <cell r="K1789" t="str">
            <v>កំពង់ស្ពឺ</v>
          </cell>
          <cell r="L1789" t="str">
            <v>030755021</v>
          </cell>
          <cell r="M1789" t="str">
            <v>28507160142378ផ</v>
          </cell>
          <cell r="N1789" t="str">
            <v>0004</v>
          </cell>
          <cell r="P1789" t="str">
            <v>0968954430</v>
          </cell>
        </row>
        <row r="1790">
          <cell r="C1790" t="str">
            <v>នៅ ឃី</v>
          </cell>
          <cell r="D1790" t="str">
            <v>NAO KHY</v>
          </cell>
          <cell r="E1790" t="str">
            <v>F</v>
          </cell>
          <cell r="F1790" t="str">
            <v>Line43</v>
          </cell>
          <cell r="G1790" t="str">
            <v>Sewer Sewing</v>
          </cell>
          <cell r="H1790">
            <v>41165</v>
          </cell>
          <cell r="J1790">
            <v>34742</v>
          </cell>
          <cell r="K1790" t="str">
            <v>កំពង់ចាម</v>
          </cell>
          <cell r="L1790" t="str">
            <v>061650223</v>
          </cell>
          <cell r="M1790" t="str">
            <v>29507160174762ម</v>
          </cell>
          <cell r="P1790" t="str">
            <v>0969744263</v>
          </cell>
        </row>
        <row r="1791">
          <cell r="C1791" t="str">
            <v>ហៀង សុណៃ</v>
          </cell>
          <cell r="D1791" t="str">
            <v>HIENG SONAI</v>
          </cell>
          <cell r="E1791" t="str">
            <v>F</v>
          </cell>
          <cell r="F1791" t="str">
            <v>Line43</v>
          </cell>
          <cell r="G1791" t="str">
            <v>Sewer Sewing</v>
          </cell>
          <cell r="H1791">
            <v>41334</v>
          </cell>
          <cell r="I1791">
            <v>2</v>
          </cell>
          <cell r="J1791">
            <v>31358</v>
          </cell>
          <cell r="K1791" t="str">
            <v>កំពង់ស្ពឺ</v>
          </cell>
          <cell r="L1791" t="str">
            <v>030678096</v>
          </cell>
          <cell r="M1791" t="str">
            <v>28507160142647ប</v>
          </cell>
          <cell r="P1791" t="str">
            <v>089524076</v>
          </cell>
        </row>
        <row r="1792">
          <cell r="C1792" t="str">
            <v>គៀង សុខខេង</v>
          </cell>
          <cell r="D1792" t="str">
            <v>KIENG SOKHENG</v>
          </cell>
          <cell r="E1792" t="str">
            <v>F</v>
          </cell>
          <cell r="F1792" t="str">
            <v>Line43</v>
          </cell>
          <cell r="G1792" t="str">
            <v>Leader Sewing</v>
          </cell>
          <cell r="H1792">
            <v>41426</v>
          </cell>
          <cell r="J1792">
            <v>32122</v>
          </cell>
          <cell r="K1792" t="str">
            <v>កណ្តាល</v>
          </cell>
          <cell r="L1792" t="str">
            <v>011156319</v>
          </cell>
          <cell r="M1792" t="str">
            <v>28707160144276ព</v>
          </cell>
          <cell r="P1792" t="str">
            <v>0963746183</v>
          </cell>
        </row>
        <row r="1793">
          <cell r="C1793" t="str">
            <v>ឡុញ ប៉េងឡេង</v>
          </cell>
          <cell r="D1793" t="str">
            <v>LONH PENGLENG</v>
          </cell>
          <cell r="E1793" t="str">
            <v>F</v>
          </cell>
          <cell r="F1793" t="str">
            <v>Line43</v>
          </cell>
          <cell r="G1793" t="str">
            <v>Sewer Sewing</v>
          </cell>
          <cell r="H1793">
            <v>42065</v>
          </cell>
          <cell r="J1793">
            <v>32299</v>
          </cell>
          <cell r="K1793" t="str">
            <v>កណ្តាល</v>
          </cell>
          <cell r="L1793" t="str">
            <v>020486266</v>
          </cell>
          <cell r="M1793" t="str">
            <v>28807160142909ផ</v>
          </cell>
          <cell r="P1793" t="str">
            <v>0963435731</v>
          </cell>
        </row>
        <row r="1794">
          <cell r="C1794" t="str">
            <v>យឹម សុខ</v>
          </cell>
          <cell r="D1794" t="str">
            <v>YOEM SOK</v>
          </cell>
          <cell r="E1794" t="str">
            <v>F</v>
          </cell>
          <cell r="F1794" t="str">
            <v>Line43</v>
          </cell>
          <cell r="G1794" t="str">
            <v>Sewer Sewing</v>
          </cell>
          <cell r="H1794">
            <v>42230</v>
          </cell>
          <cell r="J1794">
            <v>33490</v>
          </cell>
          <cell r="K1794" t="str">
            <v>ស្វាយរៀង</v>
          </cell>
          <cell r="L1794" t="str">
            <v>090604276</v>
          </cell>
          <cell r="M1794" t="str">
            <v>29107160144381ណ</v>
          </cell>
          <cell r="N1794" t="str">
            <v>N1108981</v>
          </cell>
          <cell r="P1794" t="str">
            <v>0965650804</v>
          </cell>
        </row>
        <row r="1795">
          <cell r="C1795" t="str">
            <v>អ៊ុន សុគន្ធា</v>
          </cell>
          <cell r="D1795" t="str">
            <v>UN SOKUNTHEA</v>
          </cell>
          <cell r="E1795" t="str">
            <v>F</v>
          </cell>
          <cell r="F1795" t="str">
            <v>Line43</v>
          </cell>
          <cell r="G1795" t="str">
            <v>Sewer Sewing</v>
          </cell>
          <cell r="H1795">
            <v>42394</v>
          </cell>
          <cell r="J1795">
            <v>34552</v>
          </cell>
          <cell r="K1795" t="str">
            <v>ស្វាយរៀង</v>
          </cell>
          <cell r="L1795" t="str">
            <v>090675435</v>
          </cell>
          <cell r="M1795" t="str">
            <v>29407160173457ភ</v>
          </cell>
          <cell r="P1795" t="str">
            <v>0964381715</v>
          </cell>
        </row>
        <row r="1796">
          <cell r="C1796" t="str">
            <v>នូ ចន្ធា</v>
          </cell>
          <cell r="D1796" t="str">
            <v>NOU CHANTHEA</v>
          </cell>
          <cell r="E1796" t="str">
            <v>F</v>
          </cell>
          <cell r="F1796" t="str">
            <v>Line43</v>
          </cell>
          <cell r="G1796" t="str">
            <v>Sewer Sewing</v>
          </cell>
          <cell r="H1796">
            <v>42738</v>
          </cell>
          <cell r="J1796">
            <v>32909</v>
          </cell>
          <cell r="K1796" t="str">
            <v>ព្រៃវែង</v>
          </cell>
          <cell r="L1796" t="str">
            <v>050909892</v>
          </cell>
          <cell r="M1796" t="str">
            <v>29007160136627ទ</v>
          </cell>
          <cell r="P1796" t="str">
            <v>081201262</v>
          </cell>
        </row>
        <row r="1797">
          <cell r="C1797" t="str">
            <v>សួន សុខ</v>
          </cell>
          <cell r="D1797" t="str">
            <v>SOUN SOK</v>
          </cell>
          <cell r="E1797" t="str">
            <v>F</v>
          </cell>
          <cell r="F1797" t="str">
            <v>Line43</v>
          </cell>
          <cell r="G1797" t="str">
            <v>Sewer Sewing</v>
          </cell>
          <cell r="H1797">
            <v>42810</v>
          </cell>
          <cell r="I1797">
            <v>2</v>
          </cell>
          <cell r="J1797">
            <v>31513</v>
          </cell>
          <cell r="K1797" t="str">
            <v>កណ្តាល</v>
          </cell>
          <cell r="L1797" t="str">
            <v>011164961</v>
          </cell>
          <cell r="M1797" t="str">
            <v>28607160147190ន</v>
          </cell>
          <cell r="P1797" t="str">
            <v>081844736</v>
          </cell>
        </row>
        <row r="1798">
          <cell r="C1798" t="str">
            <v>ប៉ុន ផារី</v>
          </cell>
          <cell r="D1798" t="str">
            <v>BON PHARY</v>
          </cell>
          <cell r="E1798" t="str">
            <v>F</v>
          </cell>
          <cell r="F1798" t="str">
            <v>Line43</v>
          </cell>
          <cell r="G1798" t="str">
            <v>Sewer Sewing</v>
          </cell>
          <cell r="H1798">
            <v>43017</v>
          </cell>
          <cell r="J1798">
            <v>31452</v>
          </cell>
          <cell r="K1798" t="str">
            <v>កំពង់ធំ</v>
          </cell>
          <cell r="L1798" t="str">
            <v>150875984</v>
          </cell>
          <cell r="M1798" t="str">
            <v>28610170924071ត</v>
          </cell>
          <cell r="P1798" t="str">
            <v>0964171247</v>
          </cell>
        </row>
        <row r="1799">
          <cell r="C1799" t="str">
            <v>ជឿន ស៊ីណេត</v>
          </cell>
          <cell r="D1799" t="str">
            <v>CHOEURN SINET</v>
          </cell>
          <cell r="E1799" t="str">
            <v>F</v>
          </cell>
          <cell r="F1799" t="str">
            <v>Line43</v>
          </cell>
          <cell r="G1799" t="str">
            <v>Sewer Sewing</v>
          </cell>
          <cell r="H1799">
            <v>43032</v>
          </cell>
          <cell r="J1799">
            <v>31536</v>
          </cell>
          <cell r="K1799" t="str">
            <v>កំពង់ចាម</v>
          </cell>
          <cell r="L1799" t="str">
            <v>062130599</v>
          </cell>
          <cell r="M1799" t="str">
            <v>28611160404500ច</v>
          </cell>
          <cell r="P1799" t="str">
            <v>0965113940</v>
          </cell>
        </row>
        <row r="1800">
          <cell r="C1800" t="str">
            <v>ឃុត សារីន</v>
          </cell>
          <cell r="D1800" t="str">
            <v>KHUT SARIN</v>
          </cell>
          <cell r="E1800" t="str">
            <v>F</v>
          </cell>
          <cell r="F1800" t="str">
            <v>Line43</v>
          </cell>
          <cell r="G1800" t="str">
            <v>Sewer Sewing</v>
          </cell>
          <cell r="H1800">
            <v>43052</v>
          </cell>
          <cell r="I1800">
            <v>1</v>
          </cell>
          <cell r="J1800">
            <v>31634</v>
          </cell>
          <cell r="K1800" t="str">
            <v>ព្រៃវែង</v>
          </cell>
          <cell r="L1800" t="str">
            <v>051156203</v>
          </cell>
          <cell r="M1800" t="str">
            <v>28611170958416រ</v>
          </cell>
          <cell r="P1800" t="str">
            <v>081328026</v>
          </cell>
        </row>
        <row r="1801">
          <cell r="C1801" t="str">
            <v>សាវ៉ុន ចក់</v>
          </cell>
          <cell r="D1801" t="str">
            <v>SAVON CHORK</v>
          </cell>
          <cell r="E1801" t="str">
            <v>M</v>
          </cell>
          <cell r="F1801" t="str">
            <v>Line43</v>
          </cell>
          <cell r="G1801" t="str">
            <v>Sewer Sewing</v>
          </cell>
          <cell r="H1801">
            <v>43612</v>
          </cell>
          <cell r="J1801">
            <v>33275</v>
          </cell>
          <cell r="K1801" t="str">
            <v>បាត់ដំបង</v>
          </cell>
          <cell r="L1801" t="str">
            <v>170777711</v>
          </cell>
          <cell r="M1801" t="str">
            <v>19105192070954ប</v>
          </cell>
          <cell r="N1801" t="str">
            <v>N02018697</v>
          </cell>
          <cell r="P1801" t="str">
            <v>070295561</v>
          </cell>
        </row>
        <row r="1802">
          <cell r="C1802" t="str">
            <v>ទៀង សឿន</v>
          </cell>
          <cell r="D1802" t="str">
            <v>TIENG SOEUN</v>
          </cell>
          <cell r="E1802" t="str">
            <v>F</v>
          </cell>
          <cell r="F1802" t="str">
            <v>Line43</v>
          </cell>
          <cell r="G1802" t="str">
            <v>Sewer Sewing</v>
          </cell>
          <cell r="H1802">
            <v>43999</v>
          </cell>
          <cell r="J1802">
            <v>29471</v>
          </cell>
          <cell r="K1802" t="str">
            <v>Kampong Chhnang</v>
          </cell>
          <cell r="L1802" t="str">
            <v>040221382</v>
          </cell>
          <cell r="M1802" t="str">
            <v>28003181334222ឆ</v>
          </cell>
          <cell r="P1802" t="str">
            <v>0978588397</v>
          </cell>
        </row>
        <row r="1803">
          <cell r="C1803" t="str">
            <v>ឈុយ ណែត</v>
          </cell>
          <cell r="D1803" t="str">
            <v>CHHUY NET</v>
          </cell>
          <cell r="E1803" t="str">
            <v>M</v>
          </cell>
          <cell r="F1803" t="str">
            <v>Line43</v>
          </cell>
          <cell r="G1803" t="str">
            <v>Sewer Sewing</v>
          </cell>
          <cell r="H1803">
            <v>44019</v>
          </cell>
          <cell r="J1803">
            <v>34394</v>
          </cell>
          <cell r="K1803" t="str">
            <v>Kampong Speu</v>
          </cell>
          <cell r="L1803" t="str">
            <v>030644211</v>
          </cell>
          <cell r="M1803" t="str">
            <v>19406192090963រ</v>
          </cell>
          <cell r="P1803" t="str">
            <v>0962700805</v>
          </cell>
        </row>
        <row r="1804">
          <cell r="C1804" t="str">
            <v>ម៉ៅ និត</v>
          </cell>
          <cell r="D1804" t="str">
            <v xml:space="preserve"> MAO NIT</v>
          </cell>
          <cell r="E1804" t="str">
            <v>M</v>
          </cell>
          <cell r="F1804" t="str">
            <v>Line43</v>
          </cell>
          <cell r="G1804" t="str">
            <v>Sewer Sewing</v>
          </cell>
          <cell r="H1804">
            <v>44071</v>
          </cell>
          <cell r="J1804">
            <v>35583</v>
          </cell>
          <cell r="K1804" t="str">
            <v>Kampong Cham</v>
          </cell>
          <cell r="L1804" t="str">
            <v>061502334</v>
          </cell>
          <cell r="M1804" t="str">
            <v>19702181286274យ</v>
          </cell>
          <cell r="P1804" t="str">
            <v>093827876</v>
          </cell>
        </row>
        <row r="1805">
          <cell r="C1805" t="str">
            <v>ម៉ៅ ចាន់ដារ៉ា</v>
          </cell>
          <cell r="D1805" t="str">
            <v>MAO CHANDARA</v>
          </cell>
          <cell r="E1805" t="str">
            <v>F</v>
          </cell>
          <cell r="F1805" t="str">
            <v>Line43</v>
          </cell>
          <cell r="G1805" t="str">
            <v>Sewer Sewing</v>
          </cell>
          <cell r="H1805">
            <v>44169</v>
          </cell>
          <cell r="I1805">
            <v>1</v>
          </cell>
          <cell r="J1805">
            <v>36689</v>
          </cell>
          <cell r="K1805" t="str">
            <v>Kampong Cham</v>
          </cell>
          <cell r="L1805" t="str">
            <v>062045869</v>
          </cell>
          <cell r="M1805" t="str">
            <v>20012202516136ឡ</v>
          </cell>
          <cell r="P1805" t="str">
            <v>0717841666</v>
          </cell>
        </row>
        <row r="1806">
          <cell r="C1806" t="str">
            <v>ឆេង ស៊ាងថៃ</v>
          </cell>
          <cell r="D1806" t="str">
            <v>CHHENG SEANGTHAI</v>
          </cell>
          <cell r="E1806" t="str">
            <v>M</v>
          </cell>
          <cell r="F1806" t="str">
            <v>Line43</v>
          </cell>
          <cell r="G1806" t="str">
            <v>Sewer Sewing</v>
          </cell>
          <cell r="H1806">
            <v>44454</v>
          </cell>
          <cell r="J1806">
            <v>35796</v>
          </cell>
          <cell r="K1806" t="str">
            <v>Kampong Cham</v>
          </cell>
          <cell r="L1806" t="str">
            <v>061641086</v>
          </cell>
          <cell r="M1806" t="str">
            <v>19809212618815វ</v>
          </cell>
          <cell r="P1806" t="str">
            <v>015426848</v>
          </cell>
        </row>
        <row r="1807">
          <cell r="C1807" t="str">
            <v>ឌឿន ចាន់សួរ</v>
          </cell>
          <cell r="D1807" t="str">
            <v>DOEURNG CHANSUO</v>
          </cell>
          <cell r="E1807" t="str">
            <v>M</v>
          </cell>
          <cell r="F1807" t="str">
            <v>Line43</v>
          </cell>
          <cell r="G1807" t="str">
            <v>Sewer Sewing</v>
          </cell>
          <cell r="H1807">
            <v>44638</v>
          </cell>
          <cell r="J1807">
            <v>34853</v>
          </cell>
          <cell r="K1807" t="str">
            <v>Kandal</v>
          </cell>
          <cell r="L1807" t="str">
            <v>020929248</v>
          </cell>
          <cell r="M1807" t="str">
            <v>19503202348168ន</v>
          </cell>
          <cell r="P1807" t="str">
            <v>0966760690</v>
          </cell>
        </row>
        <row r="1808">
          <cell r="C1808" t="str">
            <v>ញូង សេរីវុទ្ធី</v>
          </cell>
          <cell r="D1808" t="str">
            <v>NHONG SEREYVOTHY</v>
          </cell>
          <cell r="E1808" t="str">
            <v>M</v>
          </cell>
          <cell r="F1808" t="str">
            <v>Line43</v>
          </cell>
          <cell r="G1808" t="str">
            <v>Sewer Sewing</v>
          </cell>
          <cell r="H1808">
            <v>44673</v>
          </cell>
          <cell r="J1808">
            <v>31489</v>
          </cell>
          <cell r="K1808" t="str">
            <v>Kampong Chhnang</v>
          </cell>
          <cell r="L1808" t="str">
            <v>040210431</v>
          </cell>
          <cell r="M1808" t="str">
            <v>18605222824930ន</v>
          </cell>
          <cell r="P1808" t="str">
            <v>0964479360</v>
          </cell>
        </row>
        <row r="1809">
          <cell r="C1809" t="str">
            <v>នាង វណ្ណនុត</v>
          </cell>
          <cell r="D1809" t="str">
            <v>NEANG VANNUTH</v>
          </cell>
          <cell r="E1809" t="str">
            <v>M</v>
          </cell>
          <cell r="F1809" t="str">
            <v>Line43</v>
          </cell>
          <cell r="G1809" t="str">
            <v>Sewer Sewing</v>
          </cell>
          <cell r="H1809">
            <v>44679</v>
          </cell>
          <cell r="J1809">
            <v>36551</v>
          </cell>
          <cell r="K1809" t="str">
            <v>Kampong Chhnang</v>
          </cell>
          <cell r="L1809" t="str">
            <v>040425227</v>
          </cell>
          <cell r="M1809" t="str">
            <v>10005222824538ញ</v>
          </cell>
          <cell r="P1809" t="str">
            <v>069321961</v>
          </cell>
        </row>
        <row r="1810">
          <cell r="C1810" t="str">
            <v>លីម ពៅ</v>
          </cell>
          <cell r="D1810" t="str">
            <v>LIM PHAO</v>
          </cell>
          <cell r="E1810" t="str">
            <v>M</v>
          </cell>
          <cell r="F1810" t="str">
            <v>Line43</v>
          </cell>
          <cell r="G1810" t="str">
            <v>Sewer Sewing</v>
          </cell>
          <cell r="H1810">
            <v>44679</v>
          </cell>
          <cell r="J1810">
            <v>36935</v>
          </cell>
          <cell r="K1810" t="str">
            <v>Kampong Cham</v>
          </cell>
          <cell r="L1810" t="str">
            <v>250232745</v>
          </cell>
          <cell r="M1810" t="str">
            <v>10102222756890ឌ</v>
          </cell>
          <cell r="P1810" t="str">
            <v>0965372600</v>
          </cell>
        </row>
        <row r="1811">
          <cell r="C1811" t="str">
            <v>គឹម ម៉ាច</v>
          </cell>
          <cell r="D1811" t="str">
            <v>KOEM MACH</v>
          </cell>
          <cell r="E1811" t="str">
            <v>F</v>
          </cell>
          <cell r="F1811" t="str">
            <v>Line43</v>
          </cell>
          <cell r="G1811" t="str">
            <v>Sewer Sewing</v>
          </cell>
          <cell r="H1811">
            <v>44683</v>
          </cell>
          <cell r="J1811">
            <v>34589</v>
          </cell>
          <cell r="K1811" t="str">
            <v>Kampong Speu</v>
          </cell>
          <cell r="L1811" t="str">
            <v>031011605</v>
          </cell>
          <cell r="M1811" t="str">
            <v>29407160144261ទ</v>
          </cell>
          <cell r="N1811" t="str">
            <v>ML00434976</v>
          </cell>
          <cell r="O1811" t="str">
            <v>OK</v>
          </cell>
          <cell r="P1811" t="str">
            <v>086501953</v>
          </cell>
        </row>
        <row r="1812">
          <cell r="C1812" t="str">
            <v>ប៊ុន រ៉ាវី</v>
          </cell>
          <cell r="D1812" t="str">
            <v>BUN RAVY</v>
          </cell>
          <cell r="E1812" t="str">
            <v>F</v>
          </cell>
          <cell r="F1812" t="str">
            <v>Line43</v>
          </cell>
          <cell r="G1812" t="str">
            <v>Sewer Sewing</v>
          </cell>
          <cell r="H1812">
            <v>44853</v>
          </cell>
          <cell r="J1812">
            <v>33014</v>
          </cell>
          <cell r="K1812" t="str">
            <v>Kampot</v>
          </cell>
          <cell r="L1812" t="str">
            <v>110345442</v>
          </cell>
          <cell r="M1812" t="str">
            <v>29010160398620ណ</v>
          </cell>
          <cell r="P1812" t="str">
            <v>081884639</v>
          </cell>
        </row>
        <row r="1813">
          <cell r="C1813" t="str">
            <v>សុន គឹមយេង</v>
          </cell>
          <cell r="D1813" t="str">
            <v>SON KOEMYENG</v>
          </cell>
          <cell r="E1813" t="str">
            <v>M</v>
          </cell>
          <cell r="F1813" t="str">
            <v>Line43</v>
          </cell>
          <cell r="G1813" t="str">
            <v>Sewer Sewing</v>
          </cell>
          <cell r="H1813">
            <v>44858</v>
          </cell>
          <cell r="J1813">
            <v>34490</v>
          </cell>
          <cell r="K1813" t="str">
            <v>Kratie</v>
          </cell>
          <cell r="L1813" t="str">
            <v>070211680</v>
          </cell>
          <cell r="M1813" t="str">
            <v>19410222975671ភ</v>
          </cell>
          <cell r="P1813" t="str">
            <v>070679161</v>
          </cell>
        </row>
        <row r="1814">
          <cell r="C1814" t="str">
            <v>មុំ ថារី</v>
          </cell>
          <cell r="D1814" t="str">
            <v>MOM THARY</v>
          </cell>
          <cell r="E1814" t="str">
            <v>F</v>
          </cell>
          <cell r="F1814" t="str">
            <v>Line43</v>
          </cell>
          <cell r="G1814" t="str">
            <v>Sewer Sewing</v>
          </cell>
          <cell r="H1814">
            <v>44859</v>
          </cell>
          <cell r="J1814">
            <v>35596</v>
          </cell>
          <cell r="K1814" t="str">
            <v>Kampong Thom</v>
          </cell>
          <cell r="L1814" t="str">
            <v>150810112</v>
          </cell>
          <cell r="M1814" t="str">
            <v>29711181903277យ</v>
          </cell>
          <cell r="P1814" t="str">
            <v>0968295110</v>
          </cell>
        </row>
        <row r="1815">
          <cell r="C1815" t="str">
            <v>អ៊ុចហៃ ឆវី</v>
          </cell>
          <cell r="D1815" t="str">
            <v>OCHHAI CHHAVY</v>
          </cell>
          <cell r="E1815" t="str">
            <v>F</v>
          </cell>
          <cell r="F1815" t="str">
            <v>Line44</v>
          </cell>
          <cell r="G1815" t="str">
            <v>Sewer Sewing</v>
          </cell>
          <cell r="H1815">
            <v>39042</v>
          </cell>
          <cell r="J1815">
            <v>29902</v>
          </cell>
          <cell r="K1815" t="str">
            <v>ស្វាយរៀង</v>
          </cell>
          <cell r="L1815" t="str">
            <v>090772052</v>
          </cell>
          <cell r="M1815" t="str">
            <v>28107160142634ឌ</v>
          </cell>
          <cell r="P1815" t="str">
            <v>015663595</v>
          </cell>
        </row>
        <row r="1816">
          <cell r="C1816" t="str">
            <v>ស៊ឹន ស៊ុនហួន</v>
          </cell>
          <cell r="D1816" t="str">
            <v>SOEN SUNHUON</v>
          </cell>
          <cell r="E1816" t="str">
            <v>F</v>
          </cell>
          <cell r="F1816" t="str">
            <v>Line44</v>
          </cell>
          <cell r="G1816" t="str">
            <v>Supervisor Sewing</v>
          </cell>
          <cell r="H1816">
            <v>39162</v>
          </cell>
          <cell r="I1816">
            <v>3</v>
          </cell>
          <cell r="J1816">
            <v>30107</v>
          </cell>
          <cell r="K1816" t="str">
            <v>កំពង់ចាម</v>
          </cell>
          <cell r="L1816" t="str">
            <v>030041282</v>
          </cell>
          <cell r="M1816" t="str">
            <v>28207160136466ន</v>
          </cell>
          <cell r="N1816" t="str">
            <v>N0636436</v>
          </cell>
          <cell r="P1816" t="str">
            <v>081497997</v>
          </cell>
        </row>
        <row r="1817">
          <cell r="C1817" t="str">
            <v>ភៀន ចាន់ទី</v>
          </cell>
          <cell r="D1817" t="str">
            <v>PHIEN CHANTY</v>
          </cell>
          <cell r="E1817" t="str">
            <v>F</v>
          </cell>
          <cell r="F1817" t="str">
            <v>Line44</v>
          </cell>
          <cell r="G1817" t="str">
            <v>Leader Sewing</v>
          </cell>
          <cell r="H1817">
            <v>39665</v>
          </cell>
          <cell r="I1817">
            <v>2</v>
          </cell>
          <cell r="J1817">
            <v>34518</v>
          </cell>
          <cell r="K1817" t="str">
            <v>ព្រៃវែង</v>
          </cell>
          <cell r="L1817" t="str">
            <v>090480827</v>
          </cell>
          <cell r="M1817" t="str">
            <v>29407160174067ផ</v>
          </cell>
          <cell r="P1817" t="str">
            <v>086896953</v>
          </cell>
        </row>
        <row r="1818">
          <cell r="C1818" t="str">
            <v>វ៉ិត សារីន</v>
          </cell>
          <cell r="D1818" t="str">
            <v>VIT SARIN</v>
          </cell>
          <cell r="E1818" t="str">
            <v>F</v>
          </cell>
          <cell r="F1818" t="str">
            <v>Line44</v>
          </cell>
          <cell r="G1818" t="str">
            <v>Sewer Sewing</v>
          </cell>
          <cell r="H1818">
            <v>39832</v>
          </cell>
          <cell r="J1818">
            <v>29710</v>
          </cell>
          <cell r="K1818" t="str">
            <v>កំពង់ស្ពឺ</v>
          </cell>
          <cell r="L1818" t="str">
            <v>030898585</v>
          </cell>
          <cell r="M1818" t="str">
            <v>28107160144355ណ</v>
          </cell>
          <cell r="P1818" t="str">
            <v>0967708691</v>
          </cell>
        </row>
        <row r="1819">
          <cell r="C1819" t="str">
            <v>ហន សៅណា</v>
          </cell>
          <cell r="D1819" t="str">
            <v>HORN SAONA</v>
          </cell>
          <cell r="E1819" t="str">
            <v>F</v>
          </cell>
          <cell r="F1819" t="str">
            <v>Line44</v>
          </cell>
          <cell r="G1819" t="str">
            <v>Input Sewing</v>
          </cell>
          <cell r="H1819">
            <v>39935</v>
          </cell>
          <cell r="J1819">
            <v>31641</v>
          </cell>
          <cell r="K1819" t="str">
            <v>ព្រៃវែង</v>
          </cell>
          <cell r="L1819" t="str">
            <v>051299358</v>
          </cell>
          <cell r="M1819" t="str">
            <v>28607160173307ធ</v>
          </cell>
          <cell r="P1819" t="str">
            <v>0964269933</v>
          </cell>
        </row>
        <row r="1820">
          <cell r="C1820" t="str">
            <v>ញឿន សារីម</v>
          </cell>
          <cell r="D1820" t="str">
            <v>NHOEUN SARIM</v>
          </cell>
          <cell r="E1820" t="str">
            <v>F</v>
          </cell>
          <cell r="F1820" t="str">
            <v>Line44</v>
          </cell>
          <cell r="G1820" t="str">
            <v>Sewer Sewing</v>
          </cell>
          <cell r="H1820">
            <v>40150</v>
          </cell>
          <cell r="J1820">
            <v>31687</v>
          </cell>
          <cell r="K1820" t="str">
            <v>កំពង់ចាម</v>
          </cell>
          <cell r="L1820" t="str">
            <v>011262084</v>
          </cell>
          <cell r="M1820" t="str">
            <v>28607160173264ប</v>
          </cell>
          <cell r="N1820" t="str">
            <v>N0619509</v>
          </cell>
          <cell r="P1820" t="str">
            <v>0963721244</v>
          </cell>
        </row>
        <row r="1821">
          <cell r="C1821" t="str">
            <v>ស៊ុម សារ៉ន</v>
          </cell>
          <cell r="D1821" t="str">
            <v>SUM SARORN</v>
          </cell>
          <cell r="E1821" t="str">
            <v>F</v>
          </cell>
          <cell r="F1821" t="str">
            <v>Line44</v>
          </cell>
          <cell r="G1821" t="str">
            <v>Sewer Sewing</v>
          </cell>
          <cell r="H1821">
            <v>40186</v>
          </cell>
          <cell r="J1821">
            <v>29439</v>
          </cell>
          <cell r="K1821" t="str">
            <v>កំពង់ស្ពឺ</v>
          </cell>
          <cell r="L1821" t="str">
            <v>030026868</v>
          </cell>
          <cell r="M1821" t="str">
            <v>28007160144310ង</v>
          </cell>
          <cell r="N1821" t="str">
            <v>N0168234</v>
          </cell>
          <cell r="P1821" t="str">
            <v>0966326041</v>
          </cell>
        </row>
        <row r="1822">
          <cell r="C1822" t="str">
            <v>ហៀម គីម</v>
          </cell>
          <cell r="D1822" t="str">
            <v>HEAM KIM</v>
          </cell>
          <cell r="E1822" t="str">
            <v>F</v>
          </cell>
          <cell r="F1822" t="str">
            <v>Line44</v>
          </cell>
          <cell r="G1822" t="str">
            <v>Sewer Sewing</v>
          </cell>
          <cell r="H1822">
            <v>41103</v>
          </cell>
          <cell r="J1822">
            <v>34715</v>
          </cell>
          <cell r="K1822" t="str">
            <v>កំពង់ឆ្នាំង</v>
          </cell>
          <cell r="L1822" t="str">
            <v>040481501</v>
          </cell>
          <cell r="M1822" t="str">
            <v>29507160144367ព</v>
          </cell>
          <cell r="P1822" t="str">
            <v>0966582275</v>
          </cell>
        </row>
        <row r="1823">
          <cell r="C1823" t="str">
            <v>សៅ សាខន</v>
          </cell>
          <cell r="D1823" t="str">
            <v>SAO SAKAN</v>
          </cell>
          <cell r="E1823" t="str">
            <v>F</v>
          </cell>
          <cell r="F1823" t="str">
            <v>Line44</v>
          </cell>
          <cell r="G1823" t="str">
            <v>Sewer Sewing</v>
          </cell>
          <cell r="H1823">
            <v>41383</v>
          </cell>
          <cell r="J1823">
            <v>30164</v>
          </cell>
          <cell r="K1823" t="str">
            <v>ស្វាយរៀង</v>
          </cell>
          <cell r="L1823" t="str">
            <v>090562470</v>
          </cell>
          <cell r="M1823" t="str">
            <v>28207160137609ន</v>
          </cell>
          <cell r="P1823" t="str">
            <v>086874917</v>
          </cell>
        </row>
        <row r="1824">
          <cell r="C1824" t="str">
            <v>ដុំ ធូ</v>
          </cell>
          <cell r="D1824" t="str">
            <v>DOM TOR</v>
          </cell>
          <cell r="E1824" t="str">
            <v>M</v>
          </cell>
          <cell r="F1824" t="str">
            <v>Line44</v>
          </cell>
          <cell r="G1824" t="str">
            <v>Sewer Sewing</v>
          </cell>
          <cell r="H1824">
            <v>41609</v>
          </cell>
          <cell r="J1824">
            <v>34492</v>
          </cell>
          <cell r="K1824" t="str">
            <v>កណ្តាល</v>
          </cell>
          <cell r="L1824" t="str">
            <v>020888886</v>
          </cell>
          <cell r="M1824" t="str">
            <v>19407160152954ផ</v>
          </cell>
          <cell r="P1824" t="str">
            <v>016542981</v>
          </cell>
        </row>
        <row r="1825">
          <cell r="C1825" t="str">
            <v>ម៉ម កែវ</v>
          </cell>
          <cell r="D1825" t="str">
            <v>MORM KEO</v>
          </cell>
          <cell r="E1825" t="str">
            <v>F</v>
          </cell>
          <cell r="F1825" t="str">
            <v>Line44</v>
          </cell>
          <cell r="G1825" t="str">
            <v>Sewer Sewing</v>
          </cell>
          <cell r="H1825">
            <v>41814</v>
          </cell>
          <cell r="J1825">
            <v>32243</v>
          </cell>
          <cell r="K1825" t="str">
            <v>កំពង់ឆ្នាំង</v>
          </cell>
          <cell r="L1825" t="str">
            <v>040206167</v>
          </cell>
          <cell r="M1825" t="str">
            <v>28807160173188ល</v>
          </cell>
          <cell r="P1825" t="str">
            <v>0969357394</v>
          </cell>
        </row>
        <row r="1826">
          <cell r="C1826" t="str">
            <v>ស៊ូ គា</v>
          </cell>
          <cell r="D1826" t="str">
            <v>SOUR KEA</v>
          </cell>
          <cell r="E1826" t="str">
            <v>F</v>
          </cell>
          <cell r="F1826" t="str">
            <v>Line44</v>
          </cell>
          <cell r="G1826" t="str">
            <v>Sewer Sewing</v>
          </cell>
          <cell r="H1826">
            <v>42161</v>
          </cell>
          <cell r="J1826">
            <v>29597</v>
          </cell>
          <cell r="K1826" t="str">
            <v>ព្រៃវែង</v>
          </cell>
          <cell r="L1826" t="str">
            <v>051372855</v>
          </cell>
          <cell r="M1826" t="str">
            <v>28107160152927ធ</v>
          </cell>
          <cell r="N1826" t="str">
            <v>N0941497</v>
          </cell>
          <cell r="P1826" t="str">
            <v>081407705</v>
          </cell>
        </row>
        <row r="1827">
          <cell r="C1827" t="str">
            <v>មូល សុឃាន់</v>
          </cell>
          <cell r="D1827" t="str">
            <v>MOUL SOKHORN</v>
          </cell>
          <cell r="E1827" t="str">
            <v>F</v>
          </cell>
          <cell r="F1827" t="str">
            <v>Line44</v>
          </cell>
          <cell r="G1827" t="str">
            <v>Sewer Sewing</v>
          </cell>
          <cell r="H1827">
            <v>42250</v>
          </cell>
          <cell r="J1827">
            <v>31548</v>
          </cell>
          <cell r="K1827" t="str">
            <v>កំពង់ធំ</v>
          </cell>
          <cell r="L1827" t="str">
            <v>150944557</v>
          </cell>
          <cell r="M1827" t="str">
            <v>28607160137598ហ</v>
          </cell>
          <cell r="P1827" t="str">
            <v>016952836</v>
          </cell>
        </row>
        <row r="1828">
          <cell r="C1828" t="str">
            <v>ប៊ុន ស្រីមុំ</v>
          </cell>
          <cell r="D1828" t="str">
            <v>BUN SREYMOM</v>
          </cell>
          <cell r="E1828" t="str">
            <v>F</v>
          </cell>
          <cell r="F1828" t="str">
            <v>Line44</v>
          </cell>
          <cell r="G1828" t="str">
            <v>Sewer Sewing</v>
          </cell>
          <cell r="H1828">
            <v>42627</v>
          </cell>
          <cell r="I1828">
            <v>1</v>
          </cell>
          <cell r="J1828">
            <v>35888</v>
          </cell>
          <cell r="K1828" t="str">
            <v>Kampong Speu</v>
          </cell>
          <cell r="L1828" t="str">
            <v>030673533</v>
          </cell>
          <cell r="M1828" t="str">
            <v>29806160123285ប</v>
          </cell>
          <cell r="P1828" t="str">
            <v>0964112945</v>
          </cell>
        </row>
        <row r="1829">
          <cell r="C1829" t="str">
            <v>ស៊ីម សុខនាង</v>
          </cell>
          <cell r="D1829" t="str">
            <v>SOKNEANG SIM</v>
          </cell>
          <cell r="E1829" t="str">
            <v>M</v>
          </cell>
          <cell r="F1829" t="str">
            <v>Line44</v>
          </cell>
          <cell r="G1829" t="str">
            <v>Sewer Sewing</v>
          </cell>
          <cell r="H1829">
            <v>43537</v>
          </cell>
          <cell r="J1829">
            <v>35256</v>
          </cell>
          <cell r="K1829" t="str">
            <v>កណ្តាល</v>
          </cell>
          <cell r="L1829" t="str">
            <v>020907689</v>
          </cell>
          <cell r="M1829" t="str">
            <v>19602191998778ឋ</v>
          </cell>
          <cell r="P1829" t="str">
            <v>0969962280</v>
          </cell>
        </row>
        <row r="1830">
          <cell r="C1830" t="str">
            <v>ប៉ូញ នី</v>
          </cell>
          <cell r="D1830" t="str">
            <v>PONH NY</v>
          </cell>
          <cell r="E1830" t="str">
            <v>F</v>
          </cell>
          <cell r="F1830" t="str">
            <v>Line44</v>
          </cell>
          <cell r="G1830" t="str">
            <v>Sewer Sewing</v>
          </cell>
          <cell r="H1830">
            <v>44069</v>
          </cell>
          <cell r="I1830">
            <v>1</v>
          </cell>
          <cell r="J1830">
            <v>31113</v>
          </cell>
          <cell r="K1830" t="str">
            <v>Svay Rieng</v>
          </cell>
          <cell r="L1830" t="str">
            <v>090576750</v>
          </cell>
          <cell r="M1830" t="str">
            <v>28509160307271ធ</v>
          </cell>
          <cell r="P1830" t="str">
            <v>093849409</v>
          </cell>
        </row>
        <row r="1831">
          <cell r="C1831" t="str">
            <v>ណេង ថី</v>
          </cell>
          <cell r="D1831" t="str">
            <v>NENG THEY</v>
          </cell>
          <cell r="E1831" t="str">
            <v>F</v>
          </cell>
          <cell r="F1831" t="str">
            <v>Line44</v>
          </cell>
          <cell r="G1831" t="str">
            <v>Maternity(Sewing)</v>
          </cell>
          <cell r="H1831">
            <v>44342</v>
          </cell>
          <cell r="J1831">
            <v>37356</v>
          </cell>
          <cell r="K1831" t="str">
            <v>Prey Veng</v>
          </cell>
          <cell r="L1831" t="str">
            <v>051605193</v>
          </cell>
          <cell r="M1831" t="str">
            <v>20209212618634ឍ</v>
          </cell>
          <cell r="P1831" t="str">
            <v>0968448435</v>
          </cell>
        </row>
        <row r="1832">
          <cell r="C1832" t="str">
            <v>ឆៃ នីរតី</v>
          </cell>
          <cell r="D1832" t="str">
            <v>CHAY NIREADEY</v>
          </cell>
          <cell r="E1832" t="str">
            <v>F</v>
          </cell>
          <cell r="F1832" t="str">
            <v>Line44</v>
          </cell>
          <cell r="G1832" t="str">
            <v>Sewer Sewing</v>
          </cell>
          <cell r="H1832">
            <v>44355</v>
          </cell>
          <cell r="J1832">
            <v>35222</v>
          </cell>
          <cell r="K1832" t="str">
            <v>Prey Veng</v>
          </cell>
          <cell r="L1832" t="str">
            <v>050810047</v>
          </cell>
          <cell r="M1832" t="str">
            <v>29602160052890ទ</v>
          </cell>
          <cell r="P1832" t="str">
            <v>087524763</v>
          </cell>
        </row>
        <row r="1833">
          <cell r="C1833" t="str">
            <v>វី ដាវ</v>
          </cell>
          <cell r="D1833" t="str">
            <v>VI DAV</v>
          </cell>
          <cell r="E1833" t="str">
            <v>F</v>
          </cell>
          <cell r="F1833" t="str">
            <v>Line44</v>
          </cell>
          <cell r="G1833" t="str">
            <v>Sewer Sewing</v>
          </cell>
          <cell r="H1833">
            <v>44361</v>
          </cell>
          <cell r="J1833">
            <v>35596</v>
          </cell>
          <cell r="K1833" t="str">
            <v>Prey Veng</v>
          </cell>
          <cell r="L1833" t="str">
            <v>051054647</v>
          </cell>
          <cell r="M1833" t="str">
            <v>29707160137433ប</v>
          </cell>
          <cell r="P1833" t="str">
            <v>0969874162</v>
          </cell>
        </row>
        <row r="1834">
          <cell r="C1834" t="str">
            <v>មឿ សំណាង</v>
          </cell>
          <cell r="D1834" t="str">
            <v>MOEU SAMNANG</v>
          </cell>
          <cell r="E1834" t="str">
            <v>F</v>
          </cell>
          <cell r="F1834" t="str">
            <v>Line44</v>
          </cell>
          <cell r="G1834" t="str">
            <v>Sewer Sewing</v>
          </cell>
          <cell r="H1834">
            <v>44525</v>
          </cell>
          <cell r="J1834">
            <v>36198</v>
          </cell>
          <cell r="K1834" t="str">
            <v>Kampong Chhnang</v>
          </cell>
          <cell r="L1834" t="str">
            <v>040503457</v>
          </cell>
          <cell r="M1834" t="str">
            <v>29911171006349ប</v>
          </cell>
          <cell r="P1834" t="str">
            <v>081594486</v>
          </cell>
        </row>
        <row r="1835">
          <cell r="C1835" t="str">
            <v>នួន ចាន់ថា</v>
          </cell>
          <cell r="D1835" t="str">
            <v>NOUN CHANTHA</v>
          </cell>
          <cell r="E1835" t="str">
            <v>M</v>
          </cell>
          <cell r="F1835" t="str">
            <v>Line44</v>
          </cell>
          <cell r="G1835" t="str">
            <v>Sewer Sewing</v>
          </cell>
          <cell r="H1835">
            <v>44678</v>
          </cell>
          <cell r="J1835">
            <v>37992</v>
          </cell>
          <cell r="K1835" t="str">
            <v>Kampong Chhnang</v>
          </cell>
          <cell r="L1835" t="str">
            <v>040540507</v>
          </cell>
          <cell r="M1835" t="str">
            <v>10401202300772ស</v>
          </cell>
          <cell r="P1835" t="str">
            <v>0967811899</v>
          </cell>
        </row>
        <row r="1836">
          <cell r="C1836" t="str">
            <v>សុខ ឆៃ</v>
          </cell>
          <cell r="D1836" t="str">
            <v>SOK CHHAI</v>
          </cell>
          <cell r="E1836" t="str">
            <v>M</v>
          </cell>
          <cell r="F1836" t="str">
            <v>Line44</v>
          </cell>
          <cell r="G1836" t="str">
            <v>Sewer Sewing</v>
          </cell>
          <cell r="H1836">
            <v>44684</v>
          </cell>
          <cell r="J1836">
            <v>34885</v>
          </cell>
          <cell r="K1836" t="str">
            <v>Takeo</v>
          </cell>
          <cell r="L1836" t="str">
            <v>101347838</v>
          </cell>
          <cell r="M1836" t="str">
            <v>19507160163715ន</v>
          </cell>
          <cell r="N1836" t="str">
            <v>ML00434977</v>
          </cell>
          <cell r="O1836" t="str">
            <v>OK</v>
          </cell>
          <cell r="P1836" t="str">
            <v>0962229300</v>
          </cell>
        </row>
        <row r="1837">
          <cell r="C1837" t="str">
            <v>ហ៊ុយ ស្រីម៉ៅ</v>
          </cell>
          <cell r="D1837" t="str">
            <v>HOY SREYMAO</v>
          </cell>
          <cell r="E1837" t="str">
            <v>F</v>
          </cell>
          <cell r="F1837" t="str">
            <v>Line44</v>
          </cell>
          <cell r="G1837" t="str">
            <v>Sewer Sewing</v>
          </cell>
          <cell r="H1837">
            <v>44684</v>
          </cell>
          <cell r="J1837">
            <v>36527</v>
          </cell>
          <cell r="K1837" t="str">
            <v>Koh Kong</v>
          </cell>
          <cell r="L1837" t="str">
            <v>090886877</v>
          </cell>
          <cell r="M1837" t="str">
            <v>20005192072047ឆ</v>
          </cell>
          <cell r="N1837" t="str">
            <v>ML00434978</v>
          </cell>
          <cell r="O1837" t="str">
            <v>OK</v>
          </cell>
          <cell r="P1837" t="str">
            <v>069633979</v>
          </cell>
        </row>
        <row r="1838">
          <cell r="C1838" t="str">
            <v>សាង សាន់</v>
          </cell>
          <cell r="D1838" t="str">
            <v>SANG SANN</v>
          </cell>
          <cell r="E1838" t="str">
            <v>M</v>
          </cell>
          <cell r="F1838" t="str">
            <v>Line44</v>
          </cell>
          <cell r="G1838" t="str">
            <v>Sewer Sewing</v>
          </cell>
          <cell r="H1838">
            <v>44708</v>
          </cell>
          <cell r="J1838">
            <v>36733</v>
          </cell>
          <cell r="K1838" t="str">
            <v>Kampong Cham</v>
          </cell>
          <cell r="L1838" t="str">
            <v>062027748</v>
          </cell>
          <cell r="M1838" t="str">
            <v>10003192018446ឆ</v>
          </cell>
          <cell r="N1838" t="str">
            <v>ML00434983</v>
          </cell>
          <cell r="O1838" t="str">
            <v>OK</v>
          </cell>
          <cell r="P1838" t="str">
            <v>0962791212</v>
          </cell>
        </row>
        <row r="1839">
          <cell r="C1839" t="str">
            <v>អោល សំអាត</v>
          </cell>
          <cell r="D1839" t="str">
            <v>ORL SAMATH</v>
          </cell>
          <cell r="E1839" t="str">
            <v>M</v>
          </cell>
          <cell r="F1839" t="str">
            <v>Line44</v>
          </cell>
          <cell r="G1839" t="str">
            <v>Sewer Sewing</v>
          </cell>
          <cell r="H1839">
            <v>44805</v>
          </cell>
          <cell r="J1839">
            <v>36656</v>
          </cell>
          <cell r="K1839" t="str">
            <v>Kampong Speu</v>
          </cell>
          <cell r="L1839" t="str">
            <v>030831176</v>
          </cell>
          <cell r="M1839" t="str">
            <v>10002212567431ខ</v>
          </cell>
          <cell r="O1839" t="str">
            <v>OK</v>
          </cell>
          <cell r="P1839" t="str">
            <v>077842980</v>
          </cell>
        </row>
        <row r="1840">
          <cell r="C1840" t="str">
            <v>សៅ សុនិត</v>
          </cell>
          <cell r="D1840" t="str">
            <v>SAO SONITH</v>
          </cell>
          <cell r="E1840" t="str">
            <v>M</v>
          </cell>
          <cell r="F1840" t="str">
            <v>Line44</v>
          </cell>
          <cell r="G1840" t="str">
            <v>Sewer Sewing</v>
          </cell>
          <cell r="H1840">
            <v>44805</v>
          </cell>
          <cell r="J1840">
            <v>37202</v>
          </cell>
          <cell r="K1840" t="str">
            <v>Phnom Penh</v>
          </cell>
          <cell r="L1840" t="str">
            <v>011346543</v>
          </cell>
          <cell r="M1840" t="str">
            <v>10107192121124អ</v>
          </cell>
          <cell r="O1840" t="str">
            <v>OK</v>
          </cell>
          <cell r="P1840" t="str">
            <v>0964609416</v>
          </cell>
        </row>
        <row r="1841">
          <cell r="C1841" t="str">
            <v>ញួន ញាណ</v>
          </cell>
          <cell r="D1841" t="str">
            <v>NHOURN NHEAN</v>
          </cell>
          <cell r="E1841" t="str">
            <v>M</v>
          </cell>
          <cell r="F1841" t="str">
            <v>Line44</v>
          </cell>
          <cell r="G1841" t="str">
            <v>Sewer Sewing</v>
          </cell>
          <cell r="H1841">
            <v>44837</v>
          </cell>
          <cell r="J1841">
            <v>35919</v>
          </cell>
          <cell r="K1841" t="str">
            <v>Kampong Thom</v>
          </cell>
          <cell r="L1841" t="str">
            <v>150700234</v>
          </cell>
          <cell r="M1841" t="str">
            <v>19812192283030ថ</v>
          </cell>
          <cell r="O1841" t="str">
            <v>អត់កិតលុយ</v>
          </cell>
          <cell r="P1841" t="str">
            <v>0968389437</v>
          </cell>
        </row>
        <row r="1842">
          <cell r="C1842" t="str">
            <v>តន់ បូផា</v>
          </cell>
          <cell r="D1842" t="str">
            <v>TANN BOPHA</v>
          </cell>
          <cell r="E1842" t="str">
            <v>F</v>
          </cell>
          <cell r="F1842" t="str">
            <v>Line44</v>
          </cell>
          <cell r="G1842" t="str">
            <v>Sewer Sewing</v>
          </cell>
          <cell r="H1842">
            <v>44837</v>
          </cell>
          <cell r="I1842">
            <v>1</v>
          </cell>
          <cell r="J1842">
            <v>34234</v>
          </cell>
          <cell r="K1842" t="str">
            <v>Kampot</v>
          </cell>
          <cell r="L1842" t="str">
            <v>110559346</v>
          </cell>
          <cell r="M1842" t="str">
            <v>29302160052546ញ</v>
          </cell>
          <cell r="O1842" t="str">
            <v>OK</v>
          </cell>
          <cell r="P1842" t="str">
            <v>015216556</v>
          </cell>
        </row>
        <row r="1843">
          <cell r="C1843" t="str">
            <v>ជា ចិន្ដា</v>
          </cell>
          <cell r="D1843" t="str">
            <v>CHEA CHINDA</v>
          </cell>
          <cell r="E1843" t="str">
            <v>F</v>
          </cell>
          <cell r="F1843" t="str">
            <v>Line44</v>
          </cell>
          <cell r="G1843" t="str">
            <v>Sewer Sewing</v>
          </cell>
          <cell r="H1843">
            <v>44837</v>
          </cell>
          <cell r="J1843">
            <v>35221</v>
          </cell>
          <cell r="K1843" t="str">
            <v>Kampong Thom</v>
          </cell>
          <cell r="L1843" t="str">
            <v>150636614</v>
          </cell>
          <cell r="M1843" t="str">
            <v>29607160147837វ</v>
          </cell>
          <cell r="O1843" t="str">
            <v>OK</v>
          </cell>
          <cell r="P1843" t="str">
            <v>0976413204</v>
          </cell>
        </row>
        <row r="1844">
          <cell r="C1844" t="str">
            <v>ចក់ សុភា</v>
          </cell>
          <cell r="D1844" t="str">
            <v>CHAK SOPHEA</v>
          </cell>
          <cell r="E1844" t="str">
            <v>M</v>
          </cell>
          <cell r="F1844" t="str">
            <v>Line44</v>
          </cell>
          <cell r="G1844" t="str">
            <v>Sewer Sewing</v>
          </cell>
          <cell r="H1844">
            <v>44840</v>
          </cell>
          <cell r="J1844">
            <v>32538</v>
          </cell>
          <cell r="K1844" t="str">
            <v>Kandal</v>
          </cell>
          <cell r="L1844" t="str">
            <v>020597324</v>
          </cell>
          <cell r="M1844" t="str">
            <v>18902181231148ថ</v>
          </cell>
          <cell r="O1844" t="str">
            <v>អត់គិតលុយ</v>
          </cell>
          <cell r="P1844" t="str">
            <v>0968918631</v>
          </cell>
        </row>
        <row r="1845">
          <cell r="C1845" t="str">
            <v>ឡាយ រក្សា</v>
          </cell>
          <cell r="D1845" t="str">
            <v>LAY REAKSA</v>
          </cell>
          <cell r="E1845" t="str">
            <v>F</v>
          </cell>
          <cell r="F1845" t="str">
            <v>Line44</v>
          </cell>
          <cell r="G1845" t="str">
            <v>Sewer Sewing</v>
          </cell>
          <cell r="H1845">
            <v>44841</v>
          </cell>
          <cell r="J1845">
            <v>36778</v>
          </cell>
          <cell r="K1845" t="str">
            <v>Kampot</v>
          </cell>
          <cell r="L1845" t="str">
            <v>110600013</v>
          </cell>
          <cell r="M1845" t="str">
            <v>20004192048362ឈ</v>
          </cell>
          <cell r="O1845" t="str">
            <v>OK</v>
          </cell>
          <cell r="P1845" t="str">
            <v>0718904412</v>
          </cell>
        </row>
        <row r="1846">
          <cell r="C1846" t="str">
            <v>រិន ធី</v>
          </cell>
          <cell r="D1846" t="str">
            <v>RIN THY</v>
          </cell>
          <cell r="E1846" t="str">
            <v>F</v>
          </cell>
          <cell r="F1846" t="str">
            <v>Line44</v>
          </cell>
          <cell r="G1846" t="str">
            <v>Sewer Sewing</v>
          </cell>
          <cell r="H1846">
            <v>44846</v>
          </cell>
          <cell r="J1846">
            <v>38197</v>
          </cell>
          <cell r="K1846" t="str">
            <v>Kampong Chhnang</v>
          </cell>
          <cell r="L1846" t="str">
            <v>040578429</v>
          </cell>
          <cell r="M1846" t="str">
            <v>20410222966915ថ</v>
          </cell>
          <cell r="P1846" t="str">
            <v>017653894</v>
          </cell>
        </row>
        <row r="1847">
          <cell r="C1847" t="str">
            <v>រ៉េម រស្មី</v>
          </cell>
          <cell r="D1847" t="str">
            <v>REM RASMEY</v>
          </cell>
          <cell r="E1847" t="str">
            <v>M</v>
          </cell>
          <cell r="F1847" t="str">
            <v>Line44</v>
          </cell>
          <cell r="G1847" t="str">
            <v>Sewer Sewing</v>
          </cell>
          <cell r="H1847">
            <v>44846</v>
          </cell>
          <cell r="J1847">
            <v>35887</v>
          </cell>
          <cell r="K1847" t="str">
            <v>Prey Veng</v>
          </cell>
          <cell r="L1847" t="str">
            <v>051080105</v>
          </cell>
          <cell r="M1847" t="str">
            <v>19801170604388ភ</v>
          </cell>
          <cell r="P1847" t="str">
            <v>099491718</v>
          </cell>
        </row>
        <row r="1848">
          <cell r="C1848" t="str">
            <v>មាស ស្រីនឹង</v>
          </cell>
          <cell r="D1848" t="str">
            <v>MEAK SREYNING</v>
          </cell>
          <cell r="E1848" t="str">
            <v>F</v>
          </cell>
          <cell r="F1848" t="str">
            <v>Line45</v>
          </cell>
          <cell r="G1848" t="str">
            <v>Sewer Sewing</v>
          </cell>
          <cell r="H1848">
            <v>39007</v>
          </cell>
          <cell r="I1848">
            <v>1</v>
          </cell>
          <cell r="J1848">
            <v>30383</v>
          </cell>
          <cell r="K1848" t="str">
            <v>កំពង់ឆ្នាំង</v>
          </cell>
          <cell r="L1848" t="str">
            <v>040186706</v>
          </cell>
          <cell r="M1848" t="str">
            <v>28307160137894រ</v>
          </cell>
          <cell r="P1848" t="str">
            <v>0967973916</v>
          </cell>
        </row>
        <row r="1849">
          <cell r="C1849" t="str">
            <v>ហុម​ សុខគា</v>
          </cell>
          <cell r="D1849" t="str">
            <v>HOM SOKKEA</v>
          </cell>
          <cell r="E1849" t="str">
            <v>F</v>
          </cell>
          <cell r="F1849" t="str">
            <v>Line45</v>
          </cell>
          <cell r="G1849" t="str">
            <v>Leader Sewing</v>
          </cell>
          <cell r="H1849">
            <v>39037</v>
          </cell>
          <cell r="I1849">
            <v>1</v>
          </cell>
          <cell r="J1849">
            <v>32189</v>
          </cell>
          <cell r="K1849" t="str">
            <v>កំពង់ស្ពឺ</v>
          </cell>
          <cell r="L1849" t="str">
            <v>030477418</v>
          </cell>
          <cell r="M1849" t="str">
            <v>28807160142680ប</v>
          </cell>
          <cell r="P1849" t="str">
            <v>0967355669</v>
          </cell>
        </row>
        <row r="1850">
          <cell r="C1850" t="str">
            <v>រឿន ចាន់នឿន</v>
          </cell>
          <cell r="D1850" t="str">
            <v>ROEUN CHANNOEUN</v>
          </cell>
          <cell r="E1850" t="str">
            <v>F</v>
          </cell>
          <cell r="F1850" t="str">
            <v>Line45</v>
          </cell>
          <cell r="G1850" t="str">
            <v>Sewer Sewing</v>
          </cell>
          <cell r="H1850">
            <v>39345</v>
          </cell>
          <cell r="J1850">
            <v>30173</v>
          </cell>
          <cell r="K1850" t="str">
            <v>កណ្តាល</v>
          </cell>
          <cell r="L1850" t="str">
            <v>020151574</v>
          </cell>
          <cell r="M1850" t="str">
            <v>28207160144226ឌ</v>
          </cell>
          <cell r="P1850" t="str">
            <v>0963007839</v>
          </cell>
        </row>
        <row r="1851">
          <cell r="C1851" t="str">
            <v>ពិន រស់</v>
          </cell>
          <cell r="D1851" t="str">
            <v>PIN RUOS</v>
          </cell>
          <cell r="E1851" t="str">
            <v>F</v>
          </cell>
          <cell r="F1851" t="str">
            <v>Line45</v>
          </cell>
          <cell r="G1851" t="str">
            <v>Sewer Sewing</v>
          </cell>
          <cell r="H1851">
            <v>39508</v>
          </cell>
          <cell r="J1851">
            <v>32240</v>
          </cell>
          <cell r="K1851" t="str">
            <v>ព្រៃវែង</v>
          </cell>
          <cell r="L1851" t="str">
            <v>051298906</v>
          </cell>
          <cell r="M1851" t="str">
            <v>28807160141818ផ</v>
          </cell>
          <cell r="P1851" t="str">
            <v>085234867</v>
          </cell>
        </row>
        <row r="1852">
          <cell r="C1852" t="str">
            <v>ខុម ប៉ិច</v>
          </cell>
          <cell r="D1852" t="str">
            <v>PECH KHOM</v>
          </cell>
          <cell r="E1852" t="str">
            <v>F</v>
          </cell>
          <cell r="F1852" t="str">
            <v>Line45</v>
          </cell>
          <cell r="G1852" t="str">
            <v>Maternity(Sewing)</v>
          </cell>
          <cell r="H1852">
            <v>39508</v>
          </cell>
          <cell r="I1852">
            <v>2</v>
          </cell>
          <cell r="J1852">
            <v>32665</v>
          </cell>
          <cell r="K1852" t="str">
            <v>Kampong Speu</v>
          </cell>
          <cell r="L1852" t="str">
            <v>031052783</v>
          </cell>
          <cell r="M1852" t="str">
            <v>28907160144196យ</v>
          </cell>
          <cell r="P1852" t="str">
            <v>0962117086</v>
          </cell>
        </row>
        <row r="1853">
          <cell r="C1853" t="str">
            <v>យឹម បូរី</v>
          </cell>
          <cell r="D1853" t="str">
            <v>YOEM BORY</v>
          </cell>
          <cell r="E1853" t="str">
            <v>F</v>
          </cell>
          <cell r="F1853" t="str">
            <v>Line45</v>
          </cell>
          <cell r="G1853" t="str">
            <v>Sewer Sewing</v>
          </cell>
          <cell r="H1853">
            <v>39570</v>
          </cell>
          <cell r="J1853">
            <v>30438</v>
          </cell>
          <cell r="K1853" t="str">
            <v>ស្វាយរៀង</v>
          </cell>
          <cell r="L1853" t="str">
            <v>090695500</v>
          </cell>
          <cell r="M1853" t="str">
            <v>28307160174686ល</v>
          </cell>
          <cell r="N1853" t="str">
            <v>N0635170</v>
          </cell>
          <cell r="P1853" t="str">
            <v>0964517220</v>
          </cell>
        </row>
        <row r="1854">
          <cell r="C1854" t="str">
            <v>ណូ សុខថា</v>
          </cell>
          <cell r="D1854" t="str">
            <v>NO SOKTHA</v>
          </cell>
          <cell r="E1854" t="str">
            <v>F</v>
          </cell>
          <cell r="F1854" t="str">
            <v>Line45</v>
          </cell>
          <cell r="G1854" t="str">
            <v>Sewer Sewing</v>
          </cell>
          <cell r="H1854">
            <v>40140</v>
          </cell>
          <cell r="J1854">
            <v>32513</v>
          </cell>
          <cell r="K1854" t="str">
            <v>កំពង់ស្ពឺ</v>
          </cell>
          <cell r="L1854" t="str">
            <v>030774177</v>
          </cell>
          <cell r="M1854" t="str">
            <v>28907160136380ផ</v>
          </cell>
          <cell r="P1854" t="str">
            <v>0968228914</v>
          </cell>
        </row>
        <row r="1855">
          <cell r="C1855" t="str">
            <v>សឿន រី</v>
          </cell>
          <cell r="D1855" t="str">
            <v>SOEURN RY</v>
          </cell>
          <cell r="E1855" t="str">
            <v>F</v>
          </cell>
          <cell r="F1855" t="str">
            <v>Line45</v>
          </cell>
          <cell r="G1855" t="str">
            <v>Sewer Sewing</v>
          </cell>
          <cell r="H1855">
            <v>40176</v>
          </cell>
          <cell r="J1855">
            <v>33427</v>
          </cell>
          <cell r="K1855" t="str">
            <v>កណ្តាល</v>
          </cell>
          <cell r="L1855" t="str">
            <v>021175228</v>
          </cell>
          <cell r="M1855" t="str">
            <v>29107160144024ឌ</v>
          </cell>
          <cell r="P1855" t="str">
            <v>015654751</v>
          </cell>
        </row>
        <row r="1856">
          <cell r="C1856" t="str">
            <v>ឡែត សុភ័ស្ត</v>
          </cell>
          <cell r="D1856" t="str">
            <v>SOPHORS LET</v>
          </cell>
          <cell r="E1856" t="str">
            <v>F</v>
          </cell>
          <cell r="F1856" t="str">
            <v>Line45</v>
          </cell>
          <cell r="G1856" t="str">
            <v>Sewer Sewing</v>
          </cell>
          <cell r="H1856">
            <v>40379</v>
          </cell>
          <cell r="J1856">
            <v>34381</v>
          </cell>
          <cell r="K1856" t="str">
            <v>កំពង់ស្ពឺ</v>
          </cell>
          <cell r="L1856" t="str">
            <v>030533642</v>
          </cell>
          <cell r="M1856" t="str">
            <v>29407160144348ភ</v>
          </cell>
          <cell r="P1856" t="str">
            <v>015908565</v>
          </cell>
        </row>
        <row r="1857">
          <cell r="C1857" t="str">
            <v>ស៊ឹម ចាន់ធឿន</v>
          </cell>
          <cell r="D1857" t="str">
            <v>SIM CHANTHOEURN</v>
          </cell>
          <cell r="E1857" t="str">
            <v>F</v>
          </cell>
          <cell r="F1857" t="str">
            <v>Line45</v>
          </cell>
          <cell r="G1857" t="str">
            <v>Sewer Sewing</v>
          </cell>
          <cell r="H1857">
            <v>40490</v>
          </cell>
          <cell r="I1857">
            <v>2</v>
          </cell>
          <cell r="J1857">
            <v>30412</v>
          </cell>
          <cell r="K1857" t="str">
            <v>តាកែវ</v>
          </cell>
          <cell r="L1857" t="str">
            <v>100867204</v>
          </cell>
          <cell r="M1857" t="str">
            <v>28307160142164ឌ</v>
          </cell>
          <cell r="P1857" t="str">
            <v>0969924774</v>
          </cell>
        </row>
        <row r="1858">
          <cell r="C1858" t="str">
            <v>ថ្លាង ភា</v>
          </cell>
          <cell r="D1858" t="str">
            <v>TLANG PHEA</v>
          </cell>
          <cell r="E1858" t="str">
            <v>F</v>
          </cell>
          <cell r="F1858" t="str">
            <v>Line45</v>
          </cell>
          <cell r="G1858" t="str">
            <v>Sewer Sewing</v>
          </cell>
          <cell r="H1858">
            <v>40880</v>
          </cell>
          <cell r="J1858">
            <v>34031</v>
          </cell>
          <cell r="K1858" t="str">
            <v>កំពង់ស្ពឺ</v>
          </cell>
          <cell r="L1858" t="str">
            <v>030477874</v>
          </cell>
          <cell r="M1858" t="str">
            <v>29307160144371ត</v>
          </cell>
          <cell r="P1858" t="str">
            <v>0968729885</v>
          </cell>
        </row>
        <row r="1859">
          <cell r="C1859" t="str">
            <v>សំ លាប</v>
          </cell>
          <cell r="D1859" t="str">
            <v>SOM LEAB</v>
          </cell>
          <cell r="E1859" t="str">
            <v>F</v>
          </cell>
          <cell r="F1859" t="str">
            <v>Line45</v>
          </cell>
          <cell r="G1859" t="str">
            <v>Input Sewing</v>
          </cell>
          <cell r="H1859">
            <v>41047</v>
          </cell>
          <cell r="J1859">
            <v>32766</v>
          </cell>
          <cell r="K1859" t="str">
            <v>កំពង់ធំ</v>
          </cell>
          <cell r="L1859" t="str">
            <v>150658610</v>
          </cell>
          <cell r="M1859" t="str">
            <v>28907160144096ម</v>
          </cell>
          <cell r="P1859" t="str">
            <v>086826451</v>
          </cell>
        </row>
        <row r="1860">
          <cell r="C1860" t="str">
            <v>អ៊ុច ផល្លា</v>
          </cell>
          <cell r="D1860" t="str">
            <v>UCH PHORLA</v>
          </cell>
          <cell r="E1860" t="str">
            <v>F</v>
          </cell>
          <cell r="F1860" t="str">
            <v>Line45</v>
          </cell>
          <cell r="G1860" t="str">
            <v>Sewer Sewing</v>
          </cell>
          <cell r="H1860">
            <v>41137</v>
          </cell>
          <cell r="J1860">
            <v>31760</v>
          </cell>
          <cell r="K1860" t="str">
            <v>កំពង់ឆ្នាំង</v>
          </cell>
          <cell r="L1860" t="str">
            <v>040190419</v>
          </cell>
          <cell r="M1860" t="str">
            <v>28607160144329ប</v>
          </cell>
          <cell r="P1860" t="str">
            <v>087680950</v>
          </cell>
        </row>
        <row r="1861">
          <cell r="C1861" t="str">
            <v>អ៊ុល ខេម</v>
          </cell>
          <cell r="D1861" t="str">
            <v>UL KHEM</v>
          </cell>
          <cell r="E1861" t="str">
            <v>F</v>
          </cell>
          <cell r="F1861" t="str">
            <v>Line45</v>
          </cell>
          <cell r="G1861" t="str">
            <v>Sewer Sewing</v>
          </cell>
          <cell r="H1861">
            <v>41306</v>
          </cell>
          <cell r="J1861">
            <v>29587</v>
          </cell>
          <cell r="K1861" t="str">
            <v>កំពង់ស្ពឺ</v>
          </cell>
          <cell r="L1861" t="str">
            <v>031047615</v>
          </cell>
          <cell r="M1861" t="str">
            <v>28107160173283ថ</v>
          </cell>
          <cell r="P1861" t="str">
            <v>015481215</v>
          </cell>
        </row>
        <row r="1862">
          <cell r="C1862" t="str">
            <v>ទុយ សារេត</v>
          </cell>
          <cell r="D1862" t="str">
            <v>TUY SARETH</v>
          </cell>
          <cell r="E1862" t="str">
            <v>F</v>
          </cell>
          <cell r="F1862" t="str">
            <v>Line45</v>
          </cell>
          <cell r="G1862" t="str">
            <v>Sewer Sewing</v>
          </cell>
          <cell r="H1862">
            <v>42045</v>
          </cell>
          <cell r="J1862">
            <v>32540</v>
          </cell>
          <cell r="K1862" t="str">
            <v>កំពត</v>
          </cell>
          <cell r="L1862" t="str">
            <v>110336180</v>
          </cell>
          <cell r="M1862" t="str">
            <v>28906160126231ណ</v>
          </cell>
          <cell r="P1862" t="str">
            <v>010521997</v>
          </cell>
        </row>
        <row r="1863">
          <cell r="C1863" t="str">
            <v>អូន ផល្លី</v>
          </cell>
          <cell r="D1863" t="str">
            <v>OUN PHALLY</v>
          </cell>
          <cell r="E1863" t="str">
            <v>F</v>
          </cell>
          <cell r="F1863" t="str">
            <v>Line45</v>
          </cell>
          <cell r="G1863" t="str">
            <v>Sewer Sewing</v>
          </cell>
          <cell r="H1863">
            <v>42310</v>
          </cell>
          <cell r="I1863">
            <v>2</v>
          </cell>
          <cell r="J1863">
            <v>33890</v>
          </cell>
          <cell r="K1863" t="str">
            <v>ព្រៃវែង</v>
          </cell>
          <cell r="L1863" t="str">
            <v>051209247</v>
          </cell>
          <cell r="M1863" t="str">
            <v>29207160141959ភ</v>
          </cell>
          <cell r="P1863" t="str">
            <v>0962299419</v>
          </cell>
        </row>
        <row r="1864">
          <cell r="C1864" t="str">
            <v>ស សុឃី</v>
          </cell>
          <cell r="D1864" t="str">
            <v>SOR SOKHY</v>
          </cell>
          <cell r="E1864" t="str">
            <v>F</v>
          </cell>
          <cell r="F1864" t="str">
            <v>Line45</v>
          </cell>
          <cell r="G1864" t="str">
            <v>Sewer Sewing</v>
          </cell>
          <cell r="H1864">
            <v>43102</v>
          </cell>
          <cell r="J1864">
            <v>30879</v>
          </cell>
          <cell r="K1864" t="str">
            <v>កំពង់ស្ពឺ</v>
          </cell>
          <cell r="L1864" t="str">
            <v>030827307</v>
          </cell>
          <cell r="M1864" t="str">
            <v>28407160164328ន</v>
          </cell>
          <cell r="P1864" t="str">
            <v>0969598302</v>
          </cell>
        </row>
        <row r="1865">
          <cell r="C1865" t="str">
            <v>ចក់ ស្រីល័ក្ខ</v>
          </cell>
          <cell r="D1865" t="str">
            <v>CHAK SREYLEAK</v>
          </cell>
          <cell r="E1865" t="str">
            <v>F</v>
          </cell>
          <cell r="F1865" t="str">
            <v>Line45</v>
          </cell>
          <cell r="G1865" t="str">
            <v>Sewer Sewing</v>
          </cell>
          <cell r="H1865">
            <v>43243</v>
          </cell>
          <cell r="J1865">
            <v>33393</v>
          </cell>
          <cell r="K1865" t="str">
            <v>កំពង់ធំ</v>
          </cell>
          <cell r="L1865" t="str">
            <v>150538537</v>
          </cell>
          <cell r="M1865" t="str">
            <v>29111160441492ឌ</v>
          </cell>
          <cell r="P1865" t="str">
            <v>087412796</v>
          </cell>
        </row>
        <row r="1866">
          <cell r="C1866" t="str">
            <v>ញ៉ុញ ចាន់នី</v>
          </cell>
          <cell r="D1866" t="str">
            <v>NHONH CHANNY</v>
          </cell>
          <cell r="E1866" t="str">
            <v>F</v>
          </cell>
          <cell r="F1866" t="str">
            <v>Line45</v>
          </cell>
          <cell r="G1866" t="str">
            <v>Sewer Sewing</v>
          </cell>
          <cell r="H1866">
            <v>43248</v>
          </cell>
          <cell r="J1866">
            <v>34709</v>
          </cell>
          <cell r="K1866" t="str">
            <v>ស្វាយរៀង</v>
          </cell>
          <cell r="L1866" t="str">
            <v>090538708</v>
          </cell>
          <cell r="M1866" t="str">
            <v>29507160163646ភ</v>
          </cell>
          <cell r="P1866" t="str">
            <v>0967595441</v>
          </cell>
        </row>
        <row r="1867">
          <cell r="C1867" t="str">
            <v xml:space="preserve">វន រ៉ានី </v>
          </cell>
          <cell r="D1867" t="str">
            <v>VORN RANY</v>
          </cell>
          <cell r="E1867" t="str">
            <v>F</v>
          </cell>
          <cell r="F1867" t="str">
            <v>Line45</v>
          </cell>
          <cell r="G1867" t="str">
            <v>Maternity(Sewing)</v>
          </cell>
          <cell r="H1867">
            <v>43390</v>
          </cell>
          <cell r="J1867">
            <v>36571</v>
          </cell>
          <cell r="K1867" t="str">
            <v>កំពង់ឆ្នាំង</v>
          </cell>
          <cell r="L1867" t="str">
            <v>040521091</v>
          </cell>
          <cell r="M1867" t="str">
            <v>20011181894858ភ</v>
          </cell>
          <cell r="P1867" t="str">
            <v>0964338107</v>
          </cell>
        </row>
        <row r="1868">
          <cell r="C1868" t="str">
            <v>វត ធាន</v>
          </cell>
          <cell r="D1868" t="str">
            <v>VOT THEAN</v>
          </cell>
          <cell r="E1868" t="str">
            <v>F</v>
          </cell>
          <cell r="F1868" t="str">
            <v>Line45</v>
          </cell>
          <cell r="G1868" t="str">
            <v>Sewer Sewing</v>
          </cell>
          <cell r="H1868">
            <v>44004</v>
          </cell>
          <cell r="J1868">
            <v>33820</v>
          </cell>
          <cell r="K1868" t="str">
            <v>Kampong Thom</v>
          </cell>
          <cell r="L1868" t="str">
            <v>150563758</v>
          </cell>
          <cell r="M1868" t="str">
            <v>29211160416696ផ</v>
          </cell>
          <cell r="P1868" t="str">
            <v>011288245</v>
          </cell>
        </row>
        <row r="1869">
          <cell r="C1869" t="str">
            <v>ផាត់ សុភ័ន្ត</v>
          </cell>
          <cell r="D1869" t="str">
            <v>PHAT SOPHORN</v>
          </cell>
          <cell r="E1869" t="str">
            <v>F</v>
          </cell>
          <cell r="F1869" t="str">
            <v>Line45</v>
          </cell>
          <cell r="G1869" t="str">
            <v>Sewer Sewing</v>
          </cell>
          <cell r="H1869">
            <v>44032</v>
          </cell>
          <cell r="J1869">
            <v>30780</v>
          </cell>
          <cell r="K1869" t="str">
            <v>Kandal</v>
          </cell>
          <cell r="L1869" t="str">
            <v>011157567</v>
          </cell>
          <cell r="M1869" t="str">
            <v>28407160143989ស</v>
          </cell>
          <cell r="P1869" t="str">
            <v>087590190</v>
          </cell>
        </row>
        <row r="1870">
          <cell r="C1870" t="str">
            <v>រិន ស្រីម្លះ</v>
          </cell>
          <cell r="D1870" t="str">
            <v>REN SREYMILES</v>
          </cell>
          <cell r="E1870" t="str">
            <v>F</v>
          </cell>
          <cell r="F1870" t="str">
            <v>Line45</v>
          </cell>
          <cell r="G1870" t="str">
            <v>Sewer Sewing</v>
          </cell>
          <cell r="H1870">
            <v>44355</v>
          </cell>
          <cell r="J1870">
            <v>37251</v>
          </cell>
          <cell r="K1870" t="str">
            <v>Kandal</v>
          </cell>
          <cell r="L1870" t="str">
            <v>011285602</v>
          </cell>
          <cell r="M1870" t="str">
            <v>20102222757098ណ</v>
          </cell>
          <cell r="P1870" t="str">
            <v>086493273</v>
          </cell>
        </row>
        <row r="1871">
          <cell r="C1871" t="str">
            <v>ភុន សង្ហា</v>
          </cell>
          <cell r="D1871" t="str">
            <v>PHUN SONGHA</v>
          </cell>
          <cell r="E1871" t="str">
            <v>M</v>
          </cell>
          <cell r="F1871" t="str">
            <v>Line45</v>
          </cell>
          <cell r="G1871" t="str">
            <v>Sewer Sewing</v>
          </cell>
          <cell r="H1871">
            <v>44361</v>
          </cell>
          <cell r="J1871">
            <v>33039</v>
          </cell>
          <cell r="K1871" t="str">
            <v>Prey Veng</v>
          </cell>
          <cell r="L1871" t="str">
            <v>051343252</v>
          </cell>
          <cell r="M1871" t="str">
            <v>19006160129179ន</v>
          </cell>
          <cell r="P1871" t="str">
            <v>0966345029</v>
          </cell>
        </row>
        <row r="1872">
          <cell r="C1872" t="str">
            <v>ធុយ រដ្ឋា</v>
          </cell>
          <cell r="D1872" t="str">
            <v>THUY RATHA</v>
          </cell>
          <cell r="E1872" t="str">
            <v>F</v>
          </cell>
          <cell r="F1872" t="str">
            <v>Line45</v>
          </cell>
          <cell r="G1872" t="str">
            <v>Sewer Sewing</v>
          </cell>
          <cell r="H1872">
            <v>44503</v>
          </cell>
          <cell r="J1872">
            <v>35920</v>
          </cell>
          <cell r="K1872" t="str">
            <v>Kampong Chhnang</v>
          </cell>
          <cell r="L1872" t="str">
            <v>040503119</v>
          </cell>
          <cell r="M1872" t="str">
            <v>29811212667246ម</v>
          </cell>
          <cell r="P1872" t="str">
            <v>087321461</v>
          </cell>
        </row>
        <row r="1873">
          <cell r="C1873" t="str">
            <v>ណា វ៉ាន់នី</v>
          </cell>
          <cell r="D1873" t="str">
            <v>NA VANNY</v>
          </cell>
          <cell r="E1873" t="str">
            <v>F</v>
          </cell>
          <cell r="F1873" t="str">
            <v>Line45</v>
          </cell>
          <cell r="G1873" t="str">
            <v>Sewer Sewing</v>
          </cell>
          <cell r="H1873">
            <v>44672</v>
          </cell>
          <cell r="J1873">
            <v>33795</v>
          </cell>
          <cell r="K1873" t="str">
            <v>Prey Veng</v>
          </cell>
          <cell r="L1873" t="str">
            <v>051243234</v>
          </cell>
          <cell r="M1873" t="str">
            <v>29207160142951ថ</v>
          </cell>
          <cell r="P1873" t="str">
            <v>0966894360</v>
          </cell>
        </row>
        <row r="1874">
          <cell r="C1874" t="str">
            <v>វ៉ាន់ សុឃីម</v>
          </cell>
          <cell r="D1874" t="str">
            <v>VAN SOKHIM</v>
          </cell>
          <cell r="E1874" t="str">
            <v>F</v>
          </cell>
          <cell r="F1874" t="str">
            <v>Line45</v>
          </cell>
          <cell r="G1874" t="str">
            <v>Sewer Sewing</v>
          </cell>
          <cell r="H1874">
            <v>44683</v>
          </cell>
          <cell r="J1874">
            <v>38082</v>
          </cell>
          <cell r="K1874" t="str">
            <v>Kampong Chhnang</v>
          </cell>
          <cell r="L1874" t="str">
            <v>040584095</v>
          </cell>
          <cell r="M1874" t="str">
            <v>20404222824150ឃ</v>
          </cell>
          <cell r="O1874" t="str">
            <v>OK</v>
          </cell>
          <cell r="P1874" t="str">
            <v>0962952395</v>
          </cell>
        </row>
        <row r="1875">
          <cell r="C1875" t="str">
            <v>ប៉ិន ធា</v>
          </cell>
          <cell r="D1875" t="str">
            <v>BIN THEA</v>
          </cell>
          <cell r="E1875" t="str">
            <v>M</v>
          </cell>
          <cell r="F1875" t="str">
            <v>Line45</v>
          </cell>
          <cell r="G1875" t="str">
            <v>Sewer Sewing</v>
          </cell>
          <cell r="H1875">
            <v>44698</v>
          </cell>
          <cell r="J1875">
            <v>33295</v>
          </cell>
          <cell r="K1875" t="str">
            <v>Kampong Speu</v>
          </cell>
          <cell r="L1875" t="str">
            <v>030499724</v>
          </cell>
          <cell r="M1875" t="str">
            <v>19110170915880ធ</v>
          </cell>
          <cell r="O1875" t="str">
            <v>OK</v>
          </cell>
          <cell r="P1875" t="str">
            <v>015454067</v>
          </cell>
        </row>
        <row r="1876">
          <cell r="C1876" t="str">
            <v>អោល សំអឿន</v>
          </cell>
          <cell r="D1876" t="str">
            <v>ORL SAMOEURN</v>
          </cell>
          <cell r="E1876" t="str">
            <v>M</v>
          </cell>
          <cell r="F1876" t="str">
            <v>Line45</v>
          </cell>
          <cell r="G1876" t="str">
            <v>Sewer Sewing</v>
          </cell>
          <cell r="H1876">
            <v>44805</v>
          </cell>
          <cell r="J1876">
            <v>35538</v>
          </cell>
          <cell r="K1876" t="str">
            <v>Kampong Speu</v>
          </cell>
          <cell r="L1876" t="str">
            <v>030656464</v>
          </cell>
          <cell r="M1876" t="str">
            <v>19708160221874ភ</v>
          </cell>
          <cell r="O1876" t="str">
            <v>OK</v>
          </cell>
          <cell r="P1876" t="str">
            <v>086762551</v>
          </cell>
        </row>
        <row r="1877">
          <cell r="C1877" t="str">
            <v>ខុម វិច</v>
          </cell>
          <cell r="D1877" t="str">
            <v>KHOM VICH</v>
          </cell>
          <cell r="E1877" t="str">
            <v>F</v>
          </cell>
          <cell r="F1877" t="str">
            <v>Line45</v>
          </cell>
          <cell r="G1877" t="str">
            <v>Sewer Sewing</v>
          </cell>
          <cell r="H1877">
            <v>44837</v>
          </cell>
          <cell r="J1877">
            <v>37966</v>
          </cell>
          <cell r="K1877" t="str">
            <v>Pursat</v>
          </cell>
          <cell r="L1877" t="str">
            <v>160543066</v>
          </cell>
          <cell r="M1877" t="str">
            <v>20309222955112ដ</v>
          </cell>
          <cell r="O1877" t="str">
            <v>OK</v>
          </cell>
          <cell r="P1877" t="str">
            <v>0968233385</v>
          </cell>
        </row>
        <row r="1878">
          <cell r="C1878" t="str">
            <v>ស៊ាន រ៉ាវី</v>
          </cell>
          <cell r="D1878" t="str">
            <v>SEAN RAVY</v>
          </cell>
          <cell r="E1878" t="str">
            <v>F</v>
          </cell>
          <cell r="F1878" t="str">
            <v>Line45</v>
          </cell>
          <cell r="G1878" t="str">
            <v>Sewer Sewing</v>
          </cell>
          <cell r="H1878">
            <v>44839</v>
          </cell>
          <cell r="J1878">
            <v>32106</v>
          </cell>
          <cell r="K1878" t="str">
            <v>Svay Rieng</v>
          </cell>
          <cell r="L1878" t="str">
            <v>090674315</v>
          </cell>
          <cell r="M1878" t="str">
            <v>28710222960246ធ</v>
          </cell>
          <cell r="O1878" t="str">
            <v>OK</v>
          </cell>
          <cell r="P1878" t="str">
            <v>0969833836</v>
          </cell>
        </row>
        <row r="1879">
          <cell r="C1879" t="str">
            <v>ធឿន ស្រីទូច</v>
          </cell>
          <cell r="D1879" t="str">
            <v>THOEURN SREYTOUCH</v>
          </cell>
          <cell r="E1879" t="str">
            <v>F</v>
          </cell>
          <cell r="F1879" t="str">
            <v>Line45</v>
          </cell>
          <cell r="G1879" t="str">
            <v>Sewer Sewing</v>
          </cell>
          <cell r="H1879">
            <v>44859</v>
          </cell>
          <cell r="J1879">
            <v>37289</v>
          </cell>
          <cell r="K1879" t="str">
            <v>Kampong Cham</v>
          </cell>
          <cell r="L1879" t="str">
            <v>250345709</v>
          </cell>
          <cell r="M1879" t="str">
            <v>20210222977764ធ</v>
          </cell>
          <cell r="P1879" t="str">
            <v>0884464821</v>
          </cell>
        </row>
        <row r="1880">
          <cell r="C1880" t="str">
            <v>មឿន សារេ</v>
          </cell>
          <cell r="D1880" t="str">
            <v>MOEURN SARE</v>
          </cell>
          <cell r="E1880" t="str">
            <v>F</v>
          </cell>
          <cell r="F1880" t="str">
            <v>Line45</v>
          </cell>
          <cell r="G1880" t="str">
            <v>Sewer Sewing</v>
          </cell>
          <cell r="H1880">
            <v>44859</v>
          </cell>
          <cell r="J1880">
            <v>30352</v>
          </cell>
          <cell r="K1880" t="str">
            <v>Battambang</v>
          </cell>
          <cell r="L1880" t="str">
            <v>171088331</v>
          </cell>
          <cell r="M1880" t="str">
            <v>28310222977581ម</v>
          </cell>
          <cell r="P1880" t="str">
            <v>0963744529</v>
          </cell>
        </row>
        <row r="1881">
          <cell r="C1881" t="str">
            <v>យ៉ាន់ រ៉ាយូ</v>
          </cell>
          <cell r="D1881" t="str">
            <v>YANN RAYO</v>
          </cell>
          <cell r="E1881" t="str">
            <v>M</v>
          </cell>
          <cell r="F1881" t="str">
            <v>Line47</v>
          </cell>
          <cell r="G1881" t="str">
            <v>Sewer Sewing</v>
          </cell>
          <cell r="H1881">
            <v>41334</v>
          </cell>
          <cell r="J1881">
            <v>32817</v>
          </cell>
          <cell r="K1881" t="str">
            <v>កណ្តាល</v>
          </cell>
          <cell r="L1881" t="str">
            <v>020660372</v>
          </cell>
          <cell r="M1881" t="str">
            <v>18907160136479ស</v>
          </cell>
          <cell r="P1881" t="str">
            <v>070271728</v>
          </cell>
        </row>
        <row r="1882">
          <cell r="C1882" t="str">
            <v>អូក សុខណាត</v>
          </cell>
          <cell r="D1882" t="str">
            <v>OUK SOKNAT</v>
          </cell>
          <cell r="E1882" t="str">
            <v>F</v>
          </cell>
          <cell r="F1882" t="str">
            <v>Line47</v>
          </cell>
          <cell r="G1882" t="str">
            <v>Sewer Sewing</v>
          </cell>
          <cell r="H1882">
            <v>41695</v>
          </cell>
          <cell r="I1882">
            <v>1</v>
          </cell>
          <cell r="J1882">
            <v>32820</v>
          </cell>
          <cell r="K1882" t="str">
            <v>កំពង់ចាម</v>
          </cell>
          <cell r="L1882" t="str">
            <v>061867444</v>
          </cell>
          <cell r="M1882" t="str">
            <v>28907160141678រ</v>
          </cell>
          <cell r="P1882" t="str">
            <v>0963206889</v>
          </cell>
        </row>
        <row r="1883">
          <cell r="C1883" t="str">
            <v>បាន លីន</v>
          </cell>
          <cell r="D1883" t="str">
            <v>BAN LIN</v>
          </cell>
          <cell r="E1883" t="str">
            <v>F</v>
          </cell>
          <cell r="F1883" t="str">
            <v>Line47</v>
          </cell>
          <cell r="G1883" t="str">
            <v>Sewer Sewing</v>
          </cell>
          <cell r="H1883">
            <v>41723</v>
          </cell>
          <cell r="I1883">
            <v>1</v>
          </cell>
          <cell r="J1883">
            <v>32943</v>
          </cell>
          <cell r="K1883" t="str">
            <v>កណ្តាល</v>
          </cell>
          <cell r="L1883" t="str">
            <v>020811958</v>
          </cell>
          <cell r="M1883" t="str">
            <v>29007160141728ត</v>
          </cell>
          <cell r="N1883" t="str">
            <v>N0641298</v>
          </cell>
          <cell r="P1883" t="str">
            <v>010390976</v>
          </cell>
        </row>
        <row r="1884">
          <cell r="C1884" t="str">
            <v>ហឿន សុខណា</v>
          </cell>
          <cell r="D1884" t="str">
            <v>SOKNA HOEURN</v>
          </cell>
          <cell r="E1884" t="str">
            <v>F</v>
          </cell>
          <cell r="F1884" t="str">
            <v>Line47</v>
          </cell>
          <cell r="G1884" t="str">
            <v>Maternity(Sewing)</v>
          </cell>
          <cell r="H1884">
            <v>41913</v>
          </cell>
          <cell r="I1884">
            <v>2</v>
          </cell>
          <cell r="J1884">
            <v>35195</v>
          </cell>
          <cell r="K1884" t="str">
            <v>កំពង់ស្ពឺ</v>
          </cell>
          <cell r="L1884" t="str">
            <v>030532105</v>
          </cell>
          <cell r="M1884" t="str">
            <v>29607160143807ផ</v>
          </cell>
          <cell r="N1884" t="str">
            <v>N0881003</v>
          </cell>
          <cell r="P1884" t="str">
            <v>015528782</v>
          </cell>
        </row>
        <row r="1885">
          <cell r="C1885" t="str">
            <v>ម៉ា ចាន់ប៊ុនធឿន</v>
          </cell>
          <cell r="D1885" t="str">
            <v>MA CHANBUNTHOEURN</v>
          </cell>
          <cell r="E1885" t="str">
            <v>M</v>
          </cell>
          <cell r="F1885" t="str">
            <v>Line47</v>
          </cell>
          <cell r="G1885" t="str">
            <v>Sewer Sewing</v>
          </cell>
          <cell r="H1885">
            <v>42146</v>
          </cell>
          <cell r="J1885">
            <v>33000</v>
          </cell>
          <cell r="K1885" t="str">
            <v>កំពង់ស្ពឺ</v>
          </cell>
          <cell r="L1885" t="str">
            <v>030450428</v>
          </cell>
          <cell r="M1885" t="str">
            <v>19011160452496ថ</v>
          </cell>
          <cell r="N1885" t="str">
            <v>N1105877</v>
          </cell>
          <cell r="P1885" t="str">
            <v>086868492</v>
          </cell>
        </row>
        <row r="1886">
          <cell r="C1886" t="str">
            <v>តុល សុខុម</v>
          </cell>
          <cell r="D1886" t="str">
            <v>TOL SOKHOM</v>
          </cell>
          <cell r="E1886" t="str">
            <v>F</v>
          </cell>
          <cell r="F1886" t="str">
            <v>Line47</v>
          </cell>
          <cell r="G1886" t="str">
            <v>Leader Sewing</v>
          </cell>
          <cell r="H1886">
            <v>42373</v>
          </cell>
          <cell r="I1886">
            <v>1</v>
          </cell>
          <cell r="J1886">
            <v>34045</v>
          </cell>
          <cell r="K1886" t="str">
            <v>ពោធិ៏សាត់</v>
          </cell>
          <cell r="L1886" t="str">
            <v>160531102</v>
          </cell>
          <cell r="M1886" t="str">
            <v>29307160173456ផ</v>
          </cell>
          <cell r="P1886" t="str">
            <v>0969203337</v>
          </cell>
        </row>
        <row r="1887">
          <cell r="C1887" t="str">
            <v>សេម សុខជា</v>
          </cell>
          <cell r="D1887" t="str">
            <v>SEM SOKCHEA</v>
          </cell>
          <cell r="E1887" t="str">
            <v>F</v>
          </cell>
          <cell r="F1887" t="str">
            <v>Line47</v>
          </cell>
          <cell r="G1887" t="str">
            <v>Sewer Sewing</v>
          </cell>
          <cell r="H1887">
            <v>42380</v>
          </cell>
          <cell r="J1887">
            <v>34617</v>
          </cell>
          <cell r="K1887" t="str">
            <v>កំពត</v>
          </cell>
          <cell r="L1887" t="str">
            <v>110533292</v>
          </cell>
          <cell r="M1887" t="str">
            <v>29407160136514ថ</v>
          </cell>
          <cell r="P1887" t="str">
            <v>093229109</v>
          </cell>
        </row>
        <row r="1888">
          <cell r="C1888" t="str">
            <v>ឡេង សាវី</v>
          </cell>
          <cell r="D1888" t="str">
            <v>LENG SAVY</v>
          </cell>
          <cell r="E1888" t="str">
            <v>F</v>
          </cell>
          <cell r="F1888" t="str">
            <v>Line47</v>
          </cell>
          <cell r="G1888" t="str">
            <v>Maternity(Sewing)</v>
          </cell>
          <cell r="H1888">
            <v>42423</v>
          </cell>
          <cell r="I1888">
            <v>1</v>
          </cell>
          <cell r="J1888">
            <v>31472</v>
          </cell>
          <cell r="K1888" t="str">
            <v>កំពង់ស្ពឺ</v>
          </cell>
          <cell r="L1888" t="str">
            <v>030794220</v>
          </cell>
          <cell r="M1888" t="str">
            <v>28610160389208ផ</v>
          </cell>
          <cell r="P1888" t="str">
            <v>093808624</v>
          </cell>
        </row>
        <row r="1889">
          <cell r="C1889" t="str">
            <v>សៀ ចេង</v>
          </cell>
          <cell r="D1889" t="str">
            <v>SEA CHENG</v>
          </cell>
          <cell r="E1889" t="str">
            <v>F</v>
          </cell>
          <cell r="F1889" t="str">
            <v>Line47</v>
          </cell>
          <cell r="G1889" t="str">
            <v>Sewer Sewing</v>
          </cell>
          <cell r="H1889">
            <v>42450</v>
          </cell>
          <cell r="I1889">
            <v>1</v>
          </cell>
          <cell r="J1889">
            <v>30628</v>
          </cell>
          <cell r="K1889" t="str">
            <v>កំពង់ធំ</v>
          </cell>
          <cell r="L1889" t="str">
            <v>150665803</v>
          </cell>
          <cell r="M1889" t="str">
            <v>28307160136508ទ</v>
          </cell>
          <cell r="P1889" t="str">
            <v>016486903</v>
          </cell>
        </row>
        <row r="1890">
          <cell r="C1890" t="str">
            <v>ជា ស្រីនាង</v>
          </cell>
          <cell r="D1890" t="str">
            <v>CHEA SREYNEANG</v>
          </cell>
          <cell r="E1890" t="str">
            <v>F</v>
          </cell>
          <cell r="F1890" t="str">
            <v>Line47</v>
          </cell>
          <cell r="G1890" t="str">
            <v>Sewer Sewing</v>
          </cell>
          <cell r="H1890">
            <v>43104</v>
          </cell>
          <cell r="J1890">
            <v>36528</v>
          </cell>
          <cell r="K1890" t="str">
            <v>ព្រៃវែង</v>
          </cell>
          <cell r="L1890" t="str">
            <v>051575643</v>
          </cell>
          <cell r="M1890" t="str">
            <v>20001181138457ឈ</v>
          </cell>
          <cell r="P1890" t="str">
            <v>0963400706</v>
          </cell>
        </row>
        <row r="1891">
          <cell r="C1891" t="str">
            <v>ឃាន មឿន</v>
          </cell>
          <cell r="D1891" t="str">
            <v>KHEAN MOEUN</v>
          </cell>
          <cell r="E1891" t="str">
            <v>F</v>
          </cell>
          <cell r="F1891" t="str">
            <v>Line47</v>
          </cell>
          <cell r="G1891" t="str">
            <v>Sewer Sewing</v>
          </cell>
          <cell r="H1891">
            <v>43154</v>
          </cell>
          <cell r="J1891">
            <v>35114</v>
          </cell>
          <cell r="K1891" t="str">
            <v>កំពង់ចាម</v>
          </cell>
          <cell r="L1891" t="str">
            <v>061432998</v>
          </cell>
          <cell r="M1891" t="str">
            <v>29607160141618ន</v>
          </cell>
          <cell r="P1891" t="str">
            <v>081338742</v>
          </cell>
        </row>
        <row r="1892">
          <cell r="C1892" t="str">
            <v>ឡៃ ស្រីល័ក្ខ</v>
          </cell>
          <cell r="D1892" t="str">
            <v>LAI SREYLEAK</v>
          </cell>
          <cell r="E1892" t="str">
            <v>F</v>
          </cell>
          <cell r="F1892" t="str">
            <v>Line47</v>
          </cell>
          <cell r="G1892" t="str">
            <v>Sewer Sewing</v>
          </cell>
          <cell r="H1892">
            <v>43243</v>
          </cell>
          <cell r="I1892">
            <v>1</v>
          </cell>
          <cell r="J1892">
            <v>36475</v>
          </cell>
          <cell r="K1892" t="str">
            <v>ស្វាយរៀង</v>
          </cell>
          <cell r="L1892" t="str">
            <v>090882884</v>
          </cell>
          <cell r="M1892" t="str">
            <v>29905181403069ម</v>
          </cell>
          <cell r="N1892" t="str">
            <v>N1574540</v>
          </cell>
          <cell r="P1892" t="str">
            <v>069721420</v>
          </cell>
        </row>
        <row r="1893">
          <cell r="C1893" t="str">
            <v>ព្រុំ ទូច</v>
          </cell>
          <cell r="D1893" t="str">
            <v>PRUM TOUCH</v>
          </cell>
          <cell r="E1893" t="str">
            <v>M</v>
          </cell>
          <cell r="F1893" t="str">
            <v>Line47</v>
          </cell>
          <cell r="G1893" t="str">
            <v>Sewer Sewing</v>
          </cell>
          <cell r="H1893">
            <v>43264</v>
          </cell>
          <cell r="I1893">
            <v>1</v>
          </cell>
          <cell r="J1893">
            <v>34271</v>
          </cell>
          <cell r="K1893" t="str">
            <v>ស្វាយរៀង</v>
          </cell>
          <cell r="L1893" t="str">
            <v>090781613</v>
          </cell>
          <cell r="M1893" t="str">
            <v>19306181431588យ</v>
          </cell>
          <cell r="N1893" t="str">
            <v>N1467264</v>
          </cell>
          <cell r="P1893" t="str">
            <v>0962297340</v>
          </cell>
        </row>
        <row r="1894">
          <cell r="C1894" t="str">
            <v>វ៉េត លាក់</v>
          </cell>
          <cell r="D1894" t="str">
            <v>VET LEAK</v>
          </cell>
          <cell r="E1894" t="str">
            <v>F</v>
          </cell>
          <cell r="F1894" t="str">
            <v>Line47</v>
          </cell>
          <cell r="G1894" t="str">
            <v>Sewer Sewing</v>
          </cell>
          <cell r="H1894">
            <v>43662</v>
          </cell>
          <cell r="J1894">
            <v>35675</v>
          </cell>
          <cell r="K1894" t="str">
            <v>កំពង់ចាម</v>
          </cell>
          <cell r="L1894" t="str">
            <v>061432435</v>
          </cell>
          <cell r="M1894" t="str">
            <v>29706192082557ហ</v>
          </cell>
          <cell r="N1894" t="str">
            <v>N02058336</v>
          </cell>
          <cell r="P1894" t="str">
            <v>016227104</v>
          </cell>
        </row>
        <row r="1895">
          <cell r="C1895" t="str">
            <v>ឡេះ សោហ្វីយ៉ាស់</v>
          </cell>
          <cell r="D1895" t="str">
            <v>LES SORFIYAS</v>
          </cell>
          <cell r="E1895" t="str">
            <v>F</v>
          </cell>
          <cell r="F1895" t="str">
            <v>Line47</v>
          </cell>
          <cell r="G1895" t="str">
            <v>Sewer Sewing</v>
          </cell>
          <cell r="H1895">
            <v>43864</v>
          </cell>
          <cell r="J1895">
            <v>31155</v>
          </cell>
          <cell r="K1895" t="str">
            <v>តាកែវ</v>
          </cell>
          <cell r="L1895" t="str">
            <v>101154498</v>
          </cell>
          <cell r="M1895" t="str">
            <v>28507160147945យ</v>
          </cell>
          <cell r="P1895" t="str">
            <v>0963342431</v>
          </cell>
        </row>
        <row r="1896">
          <cell r="C1896" t="str">
            <v>ចក ស្រីលីន</v>
          </cell>
          <cell r="D1896" t="str">
            <v>CHORK SREYLIN</v>
          </cell>
          <cell r="E1896" t="str">
            <v>F</v>
          </cell>
          <cell r="F1896" t="str">
            <v>Line47</v>
          </cell>
          <cell r="G1896" t="str">
            <v>Sewer Sewing</v>
          </cell>
          <cell r="H1896">
            <v>44046</v>
          </cell>
          <cell r="J1896">
            <v>35065</v>
          </cell>
          <cell r="K1896" t="str">
            <v>Kampong Chhnang</v>
          </cell>
          <cell r="L1896" t="str">
            <v>040335334</v>
          </cell>
          <cell r="M1896" t="str">
            <v>29603170640505ត</v>
          </cell>
          <cell r="P1896" t="str">
            <v>086404261</v>
          </cell>
        </row>
        <row r="1897">
          <cell r="C1897" t="str">
            <v>យ៉ាត គឹមហ៊ាង</v>
          </cell>
          <cell r="D1897" t="str">
            <v>YAT KIMHEANG</v>
          </cell>
          <cell r="E1897" t="str">
            <v>M</v>
          </cell>
          <cell r="F1897" t="str">
            <v>Line47</v>
          </cell>
          <cell r="G1897" t="str">
            <v>Sewer Sewing</v>
          </cell>
          <cell r="H1897">
            <v>44053</v>
          </cell>
          <cell r="J1897">
            <v>34456</v>
          </cell>
          <cell r="K1897" t="str">
            <v>Kampong Cham</v>
          </cell>
          <cell r="L1897" t="str">
            <v>250117165</v>
          </cell>
          <cell r="M1897" t="str">
            <v>19406181431191ថ</v>
          </cell>
          <cell r="P1897" t="str">
            <v>015663038</v>
          </cell>
        </row>
        <row r="1898">
          <cell r="C1898" t="str">
            <v>ម៉ាន់ កែវឡាយ</v>
          </cell>
          <cell r="D1898" t="str">
            <v>MANN KEOLAY</v>
          </cell>
          <cell r="E1898" t="str">
            <v>M</v>
          </cell>
          <cell r="F1898" t="str">
            <v>Line47</v>
          </cell>
          <cell r="G1898" t="str">
            <v>Sewer Sewing</v>
          </cell>
          <cell r="H1898">
            <v>44109</v>
          </cell>
          <cell r="J1898">
            <v>33112</v>
          </cell>
          <cell r="K1898" t="str">
            <v>Kampot</v>
          </cell>
          <cell r="L1898" t="str">
            <v>101212992</v>
          </cell>
          <cell r="M1898" t="str">
            <v>19002181231055ច</v>
          </cell>
          <cell r="N1898" t="str">
            <v>N1613242</v>
          </cell>
          <cell r="P1898" t="str">
            <v>0965327461</v>
          </cell>
        </row>
        <row r="1899">
          <cell r="C1899" t="str">
            <v>ធន់ ម៉ាប់</v>
          </cell>
          <cell r="D1899" t="str">
            <v>THUN MABB</v>
          </cell>
          <cell r="E1899" t="str">
            <v>M</v>
          </cell>
          <cell r="F1899" t="str">
            <v>Line47</v>
          </cell>
          <cell r="G1899" t="str">
            <v>Sewer Sewing</v>
          </cell>
          <cell r="H1899">
            <v>44201</v>
          </cell>
          <cell r="J1899">
            <v>34581</v>
          </cell>
          <cell r="K1899" t="str">
            <v>Svay Rieng</v>
          </cell>
          <cell r="L1899" t="str">
            <v>090900256</v>
          </cell>
          <cell r="M1899" t="str">
            <v>19401212546450ឋ</v>
          </cell>
          <cell r="P1899" t="str">
            <v>0978179445</v>
          </cell>
        </row>
        <row r="1900">
          <cell r="C1900" t="str">
            <v>ហេង សារី</v>
          </cell>
          <cell r="D1900" t="str">
            <v>HENG SARY</v>
          </cell>
          <cell r="E1900" t="str">
            <v>M</v>
          </cell>
          <cell r="F1900" t="str">
            <v>Line47</v>
          </cell>
          <cell r="G1900" t="str">
            <v>Sewer Sewing</v>
          </cell>
          <cell r="H1900">
            <v>44253</v>
          </cell>
          <cell r="J1900">
            <v>28993</v>
          </cell>
          <cell r="K1900" t="str">
            <v>Kandal</v>
          </cell>
          <cell r="L1900" t="str">
            <v>021018855</v>
          </cell>
          <cell r="M1900" t="str">
            <v>17902170623764ព</v>
          </cell>
          <cell r="P1900" t="str">
            <v>077672216</v>
          </cell>
        </row>
        <row r="1901">
          <cell r="C1901" t="str">
            <v>ពៅ ស្រីម៉ៅ</v>
          </cell>
          <cell r="D1901" t="str">
            <v>PEOU SREIMAO</v>
          </cell>
          <cell r="E1901" t="str">
            <v>F</v>
          </cell>
          <cell r="F1901" t="str">
            <v>Line47</v>
          </cell>
          <cell r="G1901" t="str">
            <v>Sewer Sewing</v>
          </cell>
          <cell r="H1901">
            <v>44340</v>
          </cell>
          <cell r="I1901">
            <v>1</v>
          </cell>
          <cell r="J1901">
            <v>34957</v>
          </cell>
          <cell r="K1901" t="str">
            <v>Battambang</v>
          </cell>
          <cell r="L1901" t="str">
            <v>171068595</v>
          </cell>
          <cell r="M1901" t="str">
            <v>29510160388401ត</v>
          </cell>
          <cell r="P1901" t="str">
            <v>098301142</v>
          </cell>
        </row>
        <row r="1902">
          <cell r="C1902" t="str">
            <v>តែម ម៉េងហ៊ួ</v>
          </cell>
          <cell r="D1902" t="str">
            <v>TEM MENGHUO</v>
          </cell>
          <cell r="E1902" t="str">
            <v>M</v>
          </cell>
          <cell r="F1902" t="str">
            <v>Line47</v>
          </cell>
          <cell r="G1902" t="str">
            <v>Sewer Sewing</v>
          </cell>
          <cell r="H1902">
            <v>44355</v>
          </cell>
          <cell r="J1902">
            <v>35557</v>
          </cell>
          <cell r="K1902" t="str">
            <v>Kampong Cham</v>
          </cell>
          <cell r="L1902" t="str">
            <v>250130661</v>
          </cell>
          <cell r="M1902" t="str">
            <v>19701222736132ឍ</v>
          </cell>
          <cell r="P1902" t="str">
            <v>011422919</v>
          </cell>
        </row>
        <row r="1903">
          <cell r="C1903" t="str">
            <v>កុំ ស្រីនោ</v>
          </cell>
          <cell r="D1903" t="str">
            <v>KOM SREYNO</v>
          </cell>
          <cell r="E1903" t="str">
            <v>F</v>
          </cell>
          <cell r="F1903" t="str">
            <v>Line47</v>
          </cell>
          <cell r="G1903" t="str">
            <v>Sewer Sewing</v>
          </cell>
          <cell r="H1903">
            <v>44501</v>
          </cell>
          <cell r="I1903">
            <v>1</v>
          </cell>
          <cell r="J1903">
            <v>34709</v>
          </cell>
          <cell r="K1903" t="str">
            <v>Kampong Chhnang</v>
          </cell>
          <cell r="L1903" t="str">
            <v>040400229</v>
          </cell>
          <cell r="M1903" t="str">
            <v>29512160549433ផ</v>
          </cell>
          <cell r="P1903" t="str">
            <v>0969552754</v>
          </cell>
        </row>
        <row r="1904">
          <cell r="C1904" t="str">
            <v>ជឺ យុទ្ធា</v>
          </cell>
          <cell r="D1904" t="str">
            <v>CHEU YUTHEA</v>
          </cell>
          <cell r="E1904" t="str">
            <v>M</v>
          </cell>
          <cell r="F1904" t="str">
            <v>Line47</v>
          </cell>
          <cell r="G1904" t="str">
            <v>Sewer Sewing</v>
          </cell>
          <cell r="H1904">
            <v>44571</v>
          </cell>
          <cell r="J1904">
            <v>34465</v>
          </cell>
          <cell r="K1904" t="str">
            <v>Kampong Speu</v>
          </cell>
          <cell r="L1904" t="str">
            <v>030547597</v>
          </cell>
          <cell r="M1904" t="str">
            <v>19407160147483ព</v>
          </cell>
          <cell r="P1904" t="str">
            <v>098638334</v>
          </cell>
        </row>
        <row r="1905">
          <cell r="C1905" t="str">
            <v>លី ហាំម៉ាត់</v>
          </cell>
          <cell r="D1905" t="str">
            <v>LY HAMMAT</v>
          </cell>
          <cell r="E1905" t="str">
            <v>M</v>
          </cell>
          <cell r="F1905" t="str">
            <v>Line47</v>
          </cell>
          <cell r="G1905" t="str">
            <v>Sewer Sewing</v>
          </cell>
          <cell r="H1905">
            <v>44599</v>
          </cell>
          <cell r="J1905">
            <v>33429</v>
          </cell>
          <cell r="K1905" t="str">
            <v>Kampong Cham</v>
          </cell>
          <cell r="L1905" t="str">
            <v>062117380</v>
          </cell>
          <cell r="M1905" t="str">
            <v>19102222758824ប</v>
          </cell>
          <cell r="P1905" t="str">
            <v>0968681322</v>
          </cell>
        </row>
        <row r="1906">
          <cell r="C1906" t="str">
            <v>អៀង បញ្ញា</v>
          </cell>
          <cell r="D1906" t="str">
            <v>EANG PANHA</v>
          </cell>
          <cell r="E1906" t="str">
            <v>M</v>
          </cell>
          <cell r="F1906" t="str">
            <v>Line47</v>
          </cell>
          <cell r="G1906" t="str">
            <v>Sewer Sewing</v>
          </cell>
          <cell r="H1906">
            <v>44606</v>
          </cell>
          <cell r="J1906">
            <v>36999</v>
          </cell>
          <cell r="K1906" t="str">
            <v>Kampong Chhnang</v>
          </cell>
          <cell r="L1906" t="str">
            <v>040541925</v>
          </cell>
          <cell r="M1906" t="str">
            <v>10103202339338ច</v>
          </cell>
          <cell r="N1906" t="str">
            <v>ML00010086</v>
          </cell>
          <cell r="P1906" t="str">
            <v>0966953768</v>
          </cell>
        </row>
        <row r="1907">
          <cell r="C1907" t="str">
            <v>គុជ ចិន្តា</v>
          </cell>
          <cell r="D1907" t="str">
            <v>KUCH CHENDA</v>
          </cell>
          <cell r="E1907" t="str">
            <v>M</v>
          </cell>
          <cell r="F1907" t="str">
            <v>Line47</v>
          </cell>
          <cell r="G1907" t="str">
            <v>Sewer Sewing</v>
          </cell>
          <cell r="H1907">
            <v>44622</v>
          </cell>
          <cell r="J1907">
            <v>30545</v>
          </cell>
          <cell r="K1907" t="str">
            <v>Prey Veng</v>
          </cell>
          <cell r="L1907" t="str">
            <v>051059873</v>
          </cell>
          <cell r="M1907" t="str">
            <v>18307160137809ព</v>
          </cell>
          <cell r="P1907" t="str">
            <v>0963594583</v>
          </cell>
        </row>
        <row r="1908">
          <cell r="C1908" t="str">
            <v>អ៊ាន សុផល</v>
          </cell>
          <cell r="D1908" t="str">
            <v>EAN SOPHAL</v>
          </cell>
          <cell r="E1908" t="str">
            <v>M</v>
          </cell>
          <cell r="F1908" t="str">
            <v>Line47</v>
          </cell>
          <cell r="G1908" t="str">
            <v>Sewer Sewing</v>
          </cell>
          <cell r="H1908">
            <v>44676</v>
          </cell>
          <cell r="J1908">
            <v>34284</v>
          </cell>
          <cell r="K1908" t="str">
            <v>Battambang</v>
          </cell>
          <cell r="L1908" t="str">
            <v>170695090</v>
          </cell>
          <cell r="M1908" t="str">
            <v>19302191992495ឡ</v>
          </cell>
          <cell r="P1908" t="str">
            <v>081394091</v>
          </cell>
        </row>
        <row r="1909">
          <cell r="C1909" t="str">
            <v>សេម សីហា</v>
          </cell>
          <cell r="D1909" t="str">
            <v>SEM SIHA</v>
          </cell>
          <cell r="E1909" t="str">
            <v>M</v>
          </cell>
          <cell r="F1909" t="str">
            <v>Line47</v>
          </cell>
          <cell r="G1909" t="str">
            <v>Sewer Sewing</v>
          </cell>
          <cell r="H1909">
            <v>44679</v>
          </cell>
          <cell r="J1909">
            <v>37448</v>
          </cell>
          <cell r="K1909" t="str">
            <v>Kampot</v>
          </cell>
          <cell r="L1909" t="str">
            <v>110701259</v>
          </cell>
          <cell r="M1909" t="str">
            <v>10205222824558ឍ</v>
          </cell>
          <cell r="P1909" t="str">
            <v>0963723902</v>
          </cell>
        </row>
        <row r="1910">
          <cell r="C1910" t="str">
            <v>នីម ស្រីកា</v>
          </cell>
          <cell r="D1910" t="str">
            <v>NIM SREYKA</v>
          </cell>
          <cell r="E1910" t="str">
            <v>F</v>
          </cell>
          <cell r="F1910" t="str">
            <v>Line47</v>
          </cell>
          <cell r="G1910" t="str">
            <v>Sewer Sewing</v>
          </cell>
          <cell r="H1910">
            <v>44683</v>
          </cell>
          <cell r="J1910">
            <v>38093</v>
          </cell>
          <cell r="K1910" t="str">
            <v>Takeo</v>
          </cell>
          <cell r="L1910" t="str">
            <v>101462450</v>
          </cell>
          <cell r="M1910" t="str">
            <v>20404222823288ណ</v>
          </cell>
          <cell r="O1910" t="str">
            <v>OK</v>
          </cell>
          <cell r="P1910" t="str">
            <v>0962394522</v>
          </cell>
        </row>
        <row r="1911">
          <cell r="C1911" t="str">
            <v>គឿន សុខរ័ត្ន</v>
          </cell>
          <cell r="D1911" t="str">
            <v>KOEURN SOKROTH</v>
          </cell>
          <cell r="E1911" t="str">
            <v>M</v>
          </cell>
          <cell r="F1911" t="str">
            <v>Line47</v>
          </cell>
          <cell r="G1911" t="str">
            <v>Sewer Sewing</v>
          </cell>
          <cell r="H1911">
            <v>44727</v>
          </cell>
          <cell r="J1911">
            <v>37649</v>
          </cell>
          <cell r="K1911" t="str">
            <v>Kampong Speu</v>
          </cell>
          <cell r="L1911" t="str">
            <v>031047765</v>
          </cell>
          <cell r="M1911" t="str">
            <v>10311212683415ច</v>
          </cell>
          <cell r="O1911" t="str">
            <v>OK</v>
          </cell>
          <cell r="P1911" t="str">
            <v>0978645617</v>
          </cell>
        </row>
        <row r="1912">
          <cell r="C1912" t="str">
            <v>សន ចាន់ណា</v>
          </cell>
          <cell r="D1912" t="str">
            <v>SORN CHANNA</v>
          </cell>
          <cell r="E1912" t="str">
            <v>F</v>
          </cell>
          <cell r="F1912" t="str">
            <v>Line47</v>
          </cell>
          <cell r="G1912" t="str">
            <v>Sewer Sewing</v>
          </cell>
          <cell r="H1912">
            <v>44805</v>
          </cell>
          <cell r="J1912">
            <v>37332</v>
          </cell>
          <cell r="K1912" t="str">
            <v>Prey Veng</v>
          </cell>
          <cell r="L1912" t="str">
            <v>051609292</v>
          </cell>
          <cell r="M1912" t="str">
            <v>20208222936038ណ</v>
          </cell>
          <cell r="O1912" t="str">
            <v>OK</v>
          </cell>
          <cell r="P1912" t="str">
            <v>0962304574</v>
          </cell>
        </row>
        <row r="1913">
          <cell r="C1913" t="str">
            <v>សែម ស៊ីទៀង</v>
          </cell>
          <cell r="D1913" t="str">
            <v>SEM SITIENG</v>
          </cell>
          <cell r="E1913" t="str">
            <v>F</v>
          </cell>
          <cell r="F1913" t="str">
            <v>Line47</v>
          </cell>
          <cell r="G1913" t="str">
            <v>Sewer Sewing</v>
          </cell>
          <cell r="H1913">
            <v>44837</v>
          </cell>
          <cell r="J1913">
            <v>33062</v>
          </cell>
          <cell r="K1913" t="str">
            <v>Kandal</v>
          </cell>
          <cell r="L1913" t="str">
            <v>040267791</v>
          </cell>
          <cell r="M1913" t="str">
            <v>29007160141640ឈ</v>
          </cell>
          <cell r="O1913" t="str">
            <v>OK</v>
          </cell>
          <cell r="P1913" t="str">
            <v>070228298</v>
          </cell>
        </row>
        <row r="1914">
          <cell r="C1914" t="str">
            <v>សន ភា</v>
          </cell>
          <cell r="D1914" t="str">
            <v>SORN PHEAP</v>
          </cell>
          <cell r="E1914" t="str">
            <v>F</v>
          </cell>
          <cell r="F1914" t="str">
            <v>Line47</v>
          </cell>
          <cell r="G1914" t="str">
            <v>Sewer Sewing</v>
          </cell>
          <cell r="H1914">
            <v>44839</v>
          </cell>
          <cell r="J1914">
            <v>35925</v>
          </cell>
          <cell r="K1914" t="str">
            <v>Kampong Speu</v>
          </cell>
          <cell r="L1914" t="str">
            <v>030861123</v>
          </cell>
          <cell r="M1914" t="str">
            <v>29804170686565ខ</v>
          </cell>
          <cell r="O1914" t="str">
            <v>OK</v>
          </cell>
          <cell r="P1914" t="str">
            <v>0715597394</v>
          </cell>
        </row>
        <row r="1915">
          <cell r="C1915" t="str">
            <v>វណ្ណ សុទីន</v>
          </cell>
          <cell r="D1915" t="str">
            <v>VANN SOTIN</v>
          </cell>
          <cell r="E1915" t="str">
            <v>F</v>
          </cell>
          <cell r="F1915" t="str">
            <v>Office</v>
          </cell>
          <cell r="G1915" t="str">
            <v>Office Purchasing</v>
          </cell>
          <cell r="H1915">
            <v>38687</v>
          </cell>
          <cell r="I1915">
            <v>2</v>
          </cell>
          <cell r="J1915">
            <v>30529</v>
          </cell>
          <cell r="K1915" t="str">
            <v>Pursat</v>
          </cell>
          <cell r="L1915" t="str">
            <v>010407266</v>
          </cell>
          <cell r="M1915" t="str">
            <v>28309160249382ម</v>
          </cell>
          <cell r="P1915" t="str">
            <v>012602676</v>
          </cell>
        </row>
        <row r="1916">
          <cell r="C1916" t="str">
            <v>ខេង ពៅ</v>
          </cell>
          <cell r="D1916" t="str">
            <v>KHENG PEOU</v>
          </cell>
          <cell r="E1916" t="str">
            <v>F</v>
          </cell>
          <cell r="F1916" t="str">
            <v>Office</v>
          </cell>
          <cell r="G1916" t="str">
            <v>Office Nurse</v>
          </cell>
          <cell r="H1916">
            <v>38916</v>
          </cell>
          <cell r="I1916">
            <v>2</v>
          </cell>
          <cell r="J1916">
            <v>30590</v>
          </cell>
          <cell r="K1916" t="str">
            <v>កំពង់ចាម</v>
          </cell>
          <cell r="L1916" t="str">
            <v>011169139</v>
          </cell>
          <cell r="M1916" t="str">
            <v>28307160143874ផ</v>
          </cell>
          <cell r="P1916" t="str">
            <v>017253567</v>
          </cell>
        </row>
        <row r="1917">
          <cell r="C1917" t="str">
            <v>ធន ចាន់ថុល</v>
          </cell>
          <cell r="D1917" t="str">
            <v>THORN CHANTHOL</v>
          </cell>
          <cell r="E1917" t="str">
            <v>F</v>
          </cell>
          <cell r="F1917" t="str">
            <v>Office</v>
          </cell>
          <cell r="G1917" t="str">
            <v>Office HR Contract</v>
          </cell>
          <cell r="H1917">
            <v>38922</v>
          </cell>
          <cell r="I1917">
            <v>2</v>
          </cell>
          <cell r="J1917">
            <v>31427</v>
          </cell>
          <cell r="K1917" t="str">
            <v>Kampong Thom</v>
          </cell>
          <cell r="L1917" t="str">
            <v>011164973</v>
          </cell>
          <cell r="M1917" t="str">
            <v>28607160136536ផ</v>
          </cell>
          <cell r="N1917" t="str">
            <v>N0625351</v>
          </cell>
          <cell r="P1917" t="str">
            <v>0965484627</v>
          </cell>
        </row>
        <row r="1918">
          <cell r="C1918" t="str">
            <v>អ៊ុង បូរ៉ា</v>
          </cell>
          <cell r="D1918" t="str">
            <v>OUNG BORA</v>
          </cell>
          <cell r="E1918" t="str">
            <v>M</v>
          </cell>
          <cell r="F1918" t="str">
            <v>Office</v>
          </cell>
          <cell r="G1918" t="str">
            <v>Office Driver</v>
          </cell>
          <cell r="H1918">
            <v>38961</v>
          </cell>
          <cell r="I1918">
            <v>1</v>
          </cell>
          <cell r="J1918">
            <v>25214</v>
          </cell>
          <cell r="K1918" t="str">
            <v>Kampong Cham</v>
          </cell>
          <cell r="L1918" t="str">
            <v>021055239</v>
          </cell>
          <cell r="M1918" t="str">
            <v>16907160142904ដ</v>
          </cell>
          <cell r="P1918" t="str">
            <v>089429998</v>
          </cell>
        </row>
        <row r="1919">
          <cell r="C1919" t="str">
            <v>ស៊ីវ សម្បត្តិ</v>
          </cell>
          <cell r="D1919" t="str">
            <v>SIV SAMBATH</v>
          </cell>
          <cell r="E1919" t="str">
            <v>M</v>
          </cell>
          <cell r="F1919" t="str">
            <v>Office</v>
          </cell>
          <cell r="G1919" t="str">
            <v>Office Doctor</v>
          </cell>
          <cell r="H1919">
            <v>39084</v>
          </cell>
          <cell r="J1919">
            <v>24977</v>
          </cell>
          <cell r="K1919" t="str">
            <v>ភ្នំពេញ</v>
          </cell>
          <cell r="L1919" t="str">
            <v>010074776</v>
          </cell>
          <cell r="M1919" t="str">
            <v>16807160141650ឍ</v>
          </cell>
          <cell r="P1919" t="str">
            <v>012995364</v>
          </cell>
        </row>
        <row r="1920">
          <cell r="C1920" t="str">
            <v>ខាន់ សំណាង</v>
          </cell>
          <cell r="D1920" t="str">
            <v>KHANN SAMNANG</v>
          </cell>
          <cell r="E1920" t="str">
            <v>M</v>
          </cell>
          <cell r="F1920" t="str">
            <v>Office</v>
          </cell>
          <cell r="G1920" t="str">
            <v>Office Driver</v>
          </cell>
          <cell r="H1920">
            <v>39238</v>
          </cell>
          <cell r="I1920">
            <v>2</v>
          </cell>
          <cell r="J1920">
            <v>31205</v>
          </cell>
          <cell r="K1920" t="str">
            <v>Battambang</v>
          </cell>
          <cell r="L1920" t="str">
            <v>170682000</v>
          </cell>
          <cell r="M1920" t="str">
            <v>18507160141836ធ</v>
          </cell>
          <cell r="P1920" t="str">
            <v>093335560</v>
          </cell>
        </row>
        <row r="1921">
          <cell r="C1921" t="str">
            <v>សួន សុភារិទ្ធ</v>
          </cell>
          <cell r="D1921" t="str">
            <v>SUON SOPHEARITH</v>
          </cell>
          <cell r="E1921" t="str">
            <v>M</v>
          </cell>
          <cell r="F1921" t="str">
            <v>Office</v>
          </cell>
          <cell r="G1921" t="str">
            <v>Office HR Assistant</v>
          </cell>
          <cell r="H1921">
            <v>39267</v>
          </cell>
          <cell r="J1921">
            <v>30599</v>
          </cell>
          <cell r="K1921" t="str">
            <v>Phnom Penh</v>
          </cell>
          <cell r="L1921" t="str">
            <v>010537222</v>
          </cell>
          <cell r="M1921" t="str">
            <v>18307160173500ញ</v>
          </cell>
          <cell r="N1921" t="str">
            <v>ML-00129269</v>
          </cell>
          <cell r="P1921" t="str">
            <v>016662562</v>
          </cell>
        </row>
        <row r="1922">
          <cell r="C1922" t="str">
            <v>ចាប សោភ័ក្រ</v>
          </cell>
          <cell r="D1922" t="str">
            <v>CHAP SORPHEAK</v>
          </cell>
          <cell r="E1922" t="str">
            <v>M</v>
          </cell>
          <cell r="F1922" t="str">
            <v>Office</v>
          </cell>
          <cell r="G1922" t="str">
            <v>Office IT</v>
          </cell>
          <cell r="H1922">
            <v>39342</v>
          </cell>
          <cell r="I1922">
            <v>2</v>
          </cell>
          <cell r="J1922">
            <v>30630</v>
          </cell>
          <cell r="K1922" t="str">
            <v>Kandal</v>
          </cell>
          <cell r="L1922" t="str">
            <v>020444897</v>
          </cell>
          <cell r="M1922" t="str">
            <v>18307160142867ផ</v>
          </cell>
          <cell r="P1922" t="str">
            <v>012635356</v>
          </cell>
        </row>
        <row r="1923">
          <cell r="C1923" t="str">
            <v>ហ៊ិន ចំរើន</v>
          </cell>
          <cell r="D1923" t="str">
            <v>HIN CHOMROEUN</v>
          </cell>
          <cell r="E1923" t="str">
            <v>M</v>
          </cell>
          <cell r="F1923" t="str">
            <v>Office</v>
          </cell>
          <cell r="G1923" t="str">
            <v>Office Driver</v>
          </cell>
          <cell r="H1923">
            <v>39464</v>
          </cell>
          <cell r="I1923">
            <v>2</v>
          </cell>
          <cell r="J1923">
            <v>30331</v>
          </cell>
          <cell r="K1923" t="str">
            <v>Takeo</v>
          </cell>
          <cell r="L1923" t="str">
            <v>010805170</v>
          </cell>
          <cell r="M1923" t="str">
            <v>18307160173360ឍ</v>
          </cell>
          <cell r="P1923" t="str">
            <v>015555859</v>
          </cell>
        </row>
        <row r="1924">
          <cell r="C1924" t="str">
            <v>សឿន សារ៉ាត</v>
          </cell>
          <cell r="D1924" t="str">
            <v>SOEURN SARAT</v>
          </cell>
          <cell r="E1924" t="str">
            <v>M</v>
          </cell>
          <cell r="F1924" t="str">
            <v>Office</v>
          </cell>
          <cell r="G1924" t="str">
            <v>Water Supply</v>
          </cell>
          <cell r="H1924">
            <v>39794</v>
          </cell>
          <cell r="I1924">
            <v>1</v>
          </cell>
          <cell r="J1924">
            <v>32584</v>
          </cell>
          <cell r="K1924" t="str">
            <v>Kampong Speu</v>
          </cell>
          <cell r="L1924" t="str">
            <v>030894004</v>
          </cell>
          <cell r="M1924" t="str">
            <v>18907160137696ស</v>
          </cell>
          <cell r="P1924" t="str">
            <v>093663475</v>
          </cell>
        </row>
        <row r="1925">
          <cell r="C1925" t="str">
            <v>បូ ដារ៉ា</v>
          </cell>
          <cell r="D1925" t="str">
            <v>BO DARA</v>
          </cell>
          <cell r="E1925" t="str">
            <v>M</v>
          </cell>
          <cell r="F1925" t="str">
            <v>Office</v>
          </cell>
          <cell r="G1925" t="str">
            <v>Office Shipping Import</v>
          </cell>
          <cell r="H1925">
            <v>40007</v>
          </cell>
          <cell r="I1925">
            <v>2</v>
          </cell>
          <cell r="J1925">
            <v>31819</v>
          </cell>
          <cell r="K1925" t="str">
            <v>Phnom Penh</v>
          </cell>
          <cell r="L1925" t="str">
            <v>011101094</v>
          </cell>
          <cell r="M1925" t="str">
            <v>18707160141729ផ</v>
          </cell>
          <cell r="P1925" t="str">
            <v>092762583</v>
          </cell>
        </row>
        <row r="1926">
          <cell r="C1926" t="str">
            <v>គង់ សុគន្ធា</v>
          </cell>
          <cell r="D1926" t="str">
            <v>KONG SOKUNTHEA</v>
          </cell>
          <cell r="E1926" t="str">
            <v>F</v>
          </cell>
          <cell r="F1926" t="str">
            <v>Office</v>
          </cell>
          <cell r="G1926" t="str">
            <v>Office HR Manager</v>
          </cell>
          <cell r="H1926">
            <v>40009</v>
          </cell>
          <cell r="I1926">
            <v>2</v>
          </cell>
          <cell r="J1926">
            <v>26365</v>
          </cell>
          <cell r="K1926" t="str">
            <v>Kandal</v>
          </cell>
          <cell r="L1926" t="str">
            <v>011333180</v>
          </cell>
          <cell r="M1926" t="str">
            <v>27207160142650ដ</v>
          </cell>
          <cell r="P1926" t="str">
            <v>012889567</v>
          </cell>
        </row>
        <row r="1927">
          <cell r="C1927" t="str">
            <v>ពៅ ចន្ថា</v>
          </cell>
          <cell r="D1927" t="str">
            <v>POV CANTHA</v>
          </cell>
          <cell r="E1927" t="str">
            <v>F</v>
          </cell>
          <cell r="F1927" t="str">
            <v>Office</v>
          </cell>
          <cell r="G1927" t="str">
            <v>Maternity(Office)</v>
          </cell>
          <cell r="H1927">
            <v>40597</v>
          </cell>
          <cell r="I1927">
            <v>1</v>
          </cell>
          <cell r="J1927">
            <v>34744</v>
          </cell>
          <cell r="K1927" t="str">
            <v>Prey Veng</v>
          </cell>
          <cell r="L1927" t="str">
            <v>050780004</v>
          </cell>
          <cell r="M1927" t="str">
            <v>29507160143660ទ</v>
          </cell>
          <cell r="P1927" t="str">
            <v>087964304</v>
          </cell>
        </row>
        <row r="1928">
          <cell r="C1928" t="str">
            <v>លាង ឃុនឆាង</v>
          </cell>
          <cell r="D1928" t="str">
            <v>LEANG KUNCHANG</v>
          </cell>
          <cell r="E1928" t="str">
            <v>M</v>
          </cell>
          <cell r="F1928" t="str">
            <v>Office</v>
          </cell>
          <cell r="G1928" t="str">
            <v>Office IT</v>
          </cell>
          <cell r="H1928">
            <v>40764</v>
          </cell>
          <cell r="I1928">
            <v>2</v>
          </cell>
          <cell r="J1928">
            <v>31610</v>
          </cell>
          <cell r="K1928" t="str">
            <v>Kandal</v>
          </cell>
          <cell r="L1928" t="str">
            <v>011166011</v>
          </cell>
          <cell r="M1928" t="str">
            <v>18607160141701ដ</v>
          </cell>
          <cell r="P1928" t="str">
            <v>012679795</v>
          </cell>
        </row>
        <row r="1929">
          <cell r="C1929" t="str">
            <v>ឡាយ វ៉ាល្លី</v>
          </cell>
          <cell r="D1929" t="str">
            <v>LAY VALY</v>
          </cell>
          <cell r="E1929" t="str">
            <v>F</v>
          </cell>
          <cell r="F1929" t="str">
            <v>Office</v>
          </cell>
          <cell r="G1929" t="str">
            <v>Office Shipping Export</v>
          </cell>
          <cell r="H1929">
            <v>40763</v>
          </cell>
          <cell r="I1929">
            <v>1</v>
          </cell>
          <cell r="J1929">
            <v>31569</v>
          </cell>
          <cell r="K1929" t="str">
            <v>Phnom Penh</v>
          </cell>
          <cell r="L1929" t="str">
            <v>010562167</v>
          </cell>
          <cell r="M1929" t="str">
            <v>28607160142058ទ</v>
          </cell>
          <cell r="P1929" t="str">
            <v>081416565</v>
          </cell>
        </row>
        <row r="1930">
          <cell r="C1930" t="str">
            <v>ស៊ឹម រើន</v>
          </cell>
          <cell r="D1930" t="str">
            <v>SOEM REUN</v>
          </cell>
          <cell r="E1930" t="str">
            <v>M</v>
          </cell>
          <cell r="F1930" t="str">
            <v>Office</v>
          </cell>
          <cell r="G1930" t="str">
            <v>Water Supply</v>
          </cell>
          <cell r="H1930">
            <v>40931</v>
          </cell>
          <cell r="J1930">
            <v>34459</v>
          </cell>
          <cell r="K1930" t="str">
            <v>Kampong Speu</v>
          </cell>
          <cell r="L1930" t="str">
            <v>031081780</v>
          </cell>
          <cell r="M1930" t="str">
            <v>19407160137811ឌ</v>
          </cell>
          <cell r="P1930" t="str">
            <v>0973717120</v>
          </cell>
        </row>
        <row r="1931">
          <cell r="C1931" t="str">
            <v>ឃុំ សុជាតា</v>
          </cell>
          <cell r="D1931" t="str">
            <v>KHUM SOCHEATA</v>
          </cell>
          <cell r="E1931" t="str">
            <v>M</v>
          </cell>
          <cell r="F1931" t="str">
            <v>Office</v>
          </cell>
          <cell r="G1931" t="str">
            <v>Office Shipping CO</v>
          </cell>
          <cell r="H1931">
            <v>41037</v>
          </cell>
          <cell r="I1931">
            <v>1</v>
          </cell>
          <cell r="J1931">
            <v>32356</v>
          </cell>
          <cell r="K1931" t="str">
            <v>Takeo</v>
          </cell>
          <cell r="L1931" t="str">
            <v>101349088</v>
          </cell>
          <cell r="M1931" t="str">
            <v>18810160389861ល</v>
          </cell>
          <cell r="P1931" t="str">
            <v>093499456</v>
          </cell>
        </row>
        <row r="1932">
          <cell r="C1932" t="str">
            <v>ជឿន សំខាន់</v>
          </cell>
          <cell r="D1932" t="str">
            <v>CHOEUN SOMKHAN</v>
          </cell>
          <cell r="E1932" t="str">
            <v>M</v>
          </cell>
          <cell r="F1932" t="str">
            <v>Office</v>
          </cell>
          <cell r="G1932" t="str">
            <v>Water Supply</v>
          </cell>
          <cell r="H1932">
            <v>41159</v>
          </cell>
          <cell r="J1932">
            <v>30320</v>
          </cell>
          <cell r="K1932" t="str">
            <v>Kampong Thom</v>
          </cell>
          <cell r="L1932" t="str">
            <v>150762949</v>
          </cell>
          <cell r="M1932" t="str">
            <v>18307160137688រ</v>
          </cell>
          <cell r="P1932" t="str">
            <v>017616772</v>
          </cell>
        </row>
        <row r="1933">
          <cell r="C1933" t="str">
            <v>ឌី ចិន្តា</v>
          </cell>
          <cell r="D1933" t="str">
            <v>DY CHENDA</v>
          </cell>
          <cell r="E1933" t="str">
            <v>F</v>
          </cell>
          <cell r="F1933" t="str">
            <v>Office</v>
          </cell>
          <cell r="G1933" t="str">
            <v>Office Shipping Export</v>
          </cell>
          <cell r="H1933">
            <v>41276</v>
          </cell>
          <cell r="J1933">
            <v>32121</v>
          </cell>
          <cell r="K1933" t="str">
            <v>Kandal</v>
          </cell>
          <cell r="L1933" t="str">
            <v>020783277</v>
          </cell>
          <cell r="M1933" t="str">
            <v>28707160172796ហ</v>
          </cell>
          <cell r="P1933" t="str">
            <v>086257572</v>
          </cell>
        </row>
        <row r="1934">
          <cell r="C1934" t="str">
            <v>ឡុំ ឡន</v>
          </cell>
          <cell r="D1934" t="str">
            <v>LOM LON</v>
          </cell>
          <cell r="E1934" t="str">
            <v>M</v>
          </cell>
          <cell r="F1934" t="str">
            <v>Office</v>
          </cell>
          <cell r="G1934" t="str">
            <v>Office Shipping Export</v>
          </cell>
          <cell r="H1934">
            <v>41613</v>
          </cell>
          <cell r="I1934">
            <v>1</v>
          </cell>
          <cell r="J1934">
            <v>34156</v>
          </cell>
          <cell r="K1934" t="str">
            <v>Kampong Thom</v>
          </cell>
          <cell r="L1934" t="str">
            <v>150794256</v>
          </cell>
          <cell r="M1934" t="str">
            <v>19307160142645ថ</v>
          </cell>
          <cell r="P1934" t="str">
            <v>098417939</v>
          </cell>
        </row>
        <row r="1935">
          <cell r="C1935" t="str">
            <v>កែវ កណ្ណិថា</v>
          </cell>
          <cell r="D1935" t="str">
            <v>KEO KANITHA</v>
          </cell>
          <cell r="E1935" t="str">
            <v>F</v>
          </cell>
          <cell r="F1935" t="str">
            <v>Office</v>
          </cell>
          <cell r="G1935" t="str">
            <v>Office Housekeeper</v>
          </cell>
          <cell r="H1935">
            <v>41932</v>
          </cell>
          <cell r="I1935">
            <v>2</v>
          </cell>
          <cell r="J1935">
            <v>26583</v>
          </cell>
          <cell r="K1935" t="str">
            <v>Kampong Chhnang</v>
          </cell>
          <cell r="L1935" t="str">
            <v>010924075</v>
          </cell>
          <cell r="M1935" t="str">
            <v>27207160142571ឌ</v>
          </cell>
          <cell r="P1935" t="str">
            <v>016707761</v>
          </cell>
        </row>
        <row r="1936">
          <cell r="C1936" t="str">
            <v>យស់ ស៊ីនួន</v>
          </cell>
          <cell r="D1936" t="str">
            <v>YUS SINNUON</v>
          </cell>
          <cell r="E1936" t="str">
            <v>F</v>
          </cell>
          <cell r="F1936" t="str">
            <v>Office</v>
          </cell>
          <cell r="G1936" t="str">
            <v>Office Korean Translator</v>
          </cell>
          <cell r="H1936">
            <v>42926</v>
          </cell>
          <cell r="J1936">
            <v>32235</v>
          </cell>
          <cell r="K1936" t="str">
            <v>Battambang</v>
          </cell>
          <cell r="L1936" t="str">
            <v>021090964</v>
          </cell>
          <cell r="M1936" t="str">
            <v>28807170823799ច</v>
          </cell>
          <cell r="N1936" t="str">
            <v>N1349597</v>
          </cell>
          <cell r="P1936" t="str">
            <v>069211521</v>
          </cell>
        </row>
        <row r="1937">
          <cell r="C1937" t="str">
            <v>យិន ចាន់ឆវី</v>
          </cell>
          <cell r="D1937" t="str">
            <v>YIN CHANCHHORVY</v>
          </cell>
          <cell r="E1937" t="str">
            <v>F</v>
          </cell>
          <cell r="F1937" t="str">
            <v>Office</v>
          </cell>
          <cell r="G1937" t="str">
            <v>Office Shipping Import</v>
          </cell>
          <cell r="H1937">
            <v>43501</v>
          </cell>
          <cell r="I1937">
            <v>2</v>
          </cell>
          <cell r="J1937">
            <v>32431</v>
          </cell>
          <cell r="K1937" t="str">
            <v>Phnom Penh</v>
          </cell>
          <cell r="L1937" t="str">
            <v>011175261</v>
          </cell>
          <cell r="M1937" t="str">
            <v>28812171013005ឆ</v>
          </cell>
          <cell r="P1937" t="str">
            <v>0965172085</v>
          </cell>
        </row>
        <row r="1938">
          <cell r="C1938" t="str">
            <v>អ៊ូច ចាន់ដារ៉ា</v>
          </cell>
          <cell r="D1938" t="str">
            <v>OUCH CHANDARA</v>
          </cell>
          <cell r="E1938" t="str">
            <v>F</v>
          </cell>
          <cell r="F1938" t="str">
            <v>Office</v>
          </cell>
          <cell r="G1938" t="str">
            <v>Office Housekeeper</v>
          </cell>
          <cell r="H1938">
            <v>43689</v>
          </cell>
          <cell r="I1938">
            <v>2</v>
          </cell>
          <cell r="J1938">
            <v>28907</v>
          </cell>
          <cell r="K1938" t="str">
            <v>Kampot</v>
          </cell>
          <cell r="L1938" t="str">
            <v>110494884</v>
          </cell>
          <cell r="M1938" t="str">
            <v>27902160053452ឍ</v>
          </cell>
          <cell r="P1938" t="str">
            <v>0979054808</v>
          </cell>
        </row>
        <row r="1939">
          <cell r="C1939" t="str">
            <v>ខន ស្រីរត្ន័</v>
          </cell>
          <cell r="D1939" t="str">
            <v>KHAN SREYRATH</v>
          </cell>
          <cell r="E1939" t="str">
            <v>F</v>
          </cell>
          <cell r="F1939" t="str">
            <v>Office</v>
          </cell>
          <cell r="G1939" t="str">
            <v>Office Housekeeper</v>
          </cell>
          <cell r="H1939">
            <v>43784</v>
          </cell>
          <cell r="I1939">
            <v>2</v>
          </cell>
          <cell r="J1939">
            <v>34992</v>
          </cell>
          <cell r="K1939" t="str">
            <v>Kampot</v>
          </cell>
          <cell r="L1939" t="str">
            <v>011045772</v>
          </cell>
          <cell r="M1939" t="str">
            <v>29502191994449គ</v>
          </cell>
          <cell r="N1939" t="str">
            <v>N02165054</v>
          </cell>
          <cell r="P1939" t="str">
            <v>0969636795</v>
          </cell>
        </row>
        <row r="1940">
          <cell r="C1940" t="str">
            <v>សុន ចាន់សក្ខណា</v>
          </cell>
          <cell r="D1940" t="str">
            <v>SON CHANSAKHANA</v>
          </cell>
          <cell r="E1940" t="str">
            <v>F</v>
          </cell>
          <cell r="F1940" t="str">
            <v>Office</v>
          </cell>
          <cell r="G1940" t="str">
            <v>Office Accountant</v>
          </cell>
          <cell r="H1940">
            <v>43864</v>
          </cell>
          <cell r="J1940">
            <v>33747</v>
          </cell>
          <cell r="K1940" t="str">
            <v>Phnom Penh</v>
          </cell>
          <cell r="L1940" t="str">
            <v>011195017</v>
          </cell>
          <cell r="M1940" t="str">
            <v>29209160315016ឌ</v>
          </cell>
          <cell r="P1940" t="str">
            <v>070998299</v>
          </cell>
        </row>
        <row r="1941">
          <cell r="C1941" t="str">
            <v>ញ៉ាញ់ ម៉ិញ</v>
          </cell>
          <cell r="D1941" t="str">
            <v>NHANH MENH</v>
          </cell>
          <cell r="E1941" t="str">
            <v>M</v>
          </cell>
          <cell r="F1941" t="str">
            <v>Office</v>
          </cell>
          <cell r="G1941" t="str">
            <v>Maintenance</v>
          </cell>
          <cell r="H1941">
            <v>44042</v>
          </cell>
          <cell r="J1941">
            <v>28925</v>
          </cell>
          <cell r="K1941" t="str">
            <v>Kampong Speu</v>
          </cell>
          <cell r="L1941" t="str">
            <v>030757603</v>
          </cell>
          <cell r="M1941" t="str">
            <v>17909202460930ន</v>
          </cell>
          <cell r="P1941" t="str">
            <v>0967342407</v>
          </cell>
        </row>
        <row r="1942">
          <cell r="C1942" t="str">
            <v>អ៊ឹម សុខអេង</v>
          </cell>
          <cell r="D1942" t="str">
            <v>OEM SOKANG</v>
          </cell>
          <cell r="E1942" t="str">
            <v>M</v>
          </cell>
          <cell r="F1942" t="str">
            <v>Office</v>
          </cell>
          <cell r="G1942" t="str">
            <v>Cutting Grass</v>
          </cell>
          <cell r="H1942">
            <v>44096</v>
          </cell>
          <cell r="J1942">
            <v>33398</v>
          </cell>
          <cell r="K1942" t="str">
            <v>Takeo</v>
          </cell>
          <cell r="L1942" t="str">
            <v>030999589</v>
          </cell>
          <cell r="M1942" t="str">
            <v>19107192117694យ</v>
          </cell>
          <cell r="P1942" t="str">
            <v>0962413128</v>
          </cell>
        </row>
        <row r="1943">
          <cell r="C1943" t="str">
            <v>ញ៉ញ់ រដ្ឋា</v>
          </cell>
          <cell r="D1943" t="str">
            <v>NHANH ROTHA</v>
          </cell>
          <cell r="E1943" t="str">
            <v>M</v>
          </cell>
          <cell r="F1943" t="str">
            <v>Office</v>
          </cell>
          <cell r="G1943" t="str">
            <v>Cutting Grass</v>
          </cell>
          <cell r="H1943">
            <v>44096</v>
          </cell>
          <cell r="J1943">
            <v>32029</v>
          </cell>
          <cell r="K1943" t="str">
            <v>Kampong Speu</v>
          </cell>
          <cell r="L1943" t="str">
            <v>030605119</v>
          </cell>
          <cell r="M1943" t="str">
            <v>18709202460917ភ</v>
          </cell>
          <cell r="P1943" t="str">
            <v>0967776916</v>
          </cell>
        </row>
        <row r="1944">
          <cell r="C1944" t="str">
            <v>វ៉ែន បឿន</v>
          </cell>
          <cell r="D1944" t="str">
            <v>VEN BOEUN</v>
          </cell>
          <cell r="E1944" t="str">
            <v>M</v>
          </cell>
          <cell r="F1944" t="str">
            <v>Office</v>
          </cell>
          <cell r="G1944" t="str">
            <v>Maintenance</v>
          </cell>
          <cell r="H1944">
            <v>44096</v>
          </cell>
          <cell r="J1944">
            <v>26526</v>
          </cell>
          <cell r="K1944" t="str">
            <v>Kandal</v>
          </cell>
          <cell r="L1944" t="str">
            <v>011056733</v>
          </cell>
          <cell r="M1944" t="str">
            <v>17210170919995វ</v>
          </cell>
          <cell r="P1944" t="str">
            <v>0969389923</v>
          </cell>
        </row>
        <row r="1945">
          <cell r="C1945" t="str">
            <v>ឡាច សំអាត</v>
          </cell>
          <cell r="D1945" t="str">
            <v>LACH SAMAT</v>
          </cell>
          <cell r="E1945" t="str">
            <v>M</v>
          </cell>
          <cell r="F1945" t="str">
            <v>Office</v>
          </cell>
          <cell r="G1945" t="str">
            <v>Maintenance</v>
          </cell>
          <cell r="H1945">
            <v>44096</v>
          </cell>
          <cell r="J1945">
            <v>26238</v>
          </cell>
          <cell r="K1945" t="str">
            <v>Phnom Penh</v>
          </cell>
          <cell r="L1945" t="str">
            <v>011174845</v>
          </cell>
          <cell r="M1945" t="str">
            <v>17109202461093ឌ</v>
          </cell>
          <cell r="P1945" t="str">
            <v>0962669215</v>
          </cell>
        </row>
        <row r="1946">
          <cell r="C1946" t="str">
            <v>យស់ ធឿន</v>
          </cell>
          <cell r="D1946" t="str">
            <v>YOURS THOEURN</v>
          </cell>
          <cell r="E1946" t="str">
            <v>M</v>
          </cell>
          <cell r="F1946" t="str">
            <v>Office</v>
          </cell>
          <cell r="G1946" t="str">
            <v>Office Korean Translator</v>
          </cell>
          <cell r="H1946">
            <v>44146</v>
          </cell>
          <cell r="J1946">
            <v>28887</v>
          </cell>
          <cell r="K1946" t="str">
            <v>Battambang</v>
          </cell>
          <cell r="L1946" t="str">
            <v>020006882</v>
          </cell>
          <cell r="M1946" t="str">
            <v>17911202499327ម</v>
          </cell>
          <cell r="P1946" t="str">
            <v>0965317733</v>
          </cell>
        </row>
        <row r="1947">
          <cell r="C1947" t="str">
            <v>ខន សុភឿន</v>
          </cell>
          <cell r="D1947" t="str">
            <v>KHAN SOPHOEURN</v>
          </cell>
          <cell r="E1947" t="str">
            <v>F</v>
          </cell>
          <cell r="F1947" t="str">
            <v>Office</v>
          </cell>
          <cell r="G1947" t="str">
            <v>Office Housekeeper</v>
          </cell>
          <cell r="H1947">
            <v>44169</v>
          </cell>
          <cell r="I1947">
            <v>2</v>
          </cell>
          <cell r="J1947">
            <v>34157</v>
          </cell>
          <cell r="K1947" t="str">
            <v>Kampot</v>
          </cell>
          <cell r="L1947" t="str">
            <v>110408093</v>
          </cell>
          <cell r="M1947" t="str">
            <v>29312160550278ធ</v>
          </cell>
          <cell r="P1947" t="str">
            <v>0966835788</v>
          </cell>
        </row>
        <row r="1948">
          <cell r="C1948" t="str">
            <v>ជា ចិត្រា</v>
          </cell>
          <cell r="D1948" t="str">
            <v>CHEA CHETTRA</v>
          </cell>
          <cell r="E1948" t="str">
            <v>F</v>
          </cell>
          <cell r="F1948" t="str">
            <v>Office</v>
          </cell>
          <cell r="G1948" t="str">
            <v>Office Accountant</v>
          </cell>
          <cell r="H1948">
            <v>44214</v>
          </cell>
          <cell r="I1948">
            <v>2</v>
          </cell>
          <cell r="J1948">
            <v>31413</v>
          </cell>
          <cell r="K1948" t="str">
            <v>Battambang</v>
          </cell>
          <cell r="L1948" t="str">
            <v>170563724</v>
          </cell>
          <cell r="M1948" t="str">
            <v>28607160176405ប</v>
          </cell>
          <cell r="N1948" t="str">
            <v>N1154752</v>
          </cell>
          <cell r="P1948" t="str">
            <v>093527862</v>
          </cell>
        </row>
        <row r="1949">
          <cell r="C1949" t="str">
            <v>តុង ស្រីនិច</v>
          </cell>
          <cell r="D1949" t="str">
            <v>TONG SREYNICH</v>
          </cell>
          <cell r="E1949" t="str">
            <v>F</v>
          </cell>
          <cell r="F1949" t="str">
            <v>Office</v>
          </cell>
          <cell r="G1949" t="str">
            <v>Office Shipping Export</v>
          </cell>
          <cell r="H1949">
            <v>44372</v>
          </cell>
          <cell r="J1949">
            <v>34280</v>
          </cell>
          <cell r="K1949" t="str">
            <v>Kandal</v>
          </cell>
          <cell r="L1949" t="str">
            <v>020861923</v>
          </cell>
          <cell r="M1949" t="str">
            <v>29309160315230ឋ</v>
          </cell>
          <cell r="P1949" t="str">
            <v>0966684555</v>
          </cell>
        </row>
        <row r="1950">
          <cell r="C1950" t="str">
            <v>គង់ ភារ័ក្ស</v>
          </cell>
          <cell r="D1950" t="str">
            <v>KUNG PEARAK</v>
          </cell>
          <cell r="E1950" t="str">
            <v>M</v>
          </cell>
          <cell r="F1950" t="str">
            <v>Office</v>
          </cell>
          <cell r="G1950" t="str">
            <v>Cutting Grass</v>
          </cell>
          <cell r="H1950">
            <v>44378</v>
          </cell>
          <cell r="J1950">
            <v>29711</v>
          </cell>
          <cell r="K1950" t="str">
            <v>Kampong Chhnang</v>
          </cell>
          <cell r="L1950" t="str">
            <v>040240779</v>
          </cell>
          <cell r="M1950" t="str">
            <v>18110192207757ធ</v>
          </cell>
          <cell r="P1950" t="str">
            <v>0966039809</v>
          </cell>
        </row>
        <row r="1951">
          <cell r="C1951" t="str">
            <v>ប៉ែន ស្រីទូច</v>
          </cell>
          <cell r="D1951" t="str">
            <v>PEN SREYTUCH</v>
          </cell>
          <cell r="E1951" t="str">
            <v>F</v>
          </cell>
          <cell r="F1951" t="str">
            <v>Office</v>
          </cell>
          <cell r="G1951" t="str">
            <v>Office Cleaner</v>
          </cell>
          <cell r="H1951">
            <v>44420</v>
          </cell>
          <cell r="I1951">
            <v>1</v>
          </cell>
          <cell r="J1951">
            <v>28798</v>
          </cell>
          <cell r="K1951" t="str">
            <v>Kampong Speu</v>
          </cell>
          <cell r="L1951" t="str">
            <v>031048117</v>
          </cell>
          <cell r="M1951" t="str">
            <v>27809160256267វ</v>
          </cell>
          <cell r="P1951" t="str">
            <v>015737055</v>
          </cell>
        </row>
        <row r="1952">
          <cell r="C1952" t="str">
            <v>ជា ស៊ីថា</v>
          </cell>
          <cell r="D1952" t="str">
            <v>CHEA SITHA</v>
          </cell>
          <cell r="E1952" t="str">
            <v>F</v>
          </cell>
          <cell r="F1952" t="str">
            <v>Office</v>
          </cell>
          <cell r="G1952" t="str">
            <v>Office HR Leave</v>
          </cell>
          <cell r="H1952">
            <v>44438</v>
          </cell>
          <cell r="J1952">
            <v>34991</v>
          </cell>
          <cell r="K1952" t="str">
            <v>Svay Rieng</v>
          </cell>
          <cell r="L1952" t="str">
            <v>090746660</v>
          </cell>
          <cell r="M1952" t="str">
            <v>29509212620940ធ</v>
          </cell>
          <cell r="P1952" t="str">
            <v>085952916</v>
          </cell>
        </row>
        <row r="1953">
          <cell r="C1953" t="str">
            <v>ណុប សុភា</v>
          </cell>
          <cell r="D1953" t="str">
            <v>NOB SOPHEA</v>
          </cell>
          <cell r="E1953" t="str">
            <v>F</v>
          </cell>
          <cell r="F1953" t="str">
            <v>Office</v>
          </cell>
          <cell r="G1953" t="str">
            <v>Office Korean Translator</v>
          </cell>
          <cell r="H1953">
            <v>44550</v>
          </cell>
          <cell r="J1953">
            <v>31962</v>
          </cell>
          <cell r="K1953" t="str">
            <v>Phnom Penh</v>
          </cell>
          <cell r="L1953" t="str">
            <v>011140228</v>
          </cell>
          <cell r="M1953" t="str">
            <v>28712212723660ថ</v>
          </cell>
          <cell r="P1953" t="str">
            <v>092940401</v>
          </cell>
        </row>
        <row r="1954">
          <cell r="C1954" t="str">
            <v>ធីម សូណា</v>
          </cell>
          <cell r="D1954" t="str">
            <v>THIM SONA</v>
          </cell>
          <cell r="E1954" t="str">
            <v>F</v>
          </cell>
          <cell r="F1954" t="str">
            <v>Office</v>
          </cell>
          <cell r="G1954" t="str">
            <v>Office Accountant</v>
          </cell>
          <cell r="H1954">
            <v>44645</v>
          </cell>
          <cell r="I1954">
            <v>2</v>
          </cell>
          <cell r="J1954">
            <v>32331</v>
          </cell>
          <cell r="K1954" t="str">
            <v>Kandal</v>
          </cell>
          <cell r="L1954" t="str">
            <v>020579451</v>
          </cell>
          <cell r="M1954" t="str">
            <v>28811160437039ប</v>
          </cell>
          <cell r="P1954" t="str">
            <v>077823824</v>
          </cell>
        </row>
        <row r="1955">
          <cell r="C1955" t="str">
            <v>គឹម គាភិរុន</v>
          </cell>
          <cell r="D1955" t="str">
            <v>KIM KHEAPEARUN</v>
          </cell>
          <cell r="E1955" t="str">
            <v>M</v>
          </cell>
          <cell r="F1955" t="str">
            <v>Office</v>
          </cell>
          <cell r="G1955" t="str">
            <v>Internal Security</v>
          </cell>
          <cell r="H1955">
            <v>44676</v>
          </cell>
          <cell r="J1955">
            <v>35856</v>
          </cell>
          <cell r="K1955" t="str">
            <v>Phnom Penh</v>
          </cell>
          <cell r="L1955" t="str">
            <v>011236708</v>
          </cell>
          <cell r="M1955" t="str">
            <v>19804222811976ល</v>
          </cell>
          <cell r="P1955" t="str">
            <v>010972071</v>
          </cell>
        </row>
        <row r="1956">
          <cell r="C1956" t="str">
            <v>អ៊ិន សំភាស់</v>
          </cell>
          <cell r="D1956" t="str">
            <v>IN SAMPHORS</v>
          </cell>
          <cell r="E1956" t="str">
            <v>M</v>
          </cell>
          <cell r="F1956" t="str">
            <v>Office</v>
          </cell>
          <cell r="G1956" t="str">
            <v>Office CSR Manager</v>
          </cell>
          <cell r="H1956">
            <v>44711</v>
          </cell>
          <cell r="I1956">
            <v>2</v>
          </cell>
          <cell r="J1956">
            <v>31933</v>
          </cell>
          <cell r="K1956" t="str">
            <v>Kampong Speu</v>
          </cell>
          <cell r="L1956" t="str">
            <v>031007009</v>
          </cell>
          <cell r="M1956" t="str">
            <v>18707160165181ន</v>
          </cell>
          <cell r="P1956" t="str">
            <v>015661148</v>
          </cell>
        </row>
        <row r="1957">
          <cell r="C1957" t="str">
            <v>សំ សុធីតា</v>
          </cell>
          <cell r="D1957" t="str">
            <v>SAM SOTHIDA</v>
          </cell>
          <cell r="E1957" t="str">
            <v>F</v>
          </cell>
          <cell r="F1957" t="str">
            <v>Office</v>
          </cell>
          <cell r="G1957" t="str">
            <v>Office CSR Assistant</v>
          </cell>
          <cell r="H1957">
            <v>44719</v>
          </cell>
          <cell r="I1957">
            <v>2</v>
          </cell>
          <cell r="J1957">
            <v>32060</v>
          </cell>
          <cell r="K1957" t="str">
            <v>Phnom Penh</v>
          </cell>
          <cell r="L1957" t="str">
            <v>011118319</v>
          </cell>
          <cell r="M1957" t="str">
            <v>28707160141632ទ</v>
          </cell>
          <cell r="N1957" t="str">
            <v>ML00434984</v>
          </cell>
          <cell r="O1957" t="str">
            <v>OK គិត 10-10-2022</v>
          </cell>
          <cell r="P1957" t="str">
            <v>086438007</v>
          </cell>
        </row>
        <row r="1958">
          <cell r="C1958" t="str">
            <v>មុំ ពិទូ</v>
          </cell>
          <cell r="D1958" t="str">
            <v>MOM PITOU</v>
          </cell>
          <cell r="E1958" t="str">
            <v>F</v>
          </cell>
          <cell r="F1958" t="str">
            <v>Office</v>
          </cell>
          <cell r="G1958" t="str">
            <v>Office Nurse</v>
          </cell>
          <cell r="H1958">
            <v>44746</v>
          </cell>
          <cell r="I1958">
            <v>2</v>
          </cell>
          <cell r="J1958">
            <v>32868</v>
          </cell>
          <cell r="K1958" t="str">
            <v>Phnom Penh</v>
          </cell>
          <cell r="L1958" t="str">
            <v>010910833</v>
          </cell>
          <cell r="M1958" t="str">
            <v>28907222885839ជ</v>
          </cell>
          <cell r="N1958" t="str">
            <v>ML00434889</v>
          </cell>
          <cell r="O1958" t="str">
            <v>OK</v>
          </cell>
          <cell r="P1958" t="str">
            <v>0883411605</v>
          </cell>
        </row>
        <row r="1959">
          <cell r="C1959" t="str">
            <v>ឡុង ហឿង</v>
          </cell>
          <cell r="D1959" t="str">
            <v>LONG HOEUNG</v>
          </cell>
          <cell r="E1959" t="str">
            <v>F</v>
          </cell>
          <cell r="F1959" t="str">
            <v>Office</v>
          </cell>
          <cell r="G1959" t="str">
            <v>Office Nurse</v>
          </cell>
          <cell r="H1959">
            <v>44746</v>
          </cell>
          <cell r="J1959">
            <v>31778</v>
          </cell>
          <cell r="K1959" t="str">
            <v>Prey Veng</v>
          </cell>
          <cell r="L1959" t="str">
            <v>051112669</v>
          </cell>
          <cell r="M1959" t="str">
            <v>28707222885834ក</v>
          </cell>
          <cell r="N1959" t="str">
            <v>ML00434950</v>
          </cell>
          <cell r="O1959" t="str">
            <v>OK</v>
          </cell>
          <cell r="P1959" t="str">
            <v>015400096</v>
          </cell>
        </row>
        <row r="1960">
          <cell r="C1960" t="str">
            <v>អឿង សុវណ្ណ</v>
          </cell>
          <cell r="D1960" t="str">
            <v>OEURNG SOVANN</v>
          </cell>
          <cell r="E1960" t="str">
            <v>M</v>
          </cell>
          <cell r="F1960" t="str">
            <v>Office</v>
          </cell>
          <cell r="G1960" t="str">
            <v>Internal Security</v>
          </cell>
          <cell r="H1960">
            <v>44768</v>
          </cell>
          <cell r="J1960">
            <v>31234</v>
          </cell>
          <cell r="K1960" t="str">
            <v>Kampong Speu</v>
          </cell>
          <cell r="L1960" t="str">
            <v>030757644</v>
          </cell>
          <cell r="M1960" t="str">
            <v>18507222908586ហ</v>
          </cell>
          <cell r="N1960" t="str">
            <v>ML00434989</v>
          </cell>
          <cell r="O1960" t="str">
            <v>OK</v>
          </cell>
          <cell r="P1960" t="str">
            <v>0884992718</v>
          </cell>
        </row>
        <row r="1961">
          <cell r="C1961" t="str">
            <v>ថន​ ដារ៉ូ</v>
          </cell>
          <cell r="D1961" t="str">
            <v>THORN DARO</v>
          </cell>
          <cell r="E1961" t="str">
            <v>M</v>
          </cell>
          <cell r="F1961" t="str">
            <v>Office</v>
          </cell>
          <cell r="G1961" t="str">
            <v>Office CSR Assistant</v>
          </cell>
          <cell r="H1961">
            <v>44805</v>
          </cell>
          <cell r="I1961">
            <v>1</v>
          </cell>
          <cell r="J1961">
            <v>34421</v>
          </cell>
          <cell r="K1961" t="str">
            <v>Takeo</v>
          </cell>
          <cell r="L1961" t="str">
            <v>100921088</v>
          </cell>
          <cell r="M1961" t="str">
            <v>19401202294480ឍ</v>
          </cell>
          <cell r="N1961" t="str">
            <v>ML00311259</v>
          </cell>
          <cell r="O1961" t="str">
            <v>OK</v>
          </cell>
          <cell r="P1961" t="str">
            <v>015383004</v>
          </cell>
        </row>
        <row r="1962">
          <cell r="C1962" t="str">
            <v>ផាត់ វ៉ាន់ជីវ</v>
          </cell>
          <cell r="D1962" t="str">
            <v>PHAT VANCHIV</v>
          </cell>
          <cell r="E1962" t="str">
            <v>M</v>
          </cell>
          <cell r="F1962" t="str">
            <v>Office</v>
          </cell>
          <cell r="G1962" t="str">
            <v>Internal Security</v>
          </cell>
          <cell r="H1962">
            <v>44809</v>
          </cell>
          <cell r="J1962">
            <v>34262</v>
          </cell>
          <cell r="K1962" t="str">
            <v>Kampot</v>
          </cell>
          <cell r="L1962" t="str">
            <v>110439476</v>
          </cell>
          <cell r="M1962" t="str">
            <v>19306192105254ត</v>
          </cell>
          <cell r="O1962" t="str">
            <v>oK</v>
          </cell>
          <cell r="P1962" t="str">
            <v>087354959</v>
          </cell>
        </row>
        <row r="1963">
          <cell r="C1963" t="str">
            <v>ឈុយ សុគន្ធា</v>
          </cell>
          <cell r="D1963" t="str">
            <v>CHHUY SOKUNTHEA</v>
          </cell>
          <cell r="E1963" t="str">
            <v>F</v>
          </cell>
          <cell r="F1963" t="str">
            <v>Office</v>
          </cell>
          <cell r="G1963" t="str">
            <v>Office Korean Translator</v>
          </cell>
          <cell r="H1963">
            <v>44809</v>
          </cell>
          <cell r="I1963">
            <v>1</v>
          </cell>
          <cell r="J1963">
            <v>30237</v>
          </cell>
          <cell r="K1963" t="str">
            <v>Kampong Thom</v>
          </cell>
          <cell r="L1963" t="str">
            <v>150221211</v>
          </cell>
          <cell r="M1963" t="str">
            <v>28201160030745ឆ</v>
          </cell>
          <cell r="N1963" t="str">
            <v>ML00307518</v>
          </cell>
          <cell r="O1963" t="str">
            <v>OK</v>
          </cell>
          <cell r="P1963" t="str">
            <v>095689858</v>
          </cell>
        </row>
        <row r="1964">
          <cell r="C1964" t="str">
            <v>វៀង ចន្ធី</v>
          </cell>
          <cell r="D1964" t="str">
            <v>VIENG CHANTHY</v>
          </cell>
          <cell r="E1964" t="str">
            <v>F</v>
          </cell>
          <cell r="F1964" t="str">
            <v>Office</v>
          </cell>
          <cell r="G1964" t="str">
            <v>Office Housekeeper</v>
          </cell>
          <cell r="H1964">
            <v>44831</v>
          </cell>
          <cell r="J1964">
            <v>33647</v>
          </cell>
          <cell r="K1964" t="str">
            <v>Prey Veng</v>
          </cell>
          <cell r="L1964" t="str">
            <v>110495144</v>
          </cell>
          <cell r="M1964" t="str">
            <v>29212171046942ទ</v>
          </cell>
          <cell r="O1964" t="str">
            <v>OK</v>
          </cell>
          <cell r="P1964" t="str">
            <v>0939982165</v>
          </cell>
        </row>
        <row r="1965">
          <cell r="C1965" t="str">
            <v>មីន មុនី</v>
          </cell>
          <cell r="D1965" t="str">
            <v>MIN MONY</v>
          </cell>
          <cell r="E1965" t="str">
            <v>F</v>
          </cell>
          <cell r="F1965" t="str">
            <v>Office</v>
          </cell>
          <cell r="G1965" t="str">
            <v>Office HR (System MOL)</v>
          </cell>
          <cell r="H1965">
            <v>44866</v>
          </cell>
          <cell r="I1965">
            <v>2</v>
          </cell>
          <cell r="J1965">
            <v>30680</v>
          </cell>
          <cell r="K1965" t="str">
            <v>Prey Veng</v>
          </cell>
          <cell r="L1965" t="str">
            <v>050088001</v>
          </cell>
          <cell r="M1965" t="str">
            <v>28306170802422ឌ</v>
          </cell>
          <cell r="N1965" t="str">
            <v>ML00313676</v>
          </cell>
          <cell r="O1965" t="str">
            <v>OK</v>
          </cell>
          <cell r="P1965" t="str">
            <v>012621614</v>
          </cell>
        </row>
        <row r="1966">
          <cell r="C1966" t="str">
            <v>ឡុង សុខឿន</v>
          </cell>
          <cell r="D1966" t="str">
            <v>LONG SOKHOEUN</v>
          </cell>
          <cell r="E1966" t="str">
            <v>M</v>
          </cell>
          <cell r="F1966" t="str">
            <v>Other Mechanic</v>
          </cell>
          <cell r="G1966" t="str">
            <v>Supervisor Electric</v>
          </cell>
          <cell r="H1966">
            <v>38869</v>
          </cell>
          <cell r="I1966">
            <v>2</v>
          </cell>
          <cell r="J1966">
            <v>29900</v>
          </cell>
          <cell r="K1966" t="str">
            <v>កណ្តាល</v>
          </cell>
          <cell r="L1966" t="str">
            <v>011127527</v>
          </cell>
          <cell r="M1966" t="str">
            <v>18107160144321ឆ</v>
          </cell>
          <cell r="P1966" t="str">
            <v>012466910</v>
          </cell>
        </row>
        <row r="1967">
          <cell r="C1967" t="str">
            <v>ឡុង សម្បុក</v>
          </cell>
          <cell r="D1967" t="str">
            <v>LONG SAMBOK</v>
          </cell>
          <cell r="E1967" t="str">
            <v>M</v>
          </cell>
          <cell r="F1967" t="str">
            <v>Other Mechanic</v>
          </cell>
          <cell r="G1967" t="str">
            <v>Electric Mechanic</v>
          </cell>
          <cell r="H1967">
            <v>38871</v>
          </cell>
          <cell r="I1967">
            <v>1</v>
          </cell>
          <cell r="J1967">
            <v>29281</v>
          </cell>
          <cell r="K1967" t="str">
            <v>កណ្តាល</v>
          </cell>
          <cell r="L1967" t="str">
            <v>011085209</v>
          </cell>
          <cell r="M1967" t="str">
            <v>18007160144332ជ</v>
          </cell>
          <cell r="P1967" t="str">
            <v>016874479</v>
          </cell>
        </row>
        <row r="1968">
          <cell r="C1968" t="str">
            <v>កឹម​ សុខឡេង</v>
          </cell>
          <cell r="D1968" t="str">
            <v>KOEM SOKLENG</v>
          </cell>
          <cell r="E1968" t="str">
            <v>M</v>
          </cell>
          <cell r="F1968" t="str">
            <v>Other Mechanic</v>
          </cell>
          <cell r="G1968" t="str">
            <v>Electric Mechanic</v>
          </cell>
          <cell r="H1968">
            <v>38890</v>
          </cell>
          <cell r="I1968">
            <v>2</v>
          </cell>
          <cell r="J1968">
            <v>30108</v>
          </cell>
          <cell r="K1968" t="str">
            <v>កំពង់ស្ពឺ</v>
          </cell>
          <cell r="L1968" t="str">
            <v>030762494</v>
          </cell>
          <cell r="M1968" t="str">
            <v>18207160152933ត</v>
          </cell>
          <cell r="P1968" t="str">
            <v>092578505</v>
          </cell>
        </row>
        <row r="1969">
          <cell r="C1969" t="str">
            <v>ផុន សុឃន</v>
          </cell>
          <cell r="D1969" t="str">
            <v>PHON SOKHORN</v>
          </cell>
          <cell r="E1969" t="str">
            <v>M</v>
          </cell>
          <cell r="F1969" t="str">
            <v>Other Mechanic</v>
          </cell>
          <cell r="G1969" t="str">
            <v>Warehouse Mechnic</v>
          </cell>
          <cell r="H1969">
            <v>39022</v>
          </cell>
          <cell r="I1969">
            <v>2</v>
          </cell>
          <cell r="J1969">
            <v>30138</v>
          </cell>
          <cell r="K1969" t="str">
            <v>កណ្តាល</v>
          </cell>
          <cell r="L1969" t="str">
            <v>011102091</v>
          </cell>
          <cell r="M1969" t="str">
            <v>18207160136287ន</v>
          </cell>
          <cell r="P1969" t="str">
            <v>069547280</v>
          </cell>
        </row>
        <row r="1970">
          <cell r="C1970" t="str">
            <v>ស៊ន់ សុខ</v>
          </cell>
          <cell r="D1970" t="str">
            <v>SOUN SOK</v>
          </cell>
          <cell r="E1970" t="str">
            <v>M</v>
          </cell>
          <cell r="F1970" t="str">
            <v>Other Mechanic</v>
          </cell>
          <cell r="G1970" t="str">
            <v>Motor-Fan Mechanic</v>
          </cell>
          <cell r="H1970">
            <v>39281</v>
          </cell>
          <cell r="I1970">
            <v>1</v>
          </cell>
          <cell r="J1970">
            <v>30109</v>
          </cell>
          <cell r="K1970" t="str">
            <v>ព្រៃវែង</v>
          </cell>
          <cell r="L1970" t="str">
            <v>051014590</v>
          </cell>
          <cell r="M1970" t="str">
            <v>18207160136329ថ</v>
          </cell>
          <cell r="P1970" t="str">
            <v>093957627</v>
          </cell>
        </row>
        <row r="1971">
          <cell r="C1971" t="str">
            <v>ឈួន ចន្នី</v>
          </cell>
          <cell r="D1971" t="str">
            <v>CHHUON CHANNY</v>
          </cell>
          <cell r="E1971" t="str">
            <v>M</v>
          </cell>
          <cell r="F1971" t="str">
            <v>Other Mechanic</v>
          </cell>
          <cell r="G1971" t="str">
            <v>Warehouse Mechnic</v>
          </cell>
          <cell r="H1971">
            <v>39343</v>
          </cell>
          <cell r="I1971">
            <v>4</v>
          </cell>
          <cell r="J1971">
            <v>25086</v>
          </cell>
          <cell r="K1971" t="str">
            <v>ស្វាយរៀង</v>
          </cell>
          <cell r="L1971" t="str">
            <v>010815057</v>
          </cell>
          <cell r="M1971" t="str">
            <v>16807160142383ទ</v>
          </cell>
          <cell r="P1971" t="str">
            <v xml:space="preserve"> 016256466</v>
          </cell>
        </row>
        <row r="1972">
          <cell r="C1972" t="str">
            <v>រស់ សារ៉ាន់</v>
          </cell>
          <cell r="D1972" t="str">
            <v>ROS SARAN</v>
          </cell>
          <cell r="E1972" t="str">
            <v>M</v>
          </cell>
          <cell r="F1972" t="str">
            <v>Other Mechanic</v>
          </cell>
          <cell r="G1972" t="str">
            <v>Warehouse Mechnic</v>
          </cell>
          <cell r="H1972">
            <v>39437</v>
          </cell>
          <cell r="I1972">
            <v>2</v>
          </cell>
          <cell r="J1972">
            <v>28990</v>
          </cell>
          <cell r="K1972" t="str">
            <v>កណ្តាល</v>
          </cell>
          <cell r="L1972" t="str">
            <v>011074860</v>
          </cell>
          <cell r="M1972" t="str">
            <v>17907160144299ល</v>
          </cell>
          <cell r="P1972" t="str">
            <v>0968008689</v>
          </cell>
        </row>
        <row r="1973">
          <cell r="C1973" t="str">
            <v>សេង សុខខន</v>
          </cell>
          <cell r="D1973" t="str">
            <v>SENG SOKKHORN</v>
          </cell>
          <cell r="E1973" t="str">
            <v>M</v>
          </cell>
          <cell r="F1973" t="str">
            <v>Other Mechanic</v>
          </cell>
          <cell r="G1973" t="str">
            <v>Boiler Mechanic</v>
          </cell>
          <cell r="H1973">
            <v>40716</v>
          </cell>
          <cell r="I1973">
            <v>1</v>
          </cell>
          <cell r="J1973">
            <v>26728</v>
          </cell>
          <cell r="K1973" t="str">
            <v>កណ្តាល</v>
          </cell>
          <cell r="L1973" t="str">
            <v>011096831</v>
          </cell>
          <cell r="M1973" t="str">
            <v>17307160136618ទ</v>
          </cell>
          <cell r="P1973" t="str">
            <v>012490358</v>
          </cell>
        </row>
        <row r="1974">
          <cell r="C1974" t="str">
            <v>ភី សម្ភស្ស</v>
          </cell>
          <cell r="D1974" t="str">
            <v>PHY SAMPHORS</v>
          </cell>
          <cell r="E1974" t="str">
            <v>M</v>
          </cell>
          <cell r="F1974" t="str">
            <v>Other Mechanic</v>
          </cell>
          <cell r="G1974" t="str">
            <v>Boiler Mechanic</v>
          </cell>
          <cell r="H1974">
            <v>41183</v>
          </cell>
          <cell r="J1974">
            <v>31693</v>
          </cell>
          <cell r="K1974" t="str">
            <v>ព្រៃវែង</v>
          </cell>
          <cell r="L1974" t="str">
            <v>051032564</v>
          </cell>
          <cell r="M1974" t="str">
            <v>18607160144218ថ</v>
          </cell>
          <cell r="N1974" t="str">
            <v>N0850902</v>
          </cell>
          <cell r="P1974" t="str">
            <v>0962654007</v>
          </cell>
        </row>
        <row r="1975">
          <cell r="C1975" t="str">
            <v>សឹង ខ្នាន</v>
          </cell>
          <cell r="D1975" t="str">
            <v>SOENG KHNAN</v>
          </cell>
          <cell r="E1975" t="str">
            <v>M</v>
          </cell>
          <cell r="F1975" t="str">
            <v>Other Mechanic</v>
          </cell>
          <cell r="G1975" t="str">
            <v>Welding Mechanic</v>
          </cell>
          <cell r="H1975">
            <v>41655</v>
          </cell>
          <cell r="I1975">
            <v>2</v>
          </cell>
          <cell r="J1975">
            <v>31297</v>
          </cell>
          <cell r="K1975" t="str">
            <v>កំពត</v>
          </cell>
          <cell r="L1975" t="str">
            <v>110324002</v>
          </cell>
          <cell r="M1975" t="str">
            <v>18507160136683ភ</v>
          </cell>
          <cell r="P1975" t="str">
            <v>070475459</v>
          </cell>
        </row>
        <row r="1976">
          <cell r="C1976" t="str">
            <v>ជីង ចាន់</v>
          </cell>
          <cell r="D1976" t="str">
            <v>CHING CHANN</v>
          </cell>
          <cell r="E1976" t="str">
            <v>M</v>
          </cell>
          <cell r="F1976" t="str">
            <v>Other Mechanic</v>
          </cell>
          <cell r="G1976" t="str">
            <v>Warehouse Mechnic</v>
          </cell>
          <cell r="H1976">
            <v>41804</v>
          </cell>
          <cell r="J1976">
            <v>33700</v>
          </cell>
          <cell r="K1976" t="str">
            <v>តាកែវ</v>
          </cell>
          <cell r="L1976" t="str">
            <v>101364893</v>
          </cell>
          <cell r="M1976" t="str">
            <v>19207160136247ថ</v>
          </cell>
          <cell r="P1976" t="str">
            <v>0964527978</v>
          </cell>
        </row>
        <row r="1977">
          <cell r="C1977" t="str">
            <v>ឈិន ប្រុសពៅ</v>
          </cell>
          <cell r="D1977" t="str">
            <v>CHIN BROSPOV</v>
          </cell>
          <cell r="E1977" t="str">
            <v>M</v>
          </cell>
          <cell r="F1977" t="str">
            <v>Other Mechanic</v>
          </cell>
          <cell r="G1977" t="str">
            <v>Electric Mechanic</v>
          </cell>
          <cell r="H1977">
            <v>41862</v>
          </cell>
          <cell r="I1977">
            <v>1</v>
          </cell>
          <cell r="J1977">
            <v>33850</v>
          </cell>
          <cell r="K1977" t="str">
            <v>កណ្តាល</v>
          </cell>
          <cell r="L1977" t="str">
            <v>020799439</v>
          </cell>
          <cell r="M1977" t="str">
            <v>19207160136254ណ</v>
          </cell>
          <cell r="N1977" t="str">
            <v>N0197800</v>
          </cell>
          <cell r="P1977" t="str">
            <v>099944664</v>
          </cell>
        </row>
        <row r="1978">
          <cell r="C1978" t="str">
            <v>ពែល សារ៉េត</v>
          </cell>
          <cell r="D1978" t="str">
            <v>PEL SARETH</v>
          </cell>
          <cell r="E1978" t="str">
            <v>M</v>
          </cell>
          <cell r="F1978" t="str">
            <v>Other Mechanic</v>
          </cell>
          <cell r="G1978" t="str">
            <v>Welding Mechanic</v>
          </cell>
          <cell r="H1978">
            <v>41926</v>
          </cell>
          <cell r="J1978">
            <v>29471</v>
          </cell>
          <cell r="K1978" t="str">
            <v>Kampong Speu</v>
          </cell>
          <cell r="L1978" t="str">
            <v>030870187</v>
          </cell>
          <cell r="M1978" t="str">
            <v>18007160144267ណ</v>
          </cell>
          <cell r="P1978" t="str">
            <v>092812223</v>
          </cell>
        </row>
        <row r="1979">
          <cell r="C1979" t="str">
            <v>ជ្រឹង សុភាព</v>
          </cell>
          <cell r="D1979" t="str">
            <v>CHROENG SOPHEAP</v>
          </cell>
          <cell r="E1979" t="str">
            <v>M</v>
          </cell>
          <cell r="F1979" t="str">
            <v>Other Mechanic</v>
          </cell>
          <cell r="G1979" t="str">
            <v>Welding Mechanic</v>
          </cell>
          <cell r="H1979">
            <v>41993</v>
          </cell>
          <cell r="J1979">
            <v>30572</v>
          </cell>
          <cell r="K1979" t="str">
            <v>កណ្តាល</v>
          </cell>
          <cell r="L1979" t="str">
            <v>020485134</v>
          </cell>
          <cell r="M1979" t="str">
            <v>18307160152945ន</v>
          </cell>
          <cell r="P1979" t="str">
            <v>015674699</v>
          </cell>
        </row>
        <row r="1980">
          <cell r="C1980" t="str">
            <v>ឈិន នីកា</v>
          </cell>
          <cell r="D1980" t="str">
            <v>CHHEN NIKA</v>
          </cell>
          <cell r="E1980" t="str">
            <v>M</v>
          </cell>
          <cell r="F1980" t="str">
            <v>Other Mechanic</v>
          </cell>
          <cell r="G1980" t="str">
            <v>Electric Mechanic</v>
          </cell>
          <cell r="H1980">
            <v>44538</v>
          </cell>
          <cell r="J1980">
            <v>33118</v>
          </cell>
          <cell r="K1980" t="str">
            <v>Kandal</v>
          </cell>
          <cell r="L1980" t="str">
            <v>020782099</v>
          </cell>
          <cell r="M1980" t="str">
            <v>19011192245396ប</v>
          </cell>
          <cell r="P1980" t="str">
            <v>0966616474</v>
          </cell>
        </row>
        <row r="1981">
          <cell r="C1981" t="str">
            <v>ឃីម សៀប</v>
          </cell>
          <cell r="D1981" t="str">
            <v>KHIM SIEB</v>
          </cell>
          <cell r="E1981" t="str">
            <v>F</v>
          </cell>
          <cell r="F1981" t="str">
            <v>Packing1</v>
          </cell>
          <cell r="G1981" t="str">
            <v>Folding  Packing</v>
          </cell>
          <cell r="H1981">
            <v>38934</v>
          </cell>
          <cell r="I1981">
            <v>1</v>
          </cell>
          <cell r="J1981">
            <v>30980</v>
          </cell>
          <cell r="K1981" t="str">
            <v>កំពង់ស្ពឺ</v>
          </cell>
          <cell r="L1981" t="str">
            <v>030707016</v>
          </cell>
          <cell r="M1981" t="str">
            <v>28407160143019ណ</v>
          </cell>
          <cell r="P1981" t="str">
            <v>016269467</v>
          </cell>
        </row>
        <row r="1982">
          <cell r="C1982" t="str">
            <v>ហួន ស៊ីឡាយ</v>
          </cell>
          <cell r="D1982" t="str">
            <v>SILAY HOURN</v>
          </cell>
          <cell r="E1982" t="str">
            <v>F</v>
          </cell>
          <cell r="F1982" t="str">
            <v>Packing1</v>
          </cell>
          <cell r="G1982" t="str">
            <v>Packing</v>
          </cell>
          <cell r="H1982">
            <v>39175</v>
          </cell>
          <cell r="J1982">
            <v>29861</v>
          </cell>
          <cell r="K1982" t="str">
            <v>កំពង់ឆ្នាំង</v>
          </cell>
          <cell r="L1982" t="str">
            <v>040463265</v>
          </cell>
          <cell r="M1982" t="str">
            <v>28107160174193ទ</v>
          </cell>
          <cell r="P1982" t="str">
            <v>086894096</v>
          </cell>
        </row>
        <row r="1983">
          <cell r="C1983" t="str">
            <v>ពក ល័ក្ខ</v>
          </cell>
          <cell r="D1983" t="str">
            <v>PORK LEAK</v>
          </cell>
          <cell r="E1983" t="str">
            <v>F</v>
          </cell>
          <cell r="F1983" t="str">
            <v>Packing1</v>
          </cell>
          <cell r="G1983" t="str">
            <v>Folding  Packing</v>
          </cell>
          <cell r="H1983">
            <v>39192</v>
          </cell>
          <cell r="I1983">
            <v>1</v>
          </cell>
          <cell r="J1983">
            <v>32270</v>
          </cell>
          <cell r="K1983" t="str">
            <v>ពោធិ៏សាត់</v>
          </cell>
          <cell r="L1983" t="str">
            <v>160194288</v>
          </cell>
          <cell r="M1983" t="str">
            <v>28807160142605ទ</v>
          </cell>
          <cell r="P1983" t="str">
            <v>0964112667</v>
          </cell>
        </row>
        <row r="1984">
          <cell r="C1984" t="str">
            <v>គាម ដាន្នី</v>
          </cell>
          <cell r="D1984" t="str">
            <v>KEAM DANY</v>
          </cell>
          <cell r="E1984" t="str">
            <v>F</v>
          </cell>
          <cell r="F1984" t="str">
            <v>Packing1</v>
          </cell>
          <cell r="G1984" t="str">
            <v>Folding  Packing</v>
          </cell>
          <cell r="H1984">
            <v>39204</v>
          </cell>
          <cell r="I1984">
            <v>1</v>
          </cell>
          <cell r="J1984">
            <v>34738</v>
          </cell>
          <cell r="K1984" t="str">
            <v>ព្រៃវែង</v>
          </cell>
          <cell r="L1984" t="str">
            <v>051241794</v>
          </cell>
          <cell r="M1984" t="str">
            <v>29507160144102ឌ</v>
          </cell>
          <cell r="P1984" t="str">
            <v>0965147381</v>
          </cell>
        </row>
        <row r="1985">
          <cell r="C1985" t="str">
            <v>អ៊ុន ទូច</v>
          </cell>
          <cell r="D1985" t="str">
            <v>UN TOUCH</v>
          </cell>
          <cell r="E1985" t="str">
            <v>F</v>
          </cell>
          <cell r="F1985" t="str">
            <v>Packing1</v>
          </cell>
          <cell r="G1985" t="str">
            <v>Folding  Packing</v>
          </cell>
          <cell r="H1985">
            <v>39213</v>
          </cell>
          <cell r="I1985">
            <v>1</v>
          </cell>
          <cell r="J1985">
            <v>33490</v>
          </cell>
          <cell r="K1985" t="str">
            <v>កណ្តាល</v>
          </cell>
          <cell r="L1985" t="str">
            <v>021102946</v>
          </cell>
          <cell r="M1985" t="str">
            <v>29109160252240ដ</v>
          </cell>
          <cell r="P1985" t="str">
            <v>0968676419</v>
          </cell>
        </row>
        <row r="1986">
          <cell r="C1986" t="str">
            <v>ផាន់ ចំណាប់</v>
          </cell>
          <cell r="D1986" t="str">
            <v>PHAN CHAM NAB</v>
          </cell>
          <cell r="E1986" t="str">
            <v>M</v>
          </cell>
          <cell r="F1986" t="str">
            <v>Packing1</v>
          </cell>
          <cell r="G1986" t="str">
            <v>Leader Packing</v>
          </cell>
          <cell r="H1986">
            <v>39498</v>
          </cell>
          <cell r="J1986">
            <v>29330</v>
          </cell>
          <cell r="K1986" t="str">
            <v>កណ្តាល</v>
          </cell>
          <cell r="L1986" t="str">
            <v>011064793</v>
          </cell>
          <cell r="M1986" t="str">
            <v>18007160142640ជ</v>
          </cell>
          <cell r="P1986" t="str">
            <v>092627078</v>
          </cell>
        </row>
        <row r="1987">
          <cell r="C1987" t="str">
            <v>ប៉េង សុភាន់</v>
          </cell>
          <cell r="D1987" t="str">
            <v>PENG SOPHORN</v>
          </cell>
          <cell r="E1987" t="str">
            <v>F</v>
          </cell>
          <cell r="F1987" t="str">
            <v>Packing1</v>
          </cell>
          <cell r="G1987" t="str">
            <v>Folding  Packing</v>
          </cell>
          <cell r="H1987">
            <v>39665</v>
          </cell>
          <cell r="J1987">
            <v>31140</v>
          </cell>
          <cell r="K1987" t="str">
            <v>កំពង់ចាម</v>
          </cell>
          <cell r="L1987" t="str">
            <v>062254949</v>
          </cell>
          <cell r="M1987" t="str">
            <v>28507160144136ត</v>
          </cell>
          <cell r="N1987" t="str">
            <v>N0629340</v>
          </cell>
          <cell r="P1987" t="str">
            <v>087914403</v>
          </cell>
        </row>
        <row r="1988">
          <cell r="C1988" t="str">
            <v>សៀន សុខឡេង</v>
          </cell>
          <cell r="D1988" t="str">
            <v>SIEN SOKLENG</v>
          </cell>
          <cell r="E1988" t="str">
            <v>F</v>
          </cell>
          <cell r="F1988" t="str">
            <v>Packing1</v>
          </cell>
          <cell r="G1988" t="str">
            <v>Price-Tag  Packing</v>
          </cell>
          <cell r="H1988">
            <v>39876</v>
          </cell>
          <cell r="I1988">
            <v>2</v>
          </cell>
          <cell r="J1988">
            <v>31662</v>
          </cell>
          <cell r="K1988" t="str">
            <v>កណ្តាល</v>
          </cell>
          <cell r="L1988" t="str">
            <v>011192042</v>
          </cell>
          <cell r="M1988" t="str">
            <v>28607160174593រ</v>
          </cell>
          <cell r="N1988" t="str">
            <v>N0161786</v>
          </cell>
          <cell r="P1988" t="str">
            <v>016484912</v>
          </cell>
        </row>
        <row r="1989">
          <cell r="C1989" t="str">
            <v>ប៉ុម អង្គចាន់</v>
          </cell>
          <cell r="D1989" t="str">
            <v>POM ANGCHAN</v>
          </cell>
          <cell r="E1989" t="str">
            <v>F</v>
          </cell>
          <cell r="F1989" t="str">
            <v>Packing1</v>
          </cell>
          <cell r="G1989" t="str">
            <v>Folding  Packing</v>
          </cell>
          <cell r="H1989">
            <v>39893</v>
          </cell>
          <cell r="J1989">
            <v>29693</v>
          </cell>
          <cell r="K1989" t="str">
            <v>កណ្តាល</v>
          </cell>
          <cell r="L1989" t="str">
            <v>020104506</v>
          </cell>
          <cell r="M1989" t="str">
            <v>28107160142229ឌ</v>
          </cell>
          <cell r="P1989" t="str">
            <v>087744588</v>
          </cell>
        </row>
        <row r="1990">
          <cell r="C1990" t="str">
            <v>ហ៊ុម សំណាង</v>
          </cell>
          <cell r="D1990" t="str">
            <v>HUM SAMNANG</v>
          </cell>
          <cell r="E1990" t="str">
            <v>F</v>
          </cell>
          <cell r="F1990" t="str">
            <v>Packing1</v>
          </cell>
          <cell r="G1990" t="str">
            <v>Price-Tag  Packing</v>
          </cell>
          <cell r="H1990">
            <v>39925</v>
          </cell>
          <cell r="I1990">
            <v>2</v>
          </cell>
          <cell r="J1990">
            <v>30683</v>
          </cell>
          <cell r="K1990" t="str">
            <v>កណ្តាល</v>
          </cell>
          <cell r="L1990" t="str">
            <v>020488695</v>
          </cell>
          <cell r="M1990" t="str">
            <v>28409160252246ធ</v>
          </cell>
          <cell r="N1990" t="str">
            <v>N0628056</v>
          </cell>
          <cell r="P1990" t="str">
            <v>0969822711</v>
          </cell>
        </row>
        <row r="1991">
          <cell r="C1991" t="str">
            <v>ពត បូរី</v>
          </cell>
          <cell r="D1991" t="str">
            <v>BOREY PORT</v>
          </cell>
          <cell r="E1991" t="str">
            <v>F</v>
          </cell>
          <cell r="F1991" t="str">
            <v>Packing1</v>
          </cell>
          <cell r="G1991" t="str">
            <v>Maternity(Packing)</v>
          </cell>
          <cell r="H1991">
            <v>40193</v>
          </cell>
          <cell r="I1991">
            <v>1</v>
          </cell>
          <cell r="J1991">
            <v>32263</v>
          </cell>
          <cell r="K1991" t="str">
            <v>កំពង់ស្ពឺ</v>
          </cell>
          <cell r="L1991" t="str">
            <v>030714554</v>
          </cell>
          <cell r="M1991" t="str">
            <v>28807160142112ដ</v>
          </cell>
          <cell r="N1991" t="str">
            <v>N0629336</v>
          </cell>
          <cell r="P1991" t="str">
            <v>0965674877</v>
          </cell>
        </row>
        <row r="1992">
          <cell r="C1992" t="str">
            <v>គាម ស្រីមុំ</v>
          </cell>
          <cell r="D1992" t="str">
            <v>KEAM SREYMOM</v>
          </cell>
          <cell r="E1992" t="str">
            <v>F</v>
          </cell>
          <cell r="F1992" t="str">
            <v>Packing1</v>
          </cell>
          <cell r="G1992" t="str">
            <v>Folding  Packing</v>
          </cell>
          <cell r="H1992">
            <v>40344</v>
          </cell>
          <cell r="I1992">
            <v>1</v>
          </cell>
          <cell r="J1992">
            <v>33759</v>
          </cell>
          <cell r="K1992" t="str">
            <v>ព្រៃវែង</v>
          </cell>
          <cell r="L1992" t="str">
            <v>050979992</v>
          </cell>
          <cell r="M1992" t="str">
            <v>29207160144034ត</v>
          </cell>
          <cell r="P1992" t="str">
            <v>087611451</v>
          </cell>
        </row>
        <row r="1993">
          <cell r="C1993" t="str">
            <v>ហួន សាវ៉ាន</v>
          </cell>
          <cell r="D1993" t="str">
            <v>HUON SAVAN</v>
          </cell>
          <cell r="E1993" t="str">
            <v>F</v>
          </cell>
          <cell r="F1993" t="str">
            <v>Packing1</v>
          </cell>
          <cell r="G1993" t="str">
            <v>Price-Tag  Packing</v>
          </cell>
          <cell r="H1993">
            <v>40365</v>
          </cell>
          <cell r="I1993">
            <v>2</v>
          </cell>
          <cell r="J1993">
            <v>32294</v>
          </cell>
          <cell r="K1993" t="str">
            <v>កណ្តាល</v>
          </cell>
          <cell r="L1993" t="str">
            <v>020597162</v>
          </cell>
          <cell r="M1993" t="str">
            <v>28807160144088ម</v>
          </cell>
          <cell r="P1993" t="str">
            <v>081206815</v>
          </cell>
        </row>
        <row r="1994">
          <cell r="C1994" t="str">
            <v>អ៊ួច រ៉ា</v>
          </cell>
          <cell r="D1994" t="str">
            <v>OUCH RA</v>
          </cell>
          <cell r="E1994" t="str">
            <v>F</v>
          </cell>
          <cell r="F1994" t="str">
            <v>Packing1</v>
          </cell>
          <cell r="G1994" t="str">
            <v>Folding  Packing</v>
          </cell>
          <cell r="H1994">
            <v>41023</v>
          </cell>
          <cell r="I1994">
            <v>2</v>
          </cell>
          <cell r="J1994">
            <v>31453</v>
          </cell>
          <cell r="K1994" t="str">
            <v>តាកែវ</v>
          </cell>
          <cell r="L1994" t="str">
            <v>030925592</v>
          </cell>
          <cell r="M1994" t="str">
            <v>28607160144300ញ</v>
          </cell>
          <cell r="P1994" t="str">
            <v>0963697252</v>
          </cell>
        </row>
        <row r="1995">
          <cell r="C1995" t="str">
            <v>សារឿន សុធា</v>
          </cell>
          <cell r="D1995" t="str">
            <v>SAROEURN SOTHEA</v>
          </cell>
          <cell r="E1995" t="str">
            <v>F</v>
          </cell>
          <cell r="F1995" t="str">
            <v>Packing1</v>
          </cell>
          <cell r="G1995" t="str">
            <v>Folding  Packing</v>
          </cell>
          <cell r="H1995">
            <v>41685</v>
          </cell>
          <cell r="I1995">
            <v>1</v>
          </cell>
          <cell r="J1995">
            <v>30928</v>
          </cell>
          <cell r="K1995" t="str">
            <v>កណ្តាល</v>
          </cell>
          <cell r="L1995" t="str">
            <v>020460011</v>
          </cell>
          <cell r="M1995" t="str">
            <v>28407160144184ទ</v>
          </cell>
          <cell r="P1995" t="str">
            <v>010282067</v>
          </cell>
        </row>
        <row r="1996">
          <cell r="C1996" t="str">
            <v>ចាន់ ដែង</v>
          </cell>
          <cell r="D1996" t="str">
            <v>CHAN DENG</v>
          </cell>
          <cell r="E1996" t="str">
            <v>M</v>
          </cell>
          <cell r="F1996" t="str">
            <v>Packing1</v>
          </cell>
          <cell r="G1996" t="str">
            <v>Packing</v>
          </cell>
          <cell r="H1996">
            <v>41884</v>
          </cell>
          <cell r="J1996">
            <v>31473</v>
          </cell>
          <cell r="K1996" t="str">
            <v>កណ្តាល</v>
          </cell>
          <cell r="L1996" t="str">
            <v>020488504</v>
          </cell>
          <cell r="M1996" t="str">
            <v>18607160142963ផ</v>
          </cell>
          <cell r="P1996" t="str">
            <v>0963459310</v>
          </cell>
        </row>
        <row r="1997">
          <cell r="C1997" t="str">
            <v>ថែ គុន្ធា</v>
          </cell>
          <cell r="D1997" t="str">
            <v>THE KUNTHEA</v>
          </cell>
          <cell r="E1997" t="str">
            <v>F</v>
          </cell>
          <cell r="F1997" t="str">
            <v>Packing1</v>
          </cell>
          <cell r="G1997" t="str">
            <v>Folding  Packing</v>
          </cell>
          <cell r="H1997">
            <v>41974</v>
          </cell>
          <cell r="I1997">
            <v>1</v>
          </cell>
          <cell r="J1997">
            <v>28674</v>
          </cell>
          <cell r="K1997" t="str">
            <v>ក្រចេះ</v>
          </cell>
          <cell r="L1997" t="str">
            <v>070027561</v>
          </cell>
          <cell r="M1997" t="str">
            <v>27807160142182ថ</v>
          </cell>
          <cell r="P1997" t="str">
            <v>010580021</v>
          </cell>
        </row>
        <row r="1998">
          <cell r="C1998" t="str">
            <v>នាង សី</v>
          </cell>
          <cell r="D1998" t="str">
            <v>NEANG SEY</v>
          </cell>
          <cell r="E1998" t="str">
            <v>F</v>
          </cell>
          <cell r="F1998" t="str">
            <v>Packing1</v>
          </cell>
          <cell r="G1998" t="str">
            <v>Price-Tag  Packing</v>
          </cell>
          <cell r="H1998">
            <v>42187</v>
          </cell>
          <cell r="J1998">
            <v>34099</v>
          </cell>
          <cell r="K1998" t="str">
            <v>ស្វាយរៀង</v>
          </cell>
          <cell r="L1998" t="str">
            <v>090730981</v>
          </cell>
          <cell r="M1998" t="str">
            <v>29307160142618ប</v>
          </cell>
          <cell r="P1998" t="str">
            <v>010257693</v>
          </cell>
        </row>
        <row r="1999">
          <cell r="C1999" t="str">
            <v>នួន សុខណា</v>
          </cell>
          <cell r="D1999" t="str">
            <v>NUON SOKNA</v>
          </cell>
          <cell r="E1999" t="str">
            <v>F</v>
          </cell>
          <cell r="F1999" t="str">
            <v>Packing1</v>
          </cell>
          <cell r="G1999" t="str">
            <v>Price-Tag  Packing</v>
          </cell>
          <cell r="H1999">
            <v>42515</v>
          </cell>
          <cell r="J1999">
            <v>35902</v>
          </cell>
          <cell r="K1999" t="str">
            <v>កណ្តាល</v>
          </cell>
          <cell r="L1999" t="str">
            <v>021018878</v>
          </cell>
          <cell r="M1999" t="str">
            <v>29807160142944ម</v>
          </cell>
          <cell r="N1999" t="str">
            <v>N1531397</v>
          </cell>
          <cell r="P1999" t="str">
            <v>070281025</v>
          </cell>
        </row>
        <row r="2000">
          <cell r="C2000" t="str">
            <v>ឡច ធីតា</v>
          </cell>
          <cell r="D2000" t="str">
            <v>LORCH THIDA</v>
          </cell>
          <cell r="E2000" t="str">
            <v>F</v>
          </cell>
          <cell r="F2000" t="str">
            <v>Packing1</v>
          </cell>
          <cell r="G2000" t="str">
            <v>Folding  Packing</v>
          </cell>
          <cell r="H2000">
            <v>44200</v>
          </cell>
          <cell r="I2000">
            <v>2</v>
          </cell>
          <cell r="J2000">
            <v>31938</v>
          </cell>
          <cell r="K2000" t="str">
            <v>Kandal</v>
          </cell>
          <cell r="L2000" t="str">
            <v>061595757</v>
          </cell>
          <cell r="M2000" t="str">
            <v>28712202531266ណ</v>
          </cell>
          <cell r="P2000" t="str">
            <v>087893847</v>
          </cell>
        </row>
        <row r="2001">
          <cell r="C2001" t="str">
            <v>ធឿន ស្រីសំ</v>
          </cell>
          <cell r="D2001" t="str">
            <v>THEUON SREYSOM</v>
          </cell>
          <cell r="E2001" t="str">
            <v>F</v>
          </cell>
          <cell r="F2001" t="str">
            <v>Packing1</v>
          </cell>
          <cell r="G2001" t="str">
            <v>Folding  Packing</v>
          </cell>
          <cell r="H2001">
            <v>44671</v>
          </cell>
          <cell r="J2001">
            <v>37962</v>
          </cell>
          <cell r="K2001" t="str">
            <v>Koh Kong</v>
          </cell>
          <cell r="L2001" t="str">
            <v>130226801</v>
          </cell>
          <cell r="M2001" t="str">
            <v>20302202316789ឌ</v>
          </cell>
          <cell r="P2001" t="str">
            <v>0962666186</v>
          </cell>
        </row>
        <row r="2002">
          <cell r="C2002" t="str">
            <v>ជា ថុនា</v>
          </cell>
          <cell r="D2002" t="str">
            <v>CHEA THONA</v>
          </cell>
          <cell r="E2002" t="str">
            <v>F</v>
          </cell>
          <cell r="F2002" t="str">
            <v>Packing1</v>
          </cell>
          <cell r="G2002" t="str">
            <v>Folding  Packing</v>
          </cell>
          <cell r="H2002">
            <v>44671</v>
          </cell>
          <cell r="I2002">
            <v>2</v>
          </cell>
          <cell r="J2002">
            <v>31811</v>
          </cell>
          <cell r="K2002" t="str">
            <v>Prey Veng</v>
          </cell>
          <cell r="L2002" t="str">
            <v>051479671</v>
          </cell>
          <cell r="M2002" t="str">
            <v>28711160408896វ</v>
          </cell>
          <cell r="P2002" t="str">
            <v>081211775</v>
          </cell>
        </row>
        <row r="2003">
          <cell r="C2003" t="str">
            <v>ជុន សុភាព</v>
          </cell>
          <cell r="D2003" t="str">
            <v>CHUN SOPHEAP</v>
          </cell>
          <cell r="E2003" t="str">
            <v>F</v>
          </cell>
          <cell r="F2003" t="str">
            <v>Packing1</v>
          </cell>
          <cell r="G2003" t="str">
            <v>Folding  Packing</v>
          </cell>
          <cell r="H2003">
            <v>44671</v>
          </cell>
          <cell r="I2003">
            <v>2</v>
          </cell>
          <cell r="J2003">
            <v>36375</v>
          </cell>
          <cell r="K2003" t="str">
            <v>Kampong Chhnang</v>
          </cell>
          <cell r="L2003" t="str">
            <v>040451135</v>
          </cell>
          <cell r="M2003" t="str">
            <v>29904222810449ភ</v>
          </cell>
          <cell r="P2003" t="str">
            <v>081396559</v>
          </cell>
        </row>
        <row r="2004">
          <cell r="C2004" t="str">
            <v>រ៉ឺន ណារី</v>
          </cell>
          <cell r="D2004" t="str">
            <v>RERN NARY</v>
          </cell>
          <cell r="E2004" t="str">
            <v>F</v>
          </cell>
          <cell r="F2004" t="str">
            <v>Packing1</v>
          </cell>
          <cell r="G2004" t="str">
            <v>Folding  Packing</v>
          </cell>
          <cell r="H2004">
            <v>44671</v>
          </cell>
          <cell r="I2004">
            <v>1</v>
          </cell>
          <cell r="J2004">
            <v>29221</v>
          </cell>
          <cell r="K2004" t="str">
            <v>Battambang</v>
          </cell>
          <cell r="L2004" t="str">
            <v>011096764</v>
          </cell>
          <cell r="M2004" t="str">
            <v>28004222816636ទ</v>
          </cell>
          <cell r="P2004" t="str">
            <v>016223283</v>
          </cell>
        </row>
        <row r="2005">
          <cell r="C2005" t="str">
            <v>សុន ឡេង</v>
          </cell>
          <cell r="D2005" t="str">
            <v>SUN LENG</v>
          </cell>
          <cell r="E2005" t="str">
            <v>M</v>
          </cell>
          <cell r="F2005" t="str">
            <v>Packing1</v>
          </cell>
          <cell r="G2005" t="str">
            <v>Packing</v>
          </cell>
          <cell r="H2005">
            <v>44672</v>
          </cell>
          <cell r="J2005">
            <v>32614</v>
          </cell>
          <cell r="K2005" t="str">
            <v>Kampong Cham</v>
          </cell>
          <cell r="L2005" t="str">
            <v>062070624</v>
          </cell>
          <cell r="M2005" t="str">
            <v>18907160147171ប</v>
          </cell>
          <cell r="P2005" t="str">
            <v>0965403682</v>
          </cell>
        </row>
        <row r="2006">
          <cell r="C2006" t="str">
            <v>ផុន សុភាគ</v>
          </cell>
          <cell r="D2006" t="str">
            <v>PHON SOPHEAK</v>
          </cell>
          <cell r="E2006" t="str">
            <v>M</v>
          </cell>
          <cell r="F2006" t="str">
            <v>Packing1</v>
          </cell>
          <cell r="G2006" t="str">
            <v>Carton Tap  Packing</v>
          </cell>
          <cell r="H2006">
            <v>44858</v>
          </cell>
          <cell r="J2006">
            <v>31868</v>
          </cell>
          <cell r="K2006" t="str">
            <v>Prey Veng</v>
          </cell>
          <cell r="L2006" t="str">
            <v>051404244</v>
          </cell>
          <cell r="M2006" t="str">
            <v>18708212607226ន</v>
          </cell>
          <cell r="N2006" t="str">
            <v>ML00307413</v>
          </cell>
          <cell r="P2006" t="str">
            <v>0965848448</v>
          </cell>
        </row>
        <row r="2007">
          <cell r="C2007" t="str">
            <v>សាក់ សុលាប</v>
          </cell>
          <cell r="D2007" t="str">
            <v>SAK SOLEAP</v>
          </cell>
          <cell r="E2007" t="str">
            <v>F</v>
          </cell>
          <cell r="F2007" t="str">
            <v>Packing1</v>
          </cell>
          <cell r="G2007" t="str">
            <v>Packing</v>
          </cell>
          <cell r="H2007">
            <v>44858</v>
          </cell>
          <cell r="J2007">
            <v>37748</v>
          </cell>
          <cell r="K2007" t="str">
            <v>Prey Veng</v>
          </cell>
          <cell r="L2007" t="str">
            <v>051643295</v>
          </cell>
          <cell r="M2007" t="str">
            <v>20302222755243ឆ</v>
          </cell>
          <cell r="N2007" t="str">
            <v>ML00306537</v>
          </cell>
          <cell r="P2007" t="str">
            <v>0963861599</v>
          </cell>
        </row>
        <row r="2008">
          <cell r="C2008" t="str">
            <v>ឡាយ សុធី</v>
          </cell>
          <cell r="D2008" t="str">
            <v>LAY SOTHY</v>
          </cell>
          <cell r="E2008" t="str">
            <v>F</v>
          </cell>
          <cell r="F2008" t="str">
            <v>Packing10</v>
          </cell>
          <cell r="G2008" t="str">
            <v>Helper Packing</v>
          </cell>
          <cell r="H2008">
            <v>38925</v>
          </cell>
          <cell r="J2008">
            <v>23032</v>
          </cell>
          <cell r="K2008" t="str">
            <v>កណ្តាល</v>
          </cell>
          <cell r="L2008" t="str">
            <v>020083004</v>
          </cell>
          <cell r="M2008" t="str">
            <v>26307160144125ញ</v>
          </cell>
          <cell r="P2008" t="str">
            <v>077433037</v>
          </cell>
        </row>
        <row r="2009">
          <cell r="C2009" t="str">
            <v>ជិត ចំប៉ី</v>
          </cell>
          <cell r="D2009" t="str">
            <v>CHIT CHAMPEY</v>
          </cell>
          <cell r="E2009" t="str">
            <v>M</v>
          </cell>
          <cell r="F2009" t="str">
            <v>Packing10</v>
          </cell>
          <cell r="G2009" t="str">
            <v>Supervisor Packing</v>
          </cell>
          <cell r="H2009">
            <v>39070</v>
          </cell>
          <cell r="I2009">
            <v>1</v>
          </cell>
          <cell r="J2009">
            <v>30368</v>
          </cell>
          <cell r="K2009" t="str">
            <v>ស្វាយរៀង</v>
          </cell>
          <cell r="L2009" t="str">
            <v>090130146</v>
          </cell>
          <cell r="M2009" t="str">
            <v>18307160142351ញ</v>
          </cell>
          <cell r="P2009" t="str">
            <v>015852099</v>
          </cell>
        </row>
        <row r="2010">
          <cell r="C2010" t="str">
            <v>ម៉ឺន សុឃីម</v>
          </cell>
          <cell r="D2010" t="str">
            <v>MEUN SOKHIM</v>
          </cell>
          <cell r="E2010" t="str">
            <v>F</v>
          </cell>
          <cell r="F2010" t="str">
            <v>Packing10</v>
          </cell>
          <cell r="G2010" t="str">
            <v>Packing</v>
          </cell>
          <cell r="H2010">
            <v>39662</v>
          </cell>
          <cell r="J2010">
            <v>26039</v>
          </cell>
          <cell r="K2010" t="str">
            <v>កណ្តាល</v>
          </cell>
          <cell r="L2010" t="str">
            <v>020152548</v>
          </cell>
          <cell r="M2010" t="str">
            <v>27110160388333ឍ</v>
          </cell>
          <cell r="P2010" t="str">
            <v>0967815179</v>
          </cell>
        </row>
        <row r="2011">
          <cell r="C2011" t="str">
            <v>ឆុន ស្រីម៉ៅ</v>
          </cell>
          <cell r="D2011" t="str">
            <v>CHHUN SREYMAO</v>
          </cell>
          <cell r="E2011" t="str">
            <v>F</v>
          </cell>
          <cell r="F2011" t="str">
            <v>Packing10</v>
          </cell>
          <cell r="G2011" t="str">
            <v>Helper Packing</v>
          </cell>
          <cell r="H2011">
            <v>40170</v>
          </cell>
          <cell r="I2011">
            <v>2</v>
          </cell>
          <cell r="J2011">
            <v>33338</v>
          </cell>
          <cell r="K2011" t="str">
            <v>កណ្តាល</v>
          </cell>
          <cell r="L2011" t="str">
            <v>010806111</v>
          </cell>
          <cell r="M2011" t="str">
            <v>29107160144350ដ</v>
          </cell>
          <cell r="N2011" t="str">
            <v>N0627284</v>
          </cell>
          <cell r="P2011" t="str">
            <v>087905936</v>
          </cell>
        </row>
        <row r="2012">
          <cell r="C2012" t="str">
            <v>លី អ៊ីនាង</v>
          </cell>
          <cell r="D2012" t="str">
            <v>LY IYNEANG</v>
          </cell>
          <cell r="E2012" t="str">
            <v>F</v>
          </cell>
          <cell r="F2012" t="str">
            <v>Packing10</v>
          </cell>
          <cell r="G2012" t="str">
            <v>Packing</v>
          </cell>
          <cell r="H2012">
            <v>41325</v>
          </cell>
          <cell r="J2012">
            <v>34798</v>
          </cell>
          <cell r="K2012" t="str">
            <v>កំពង់ឆ្នាំង</v>
          </cell>
          <cell r="L2012" t="str">
            <v>040322367</v>
          </cell>
          <cell r="M2012" t="str">
            <v>29507160144365ប</v>
          </cell>
          <cell r="P2012" t="str">
            <v>0963760146</v>
          </cell>
        </row>
        <row r="2013">
          <cell r="C2013" t="str">
            <v>ហៀង ស្រីមុំ</v>
          </cell>
          <cell r="D2013" t="str">
            <v>HEANG SREYMOM</v>
          </cell>
          <cell r="E2013" t="str">
            <v>F</v>
          </cell>
          <cell r="F2013" t="str">
            <v>Packing10</v>
          </cell>
          <cell r="G2013" t="str">
            <v>Helper Packing</v>
          </cell>
          <cell r="H2013">
            <v>41338</v>
          </cell>
          <cell r="I2013">
            <v>1</v>
          </cell>
          <cell r="J2013">
            <v>33696</v>
          </cell>
          <cell r="K2013" t="str">
            <v>កណ្តាល</v>
          </cell>
          <cell r="L2013" t="str">
            <v>020790383</v>
          </cell>
          <cell r="M2013" t="str">
            <v>29207160141579ផ</v>
          </cell>
          <cell r="P2013" t="str">
            <v>0963090367</v>
          </cell>
        </row>
        <row r="2014">
          <cell r="C2014" t="str">
            <v>អ៊ីម យី</v>
          </cell>
          <cell r="D2014" t="str">
            <v>EIM YI</v>
          </cell>
          <cell r="E2014" t="str">
            <v>F</v>
          </cell>
          <cell r="F2014" t="str">
            <v>Packing10</v>
          </cell>
          <cell r="G2014" t="str">
            <v>Packing</v>
          </cell>
          <cell r="H2014">
            <v>41991</v>
          </cell>
          <cell r="I2014">
            <v>2</v>
          </cell>
          <cell r="J2014">
            <v>35141</v>
          </cell>
          <cell r="K2014" t="str">
            <v>កំពង់ស្ពឺ</v>
          </cell>
          <cell r="L2014" t="str">
            <v>030481834</v>
          </cell>
          <cell r="M2014" t="str">
            <v>29607160142077ឍ</v>
          </cell>
          <cell r="P2014" t="str">
            <v>0962028240</v>
          </cell>
        </row>
        <row r="2015">
          <cell r="C2015" t="str">
            <v>សាត ម៉ៅ</v>
          </cell>
          <cell r="D2015" t="str">
            <v>SAT MAO</v>
          </cell>
          <cell r="E2015" t="str">
            <v>F</v>
          </cell>
          <cell r="F2015" t="str">
            <v>Packing10</v>
          </cell>
          <cell r="G2015" t="str">
            <v>Packing</v>
          </cell>
          <cell r="H2015">
            <v>41992</v>
          </cell>
          <cell r="I2015">
            <v>1</v>
          </cell>
          <cell r="J2015">
            <v>32878</v>
          </cell>
          <cell r="K2015" t="str">
            <v>កំពង់ស្ពឺ</v>
          </cell>
          <cell r="L2015" t="str">
            <v>030546492</v>
          </cell>
          <cell r="M2015" t="str">
            <v>29007160141966ន</v>
          </cell>
          <cell r="P2015" t="str">
            <v>0967807533</v>
          </cell>
        </row>
        <row r="2016">
          <cell r="C2016" t="str">
            <v>ជុំ ស្រីនាង</v>
          </cell>
          <cell r="D2016" t="str">
            <v>CHUM SREYNEANG</v>
          </cell>
          <cell r="E2016" t="str">
            <v>F</v>
          </cell>
          <cell r="F2016" t="str">
            <v>Packing10</v>
          </cell>
          <cell r="G2016" t="str">
            <v>Packing</v>
          </cell>
          <cell r="H2016">
            <v>42166</v>
          </cell>
          <cell r="I2016">
            <v>2</v>
          </cell>
          <cell r="J2016">
            <v>31444</v>
          </cell>
          <cell r="K2016" t="str">
            <v>ព្រៃវែង</v>
          </cell>
          <cell r="L2016" t="str">
            <v>050709005</v>
          </cell>
          <cell r="M2016" t="str">
            <v>28607160142425ត</v>
          </cell>
          <cell r="P2016" t="str">
            <v>070334174</v>
          </cell>
        </row>
        <row r="2017">
          <cell r="C2017" t="str">
            <v>ឈួន នីអូសាម៉ា</v>
          </cell>
          <cell r="D2017" t="str">
            <v>CHHOUN NYOSAMA</v>
          </cell>
          <cell r="E2017" t="str">
            <v>M</v>
          </cell>
          <cell r="F2017" t="str">
            <v>Packing10</v>
          </cell>
          <cell r="G2017" t="str">
            <v>Helper Packing</v>
          </cell>
          <cell r="H2017">
            <v>44039</v>
          </cell>
          <cell r="J2017">
            <v>37145</v>
          </cell>
          <cell r="K2017" t="str">
            <v>Phnom Penh</v>
          </cell>
          <cell r="L2017" t="str">
            <v>011294516</v>
          </cell>
          <cell r="M2017" t="str">
            <v>10107202410034យ</v>
          </cell>
          <cell r="P2017" t="str">
            <v>0966676021</v>
          </cell>
        </row>
        <row r="2018">
          <cell r="C2018" t="str">
            <v>រ៉ា ស្រីនីត</v>
          </cell>
          <cell r="D2018" t="str">
            <v>RA SREYNIT</v>
          </cell>
          <cell r="E2018" t="str">
            <v>F</v>
          </cell>
          <cell r="F2018" t="str">
            <v>Packing10</v>
          </cell>
          <cell r="G2018" t="str">
            <v>Packing</v>
          </cell>
          <cell r="H2018">
            <v>44039</v>
          </cell>
          <cell r="J2018">
            <v>36351</v>
          </cell>
          <cell r="K2018" t="str">
            <v>Kandal</v>
          </cell>
          <cell r="L2018" t="str">
            <v>021093829</v>
          </cell>
          <cell r="M2018" t="str">
            <v>29901202291341ឌ</v>
          </cell>
          <cell r="P2018" t="str">
            <v>0962062890</v>
          </cell>
        </row>
        <row r="2019">
          <cell r="C2019" t="str">
            <v>ខាត់ ស្រីនាង</v>
          </cell>
          <cell r="D2019" t="str">
            <v>KHAT SREYNEANG</v>
          </cell>
          <cell r="E2019" t="str">
            <v>F</v>
          </cell>
          <cell r="F2019" t="str">
            <v>Packing10</v>
          </cell>
          <cell r="G2019" t="str">
            <v>Packing</v>
          </cell>
          <cell r="H2019">
            <v>44039</v>
          </cell>
          <cell r="J2019">
            <v>37244</v>
          </cell>
          <cell r="K2019" t="str">
            <v>Kandal</v>
          </cell>
          <cell r="L2019" t="str">
            <v>021241665</v>
          </cell>
          <cell r="M2019" t="str">
            <v>20101202291315ស</v>
          </cell>
          <cell r="P2019" t="str">
            <v>0966341344</v>
          </cell>
        </row>
        <row r="2020">
          <cell r="C2020" t="str">
            <v>ឆុន សុផល</v>
          </cell>
          <cell r="D2020" t="str">
            <v>CHHON SOPHAL</v>
          </cell>
          <cell r="E2020" t="str">
            <v>M</v>
          </cell>
          <cell r="F2020" t="str">
            <v>Packing11</v>
          </cell>
          <cell r="G2020" t="str">
            <v>Loading Team</v>
          </cell>
          <cell r="H2020">
            <v>41611</v>
          </cell>
          <cell r="J2020">
            <v>32602</v>
          </cell>
          <cell r="K2020" t="str">
            <v>Koh Kong</v>
          </cell>
          <cell r="L2020" t="str">
            <v>030809847</v>
          </cell>
          <cell r="M2020" t="str">
            <v>18907160142765ម</v>
          </cell>
          <cell r="P2020" t="str">
            <v>069578680</v>
          </cell>
        </row>
        <row r="2021">
          <cell r="C2021" t="str">
            <v>កុយ ដារ៉ា</v>
          </cell>
          <cell r="D2021" t="str">
            <v>KOY DARA</v>
          </cell>
          <cell r="E2021" t="str">
            <v>M</v>
          </cell>
          <cell r="F2021" t="str">
            <v>Packing11</v>
          </cell>
          <cell r="G2021" t="str">
            <v>Loading Team</v>
          </cell>
          <cell r="H2021">
            <v>41611</v>
          </cell>
          <cell r="I2021">
            <v>1</v>
          </cell>
          <cell r="J2021">
            <v>33077</v>
          </cell>
          <cell r="K2021" t="str">
            <v>ភ្នំពេញ</v>
          </cell>
          <cell r="L2021" t="str">
            <v>101058448</v>
          </cell>
          <cell r="M2021" t="str">
            <v>19007160142419ឌ</v>
          </cell>
          <cell r="P2021" t="str">
            <v>081658557</v>
          </cell>
        </row>
        <row r="2022">
          <cell r="C2022" t="str">
            <v>បូ សុខេន</v>
          </cell>
          <cell r="D2022" t="str">
            <v>BO SOKHEN</v>
          </cell>
          <cell r="E2022" t="str">
            <v>M</v>
          </cell>
          <cell r="F2022" t="str">
            <v>Packing11</v>
          </cell>
          <cell r="G2022" t="str">
            <v>Loading Team</v>
          </cell>
          <cell r="H2022">
            <v>42082</v>
          </cell>
          <cell r="J2022">
            <v>32648</v>
          </cell>
          <cell r="K2022" t="str">
            <v>Phnom Penh</v>
          </cell>
          <cell r="L2022" t="str">
            <v>011101093</v>
          </cell>
          <cell r="M2022" t="str">
            <v>18907160142091ថ</v>
          </cell>
          <cell r="P2022" t="str">
            <v>010270377</v>
          </cell>
        </row>
        <row r="2023">
          <cell r="C2023" t="str">
            <v>មី ប៊ុនហេង</v>
          </cell>
          <cell r="D2023" t="str">
            <v>MY BUNHENG</v>
          </cell>
          <cell r="E2023" t="str">
            <v>M</v>
          </cell>
          <cell r="F2023" t="str">
            <v>Packing11</v>
          </cell>
          <cell r="G2023" t="str">
            <v>Finshing Warehouse</v>
          </cell>
          <cell r="H2023">
            <v>44169</v>
          </cell>
          <cell r="J2023">
            <v>36873</v>
          </cell>
          <cell r="K2023" t="str">
            <v>Takeo</v>
          </cell>
          <cell r="L2023" t="str">
            <v>101377461</v>
          </cell>
          <cell r="M2023" t="str">
            <v>10006192089855ផ</v>
          </cell>
          <cell r="P2023" t="str">
            <v>0968233897</v>
          </cell>
        </row>
        <row r="2024">
          <cell r="C2024" t="str">
            <v>ឆាវ ស៊ីន</v>
          </cell>
          <cell r="D2024" t="str">
            <v>CHHAV SIN</v>
          </cell>
          <cell r="E2024" t="str">
            <v>M</v>
          </cell>
          <cell r="F2024" t="str">
            <v>Packing11</v>
          </cell>
          <cell r="G2024" t="str">
            <v>Finshing Warehouse</v>
          </cell>
          <cell r="H2024">
            <v>44209</v>
          </cell>
          <cell r="J2024">
            <v>37325</v>
          </cell>
          <cell r="K2024" t="str">
            <v>Kampong Speu</v>
          </cell>
          <cell r="L2024" t="str">
            <v>031067004</v>
          </cell>
          <cell r="M2024" t="str">
            <v>10209212613722ច</v>
          </cell>
          <cell r="P2024" t="str">
            <v>0969989451</v>
          </cell>
        </row>
        <row r="2025">
          <cell r="C2025" t="str">
            <v>ស៊ឹម ភីភើក</v>
          </cell>
          <cell r="D2025" t="str">
            <v>SIM PHYPEK</v>
          </cell>
          <cell r="E2025" t="str">
            <v>M</v>
          </cell>
          <cell r="F2025" t="str">
            <v>Packing11</v>
          </cell>
          <cell r="G2025" t="str">
            <v>Leader Packing</v>
          </cell>
          <cell r="H2025">
            <v>44209</v>
          </cell>
          <cell r="J2025">
            <v>37484</v>
          </cell>
          <cell r="K2025" t="str">
            <v>Svay Rieng</v>
          </cell>
          <cell r="L2025" t="str">
            <v>090895889</v>
          </cell>
          <cell r="M2025" t="str">
            <v>10211202505418អ</v>
          </cell>
          <cell r="N2025" t="str">
            <v>ML00004711</v>
          </cell>
          <cell r="P2025" t="str">
            <v>078861565</v>
          </cell>
        </row>
        <row r="2026">
          <cell r="C2026" t="str">
            <v>ចាម វុត្ថា</v>
          </cell>
          <cell r="D2026" t="str">
            <v>CHAM VUTHA</v>
          </cell>
          <cell r="E2026" t="str">
            <v>M</v>
          </cell>
          <cell r="F2026" t="str">
            <v>Packing11</v>
          </cell>
          <cell r="G2026" t="str">
            <v>Finshing Warehouse</v>
          </cell>
          <cell r="H2026">
            <v>44209</v>
          </cell>
          <cell r="J2026">
            <v>33763</v>
          </cell>
          <cell r="K2026" t="str">
            <v>Kampong Speu</v>
          </cell>
          <cell r="L2026" t="str">
            <v>030668865</v>
          </cell>
          <cell r="M2026" t="str">
            <v>19209202471144ឍ</v>
          </cell>
          <cell r="N2026" t="str">
            <v>ML00000712</v>
          </cell>
          <cell r="P2026" t="str">
            <v>069528034</v>
          </cell>
        </row>
        <row r="2027">
          <cell r="C2027" t="str">
            <v>អង ណូ</v>
          </cell>
          <cell r="D2027" t="str">
            <v>ANG NO</v>
          </cell>
          <cell r="E2027" t="str">
            <v>M</v>
          </cell>
          <cell r="F2027" t="str">
            <v>Packing11</v>
          </cell>
          <cell r="G2027" t="str">
            <v>Finshing Warehouse</v>
          </cell>
          <cell r="H2027">
            <v>44210</v>
          </cell>
          <cell r="I2027">
            <v>1</v>
          </cell>
          <cell r="J2027">
            <v>32053</v>
          </cell>
          <cell r="K2027" t="str">
            <v>Takeo</v>
          </cell>
          <cell r="L2027" t="str">
            <v>171055065</v>
          </cell>
          <cell r="M2027" t="str">
            <v>18701212541912ឋ</v>
          </cell>
          <cell r="N2027" t="str">
            <v>ML00001592</v>
          </cell>
          <cell r="P2027" t="str">
            <v>0967344324</v>
          </cell>
        </row>
        <row r="2028">
          <cell r="C2028" t="str">
            <v>ម៉ៅ ម៉ាប់</v>
          </cell>
          <cell r="D2028" t="str">
            <v>MAO MAB</v>
          </cell>
          <cell r="E2028" t="str">
            <v>M</v>
          </cell>
          <cell r="F2028" t="str">
            <v>Packing11</v>
          </cell>
          <cell r="G2028" t="str">
            <v>Loading Team</v>
          </cell>
          <cell r="H2028">
            <v>44593</v>
          </cell>
          <cell r="I2028">
            <v>2</v>
          </cell>
          <cell r="J2028">
            <v>33351</v>
          </cell>
          <cell r="K2028" t="str">
            <v>Svay Rieng</v>
          </cell>
          <cell r="L2028" t="str">
            <v>090956213</v>
          </cell>
          <cell r="M2028" t="str">
            <v>19101222752142ឆ</v>
          </cell>
          <cell r="P2028" t="str">
            <v>0719613276</v>
          </cell>
        </row>
        <row r="2029">
          <cell r="C2029" t="str">
            <v>អុន នីម</v>
          </cell>
          <cell r="D2029" t="str">
            <v>ON NIM</v>
          </cell>
          <cell r="E2029" t="str">
            <v>F</v>
          </cell>
          <cell r="F2029" t="str">
            <v>Packing11</v>
          </cell>
          <cell r="G2029" t="str">
            <v>PackingFQA</v>
          </cell>
          <cell r="H2029">
            <v>44839</v>
          </cell>
          <cell r="J2029">
            <v>34791</v>
          </cell>
          <cell r="K2029" t="str">
            <v>Kampong Thom</v>
          </cell>
          <cell r="L2029" t="str">
            <v>150965599</v>
          </cell>
          <cell r="M2029" t="str">
            <v>29501222734053ឌ</v>
          </cell>
          <cell r="N2029" t="str">
            <v>ML00307199</v>
          </cell>
          <cell r="O2029" t="str">
            <v>អត់គិតលុយ</v>
          </cell>
          <cell r="P2029" t="str">
            <v>0714633768</v>
          </cell>
        </row>
        <row r="2030">
          <cell r="C2030" t="str">
            <v>រុន តុលា</v>
          </cell>
          <cell r="D2030" t="str">
            <v>RUN TOLA</v>
          </cell>
          <cell r="E2030" t="str">
            <v>F</v>
          </cell>
          <cell r="F2030" t="str">
            <v>Packing11</v>
          </cell>
          <cell r="G2030" t="str">
            <v>PackingFQA</v>
          </cell>
          <cell r="H2030">
            <v>44839</v>
          </cell>
          <cell r="J2030">
            <v>34163</v>
          </cell>
          <cell r="K2030" t="str">
            <v>Kampot</v>
          </cell>
          <cell r="L2030" t="str">
            <v>110395533</v>
          </cell>
          <cell r="M2030" t="str">
            <v>29302160069913ធ</v>
          </cell>
          <cell r="N2030" t="str">
            <v>ML00307225</v>
          </cell>
          <cell r="O2030" t="str">
            <v>OK</v>
          </cell>
          <cell r="P2030" t="str">
            <v>0969146994</v>
          </cell>
        </row>
        <row r="2031">
          <cell r="C2031" t="str">
            <v>កង ផុស</v>
          </cell>
          <cell r="D2031" t="str">
            <v>KANG PHOS</v>
          </cell>
          <cell r="E2031" t="str">
            <v>M</v>
          </cell>
          <cell r="F2031" t="str">
            <v>Packing11</v>
          </cell>
          <cell r="G2031" t="str">
            <v>Supervisor Packing</v>
          </cell>
          <cell r="H2031">
            <v>44858</v>
          </cell>
          <cell r="J2031">
            <v>32058</v>
          </cell>
          <cell r="K2031" t="str">
            <v>Kampong Speu</v>
          </cell>
          <cell r="L2031" t="str">
            <v>030569140</v>
          </cell>
          <cell r="M2031" t="str">
            <v>18702160077365ប</v>
          </cell>
          <cell r="N2031" t="str">
            <v>ML00307253</v>
          </cell>
          <cell r="P2031" t="str">
            <v>086978082</v>
          </cell>
        </row>
        <row r="2032">
          <cell r="C2032" t="str">
            <v>ផន ​ភិរុំ</v>
          </cell>
          <cell r="D2032" t="str">
            <v>PHORN PHIRUM</v>
          </cell>
          <cell r="E2032" t="str">
            <v>M</v>
          </cell>
          <cell r="F2032" t="str">
            <v>Packing11</v>
          </cell>
          <cell r="G2032" t="str">
            <v>PackingFQA</v>
          </cell>
          <cell r="H2032">
            <v>44858</v>
          </cell>
          <cell r="J2032">
            <v>34405</v>
          </cell>
          <cell r="K2032" t="str">
            <v>Prey Veng</v>
          </cell>
          <cell r="L2032" t="str">
            <v>060857580</v>
          </cell>
          <cell r="M2032" t="str">
            <v>19408160219982ល</v>
          </cell>
          <cell r="N2032" t="str">
            <v>ML00307255</v>
          </cell>
          <cell r="P2032" t="str">
            <v>096660919</v>
          </cell>
        </row>
        <row r="2033">
          <cell r="C2033" t="str">
            <v>សិត មឺន</v>
          </cell>
          <cell r="D2033" t="str">
            <v>SET MEUN</v>
          </cell>
          <cell r="E2033" t="str">
            <v>F</v>
          </cell>
          <cell r="F2033" t="str">
            <v>Packing2</v>
          </cell>
          <cell r="G2033" t="str">
            <v>Packing</v>
          </cell>
          <cell r="H2033">
            <v>38961</v>
          </cell>
          <cell r="J2033">
            <v>24509</v>
          </cell>
          <cell r="K2033" t="str">
            <v>កំពង់ស្ពឺ</v>
          </cell>
          <cell r="L2033" t="str">
            <v>011144393</v>
          </cell>
          <cell r="M2033" t="str">
            <v>26707160142966ម</v>
          </cell>
          <cell r="P2033" t="str">
            <v>0963309478</v>
          </cell>
        </row>
        <row r="2034">
          <cell r="C2034" t="str">
            <v>ខ្វាន់ សុខា</v>
          </cell>
          <cell r="D2034" t="str">
            <v>SOKHA KHVAN</v>
          </cell>
          <cell r="E2034" t="str">
            <v>F</v>
          </cell>
          <cell r="F2034" t="str">
            <v>Packing2</v>
          </cell>
          <cell r="G2034" t="str">
            <v>Packing</v>
          </cell>
          <cell r="H2034">
            <v>39045</v>
          </cell>
          <cell r="J2034">
            <v>25640</v>
          </cell>
          <cell r="K2034" t="str">
            <v>តាកែវ</v>
          </cell>
          <cell r="L2034" t="str">
            <v>101074776</v>
          </cell>
          <cell r="M2034" t="str">
            <v>27007160142731ឈ</v>
          </cell>
          <cell r="P2034" t="str">
            <v>089743040</v>
          </cell>
        </row>
        <row r="2035">
          <cell r="C2035" t="str">
            <v>សែត សារ៉េន</v>
          </cell>
          <cell r="D2035" t="str">
            <v>SET SAREN</v>
          </cell>
          <cell r="E2035" t="str">
            <v>F</v>
          </cell>
          <cell r="F2035" t="str">
            <v>Packing2</v>
          </cell>
          <cell r="G2035" t="str">
            <v>Price-Tag  Packing</v>
          </cell>
          <cell r="H2035">
            <v>39092</v>
          </cell>
          <cell r="J2035">
            <v>32175</v>
          </cell>
          <cell r="K2035" t="str">
            <v>កំពង់ឆ្នាំង</v>
          </cell>
          <cell r="L2035" t="str">
            <v>040294850</v>
          </cell>
          <cell r="M2035" t="str">
            <v>28809160252193ភ</v>
          </cell>
          <cell r="P2035" t="str">
            <v>081336264</v>
          </cell>
        </row>
        <row r="2036">
          <cell r="C2036" t="str">
            <v>តាម រ៉ា</v>
          </cell>
          <cell r="D2036" t="str">
            <v>TAM RA</v>
          </cell>
          <cell r="E2036" t="str">
            <v>M</v>
          </cell>
          <cell r="F2036" t="str">
            <v>Packing2</v>
          </cell>
          <cell r="G2036" t="str">
            <v>Packing</v>
          </cell>
          <cell r="H2036">
            <v>39118</v>
          </cell>
          <cell r="J2036">
            <v>30385</v>
          </cell>
          <cell r="K2036" t="str">
            <v>កណ្តាល</v>
          </cell>
          <cell r="L2036" t="str">
            <v>110477494</v>
          </cell>
          <cell r="M2036" t="str">
            <v>18307160142345ឌ</v>
          </cell>
          <cell r="P2036" t="str">
            <v>093910384</v>
          </cell>
        </row>
        <row r="2037">
          <cell r="C2037" t="str">
            <v>អេន សោម</v>
          </cell>
          <cell r="D2037" t="str">
            <v>EN SORM</v>
          </cell>
          <cell r="E2037" t="str">
            <v>F</v>
          </cell>
          <cell r="F2037" t="str">
            <v>Packing2</v>
          </cell>
          <cell r="G2037" t="str">
            <v>Price-Tag  Packing</v>
          </cell>
          <cell r="H2037">
            <v>39200</v>
          </cell>
          <cell r="I2037">
            <v>1</v>
          </cell>
          <cell r="J2037">
            <v>33314</v>
          </cell>
          <cell r="K2037" t="str">
            <v>ព្រៃវែង</v>
          </cell>
          <cell r="L2037" t="str">
            <v>051309682</v>
          </cell>
          <cell r="M2037" t="str">
            <v>29107160143029ធ</v>
          </cell>
          <cell r="P2037" t="str">
            <v>086856297</v>
          </cell>
        </row>
        <row r="2038">
          <cell r="C2038" t="str">
            <v>រស់ ចាន់ឌី</v>
          </cell>
          <cell r="D2038" t="str">
            <v>ROS CHANDY</v>
          </cell>
          <cell r="E2038" t="str">
            <v>F</v>
          </cell>
          <cell r="F2038" t="str">
            <v>Packing2</v>
          </cell>
          <cell r="G2038" t="str">
            <v>Price-Tag  Packing</v>
          </cell>
          <cell r="H2038">
            <v>39200</v>
          </cell>
          <cell r="I2038">
            <v>2</v>
          </cell>
          <cell r="J2038">
            <v>32510</v>
          </cell>
          <cell r="K2038" t="str">
            <v>ស្វាយរៀង</v>
          </cell>
          <cell r="L2038" t="str">
            <v>090832905</v>
          </cell>
          <cell r="M2038" t="str">
            <v>28907160142924ព</v>
          </cell>
          <cell r="P2038" t="str">
            <v>0966094766</v>
          </cell>
        </row>
        <row r="2039">
          <cell r="C2039" t="str">
            <v>ណន ពិសី</v>
          </cell>
          <cell r="D2039" t="str">
            <v>BORN PISEY</v>
          </cell>
          <cell r="E2039" t="str">
            <v>F</v>
          </cell>
          <cell r="F2039" t="str">
            <v>Packing2</v>
          </cell>
          <cell r="G2039" t="str">
            <v>Price-Tag  Packing</v>
          </cell>
          <cell r="H2039">
            <v>39570</v>
          </cell>
          <cell r="I2039">
            <v>2</v>
          </cell>
          <cell r="J2039">
            <v>34738</v>
          </cell>
          <cell r="K2039" t="str">
            <v>កណ្តាល</v>
          </cell>
          <cell r="L2039" t="str">
            <v>010839045</v>
          </cell>
          <cell r="M2039" t="str">
            <v>29507160174610ថ</v>
          </cell>
          <cell r="P2039" t="str">
            <v>070767299</v>
          </cell>
        </row>
        <row r="2040">
          <cell r="C2040" t="str">
            <v>ឈុន ណាង</v>
          </cell>
          <cell r="D2040" t="str">
            <v>CHHUN NANG</v>
          </cell>
          <cell r="E2040" t="str">
            <v>F</v>
          </cell>
          <cell r="F2040" t="str">
            <v>Packing2</v>
          </cell>
          <cell r="G2040" t="str">
            <v>Folding  Packing</v>
          </cell>
          <cell r="H2040">
            <v>39864</v>
          </cell>
          <cell r="J2040">
            <v>31970</v>
          </cell>
          <cell r="K2040" t="str">
            <v>កំពង់ឆ្នាំង</v>
          </cell>
          <cell r="L2040" t="str">
            <v>040232250</v>
          </cell>
          <cell r="M2040" t="str">
            <v>28707160142682ផ</v>
          </cell>
          <cell r="P2040" t="str">
            <v>016352089</v>
          </cell>
        </row>
        <row r="2041">
          <cell r="C2041" t="str">
            <v>រឿន ឆុន</v>
          </cell>
          <cell r="D2041" t="str">
            <v>ROEUN CHHON</v>
          </cell>
          <cell r="E2041" t="str">
            <v>F</v>
          </cell>
          <cell r="F2041" t="str">
            <v>Packing2</v>
          </cell>
          <cell r="G2041" t="str">
            <v>Folding  Packing</v>
          </cell>
          <cell r="H2041">
            <v>39960</v>
          </cell>
          <cell r="J2041">
            <v>29969</v>
          </cell>
          <cell r="K2041" t="str">
            <v>កណ្តាល</v>
          </cell>
          <cell r="L2041" t="str">
            <v>011161138</v>
          </cell>
          <cell r="M2041" t="str">
            <v>28207160142962ទ</v>
          </cell>
          <cell r="P2041" t="str">
            <v>0965276949</v>
          </cell>
        </row>
        <row r="2042">
          <cell r="C2042" t="str">
            <v>បាន សាវឿន</v>
          </cell>
          <cell r="D2042" t="str">
            <v>BAN SAVOEUN</v>
          </cell>
          <cell r="E2042" t="str">
            <v>F</v>
          </cell>
          <cell r="F2042" t="str">
            <v>Packing2</v>
          </cell>
          <cell r="G2042" t="str">
            <v>Folding  Packing</v>
          </cell>
          <cell r="H2042">
            <v>40210</v>
          </cell>
          <cell r="I2042">
            <v>1</v>
          </cell>
          <cell r="J2042">
            <v>29472</v>
          </cell>
          <cell r="K2042" t="str">
            <v>កណ្តាល</v>
          </cell>
          <cell r="L2042" t="str">
            <v>011056456</v>
          </cell>
          <cell r="M2042" t="str">
            <v>28007160142715ឋ</v>
          </cell>
          <cell r="N2042" t="str">
            <v>N0629322</v>
          </cell>
          <cell r="P2042" t="str">
            <v>015319169</v>
          </cell>
        </row>
        <row r="2043">
          <cell r="C2043" t="str">
            <v>លន់ ចាន់ធូ</v>
          </cell>
          <cell r="D2043" t="str">
            <v>LUN CHANTHOU</v>
          </cell>
          <cell r="E2043" t="str">
            <v>F</v>
          </cell>
          <cell r="F2043" t="str">
            <v>Packing2</v>
          </cell>
          <cell r="G2043" t="str">
            <v>Folding  Packing</v>
          </cell>
          <cell r="H2043">
            <v>41289</v>
          </cell>
          <cell r="J2043">
            <v>29997</v>
          </cell>
          <cell r="K2043" t="str">
            <v>កំពង់ចាម</v>
          </cell>
          <cell r="L2043" t="str">
            <v>011184536</v>
          </cell>
          <cell r="M2043" t="str">
            <v>28207160142825ត</v>
          </cell>
          <cell r="P2043" t="str">
            <v>0969258466</v>
          </cell>
        </row>
        <row r="2044">
          <cell r="C2044" t="str">
            <v>យ៉ុង អេន</v>
          </cell>
          <cell r="D2044" t="str">
            <v>YONG EN</v>
          </cell>
          <cell r="E2044" t="str">
            <v>F</v>
          </cell>
          <cell r="F2044" t="str">
            <v>Packing2</v>
          </cell>
          <cell r="G2044" t="str">
            <v>Folding  Packing</v>
          </cell>
          <cell r="H2044">
            <v>41324</v>
          </cell>
          <cell r="I2044">
            <v>1</v>
          </cell>
          <cell r="J2044">
            <v>30978</v>
          </cell>
          <cell r="K2044" t="str">
            <v>កំពង់ធំ</v>
          </cell>
          <cell r="L2044" t="str">
            <v>150762948</v>
          </cell>
          <cell r="M2044" t="str">
            <v>28407160144095ធ</v>
          </cell>
          <cell r="P2044" t="str">
            <v>077458837</v>
          </cell>
        </row>
        <row r="2045">
          <cell r="C2045" t="str">
            <v>អៀម ពេជ្រ</v>
          </cell>
          <cell r="D2045" t="str">
            <v>EAM PICH</v>
          </cell>
          <cell r="E2045" t="str">
            <v>F</v>
          </cell>
          <cell r="F2045" t="str">
            <v>Packing2</v>
          </cell>
          <cell r="G2045" t="str">
            <v>Price-Tag  Packing</v>
          </cell>
          <cell r="H2045">
            <v>41549</v>
          </cell>
          <cell r="J2045">
            <v>27028</v>
          </cell>
          <cell r="K2045" t="str">
            <v>កណ្តាល</v>
          </cell>
          <cell r="L2045" t="str">
            <v>011104907</v>
          </cell>
          <cell r="M2045" t="str">
            <v>27307160142953ទ</v>
          </cell>
          <cell r="P2045" t="str">
            <v>0964324088</v>
          </cell>
        </row>
        <row r="2046">
          <cell r="C2046" t="str">
            <v>យាន យ៉ុង</v>
          </cell>
          <cell r="D2046" t="str">
            <v>YEAN YONG</v>
          </cell>
          <cell r="E2046" t="str">
            <v>M</v>
          </cell>
          <cell r="F2046" t="str">
            <v>Packing2</v>
          </cell>
          <cell r="G2046" t="str">
            <v>Packing</v>
          </cell>
          <cell r="H2046">
            <v>41611</v>
          </cell>
          <cell r="J2046">
            <v>30848</v>
          </cell>
          <cell r="K2046" t="str">
            <v>កំពង់ស្ពឺ</v>
          </cell>
          <cell r="L2046" t="str">
            <v>030804523</v>
          </cell>
          <cell r="M2046" t="str">
            <v>18407160142956ផ</v>
          </cell>
          <cell r="P2046" t="str">
            <v>0969668496</v>
          </cell>
        </row>
        <row r="2047">
          <cell r="C2047" t="str">
            <v>រុន ម៉ាឡា</v>
          </cell>
          <cell r="D2047" t="str">
            <v>RUN MALA</v>
          </cell>
          <cell r="E2047" t="str">
            <v>F</v>
          </cell>
          <cell r="F2047" t="str">
            <v>Packing2</v>
          </cell>
          <cell r="G2047" t="str">
            <v>Folding  Packing</v>
          </cell>
          <cell r="H2047">
            <v>41916</v>
          </cell>
          <cell r="J2047">
            <v>30200</v>
          </cell>
          <cell r="K2047" t="str">
            <v>សៀមរាប</v>
          </cell>
          <cell r="L2047" t="str">
            <v>110593241</v>
          </cell>
          <cell r="M2047" t="str">
            <v>28207160142865ន</v>
          </cell>
          <cell r="P2047" t="str">
            <v>0963713968</v>
          </cell>
        </row>
        <row r="2048">
          <cell r="C2048" t="str">
            <v>យី សុវណ្ណ</v>
          </cell>
          <cell r="D2048" t="str">
            <v>YI SOVANN</v>
          </cell>
          <cell r="E2048" t="str">
            <v>F</v>
          </cell>
          <cell r="F2048" t="str">
            <v>Packing2</v>
          </cell>
          <cell r="G2048" t="str">
            <v>Folding  Packing</v>
          </cell>
          <cell r="H2048">
            <v>41962</v>
          </cell>
          <cell r="I2048">
            <v>2</v>
          </cell>
          <cell r="J2048">
            <v>29024</v>
          </cell>
          <cell r="K2048" t="str">
            <v>កណ្តាល</v>
          </cell>
          <cell r="L2048" t="str">
            <v>021093748</v>
          </cell>
          <cell r="M2048" t="str">
            <v>27907160142981ម</v>
          </cell>
          <cell r="P2048" t="str">
            <v>0965796402</v>
          </cell>
        </row>
        <row r="2049">
          <cell r="C2049" t="str">
            <v>យ៉ម ប៊ុនធឿន</v>
          </cell>
          <cell r="D2049" t="str">
            <v>YORM BUNTHOERUN</v>
          </cell>
          <cell r="E2049" t="str">
            <v>M</v>
          </cell>
          <cell r="F2049" t="str">
            <v>Packing2</v>
          </cell>
          <cell r="G2049" t="str">
            <v>Packing</v>
          </cell>
          <cell r="H2049">
            <v>41985</v>
          </cell>
          <cell r="J2049">
            <v>34457</v>
          </cell>
          <cell r="K2049" t="str">
            <v>ពោធិ៏សាត់</v>
          </cell>
          <cell r="L2049" t="str">
            <v>160307560</v>
          </cell>
          <cell r="M2049" t="str">
            <v>19407160174664ភ</v>
          </cell>
          <cell r="P2049" t="str">
            <v>016279089</v>
          </cell>
        </row>
        <row r="2050">
          <cell r="C2050" t="str">
            <v>នាក់ ស្រីរ័ត្ន</v>
          </cell>
          <cell r="D2050" t="str">
            <v>NEAK SREYRORT</v>
          </cell>
          <cell r="E2050" t="str">
            <v>F</v>
          </cell>
          <cell r="F2050" t="str">
            <v>Packing2</v>
          </cell>
          <cell r="G2050" t="str">
            <v>Folding  Packing</v>
          </cell>
          <cell r="H2050">
            <v>42523</v>
          </cell>
          <cell r="I2050">
            <v>2</v>
          </cell>
          <cell r="J2050">
            <v>34395</v>
          </cell>
          <cell r="K2050" t="str">
            <v>កំពត</v>
          </cell>
          <cell r="L2050" t="str">
            <v>110585381</v>
          </cell>
          <cell r="M2050" t="str">
            <v>29407160144262ត</v>
          </cell>
          <cell r="P2050" t="str">
            <v>0963066629</v>
          </cell>
        </row>
        <row r="2051">
          <cell r="C2051" t="str">
            <v>ឌុច បូរី</v>
          </cell>
          <cell r="D2051" t="str">
            <v>DUCH BOREY</v>
          </cell>
          <cell r="E2051" t="str">
            <v>F</v>
          </cell>
          <cell r="F2051" t="str">
            <v>Packing2</v>
          </cell>
          <cell r="G2051" t="str">
            <v>Folding  Packing</v>
          </cell>
          <cell r="H2051">
            <v>42583</v>
          </cell>
          <cell r="I2051">
            <v>1</v>
          </cell>
          <cell r="J2051">
            <v>33430</v>
          </cell>
          <cell r="K2051" t="str">
            <v>កំពត</v>
          </cell>
          <cell r="L2051" t="str">
            <v>110388032</v>
          </cell>
          <cell r="M2051" t="str">
            <v>29102150001960ឃ</v>
          </cell>
          <cell r="P2051" t="str">
            <v>015951500</v>
          </cell>
        </row>
        <row r="2052">
          <cell r="C2052" t="str">
            <v>ប៊ួយ ស្រីអ៊ាង</v>
          </cell>
          <cell r="D2052" t="str">
            <v>BUOY SREYEANG</v>
          </cell>
          <cell r="E2052" t="str">
            <v>F</v>
          </cell>
          <cell r="F2052" t="str">
            <v>Packing2</v>
          </cell>
          <cell r="G2052" t="str">
            <v>Folding  Packing</v>
          </cell>
          <cell r="H2052">
            <v>44039</v>
          </cell>
          <cell r="I2052">
            <v>2</v>
          </cell>
          <cell r="J2052">
            <v>33930</v>
          </cell>
          <cell r="K2052" t="str">
            <v>Prey Veng</v>
          </cell>
          <cell r="L2052" t="str">
            <v>051336241</v>
          </cell>
          <cell r="M2052" t="str">
            <v>29207160148420ឍ</v>
          </cell>
          <cell r="P2052" t="str">
            <v>015560761</v>
          </cell>
        </row>
        <row r="2053">
          <cell r="C2053" t="str">
            <v>ណុំ ស្រីនាង</v>
          </cell>
          <cell r="D2053" t="str">
            <v>NOM SREYNEANG</v>
          </cell>
          <cell r="E2053" t="str">
            <v>F</v>
          </cell>
          <cell r="F2053" t="str">
            <v>Packing2</v>
          </cell>
          <cell r="G2053" t="str">
            <v>Folding  Packing</v>
          </cell>
          <cell r="H2053">
            <v>44200</v>
          </cell>
          <cell r="I2053">
            <v>1</v>
          </cell>
          <cell r="J2053">
            <v>32995</v>
          </cell>
          <cell r="K2053" t="str">
            <v>Kandal</v>
          </cell>
          <cell r="L2053" t="str">
            <v>011102954</v>
          </cell>
          <cell r="M2053" t="str">
            <v>29008170873735ល</v>
          </cell>
          <cell r="P2053" t="str">
            <v>087733212</v>
          </cell>
        </row>
        <row r="2054">
          <cell r="C2054" t="str">
            <v>ហ៊ុន វី</v>
          </cell>
          <cell r="D2054" t="str">
            <v>HUN VY</v>
          </cell>
          <cell r="E2054" t="str">
            <v>M</v>
          </cell>
          <cell r="F2054" t="str">
            <v>Packing2</v>
          </cell>
          <cell r="G2054" t="str">
            <v>Packing</v>
          </cell>
          <cell r="H2054">
            <v>44672</v>
          </cell>
          <cell r="J2054">
            <v>32148</v>
          </cell>
          <cell r="K2054" t="str">
            <v>Svay Rieng</v>
          </cell>
          <cell r="L2054" t="str">
            <v>240175660</v>
          </cell>
          <cell r="M2054" t="str">
            <v>18804181363984ឡ</v>
          </cell>
          <cell r="P2054" t="str">
            <v>081539689</v>
          </cell>
        </row>
        <row r="2055">
          <cell r="C2055" t="str">
            <v>ធួល ចំប៉ា</v>
          </cell>
          <cell r="D2055" t="str">
            <v>THOUL CHOMPA</v>
          </cell>
          <cell r="E2055" t="str">
            <v>F</v>
          </cell>
          <cell r="F2055" t="str">
            <v>Packing2</v>
          </cell>
          <cell r="G2055" t="str">
            <v>Folding  Packing</v>
          </cell>
          <cell r="H2055">
            <v>44672</v>
          </cell>
          <cell r="I2055">
            <v>1</v>
          </cell>
          <cell r="J2055">
            <v>35347</v>
          </cell>
          <cell r="K2055" t="str">
            <v>Kampong Thom</v>
          </cell>
          <cell r="L2055" t="str">
            <v>150550267</v>
          </cell>
          <cell r="M2055" t="str">
            <v>29606160131121ឆ</v>
          </cell>
          <cell r="P2055" t="str">
            <v>087250764</v>
          </cell>
        </row>
        <row r="2056">
          <cell r="C2056" t="str">
            <v>ផៃ សុភីន</v>
          </cell>
          <cell r="D2056" t="str">
            <v>PHAI SOPHIN</v>
          </cell>
          <cell r="E2056" t="str">
            <v>F</v>
          </cell>
          <cell r="F2056" t="str">
            <v>Packing2</v>
          </cell>
          <cell r="G2056" t="str">
            <v>Folding  Packing</v>
          </cell>
          <cell r="H2056">
            <v>44673</v>
          </cell>
          <cell r="J2056">
            <v>38058</v>
          </cell>
          <cell r="K2056" t="str">
            <v>Siep Reap</v>
          </cell>
          <cell r="L2056" t="str">
            <v>180978454</v>
          </cell>
          <cell r="M2056" t="str">
            <v>20404222816871ណ</v>
          </cell>
          <cell r="P2056" t="str">
            <v>089751433</v>
          </cell>
        </row>
        <row r="2057">
          <cell r="C2057" t="str">
            <v>អ៊ឹង វិច្ឆិកា</v>
          </cell>
          <cell r="D2057" t="str">
            <v>ING VICHHEKA</v>
          </cell>
          <cell r="E2057" t="str">
            <v>F</v>
          </cell>
          <cell r="F2057" t="str">
            <v>Packing2</v>
          </cell>
          <cell r="G2057" t="str">
            <v>Folding  Packing</v>
          </cell>
          <cell r="H2057">
            <v>44839</v>
          </cell>
          <cell r="J2057">
            <v>32474</v>
          </cell>
          <cell r="K2057" t="str">
            <v>Kandal</v>
          </cell>
          <cell r="L2057" t="str">
            <v>021162390</v>
          </cell>
          <cell r="M2057" t="str">
            <v>28810160389813យ</v>
          </cell>
          <cell r="N2057" t="str">
            <v>ML00306990</v>
          </cell>
          <cell r="O2057" t="str">
            <v>OK</v>
          </cell>
          <cell r="P2057" t="str">
            <v>070500955</v>
          </cell>
        </row>
        <row r="2058">
          <cell r="C2058" t="str">
            <v>ប៊ី គឹមស៊ន</v>
          </cell>
          <cell r="D2058" t="str">
            <v>BY KIMSORN</v>
          </cell>
          <cell r="E2058" t="str">
            <v>F</v>
          </cell>
          <cell r="F2058" t="str">
            <v>Packing2</v>
          </cell>
          <cell r="G2058" t="str">
            <v>Packing</v>
          </cell>
          <cell r="H2058">
            <v>44839</v>
          </cell>
          <cell r="J2058">
            <v>35949</v>
          </cell>
          <cell r="K2058" t="str">
            <v>Takeo</v>
          </cell>
          <cell r="L2058" t="str">
            <v>100878189</v>
          </cell>
          <cell r="M2058" t="str">
            <v>29810222960338ព</v>
          </cell>
          <cell r="O2058" t="str">
            <v>OK</v>
          </cell>
          <cell r="P2058" t="str">
            <v>0715817918</v>
          </cell>
        </row>
        <row r="2059">
          <cell r="C2059" t="str">
            <v>ពៅ ម៉ាលី</v>
          </cell>
          <cell r="D2059" t="str">
            <v>POV MALY</v>
          </cell>
          <cell r="E2059" t="str">
            <v>F</v>
          </cell>
          <cell r="F2059" t="str">
            <v>Packing2</v>
          </cell>
          <cell r="G2059" t="str">
            <v>Packing</v>
          </cell>
          <cell r="H2059">
            <v>44858</v>
          </cell>
          <cell r="J2059">
            <v>31458</v>
          </cell>
          <cell r="K2059" t="str">
            <v>Prey Veng</v>
          </cell>
          <cell r="L2059" t="str">
            <v>051463160</v>
          </cell>
          <cell r="M2059" t="str">
            <v>28606170802189យ</v>
          </cell>
          <cell r="N2059" t="str">
            <v>ML00307358</v>
          </cell>
          <cell r="P2059" t="str">
            <v>0885216676</v>
          </cell>
        </row>
        <row r="2060">
          <cell r="C2060" t="str">
            <v>សាត ស្រីមុំ</v>
          </cell>
          <cell r="D2060" t="str">
            <v>SAT SREYMOM</v>
          </cell>
          <cell r="E2060" t="str">
            <v>F</v>
          </cell>
          <cell r="F2060" t="str">
            <v>Packing2</v>
          </cell>
          <cell r="G2060" t="str">
            <v>Packing</v>
          </cell>
          <cell r="H2060">
            <v>44858</v>
          </cell>
          <cell r="J2060">
            <v>33795</v>
          </cell>
          <cell r="K2060" t="str">
            <v>Prey Veng</v>
          </cell>
          <cell r="L2060" t="str">
            <v>051301891</v>
          </cell>
          <cell r="M2060" t="str">
            <v>29202170619796វ</v>
          </cell>
          <cell r="N2060" t="str">
            <v>ML00307131</v>
          </cell>
          <cell r="O2060" t="str">
            <v>អត់គិតលុយ</v>
          </cell>
          <cell r="P2060" t="str">
            <v>0964188988</v>
          </cell>
        </row>
        <row r="2061">
          <cell r="C2061" t="str">
            <v>នៅ ណម</v>
          </cell>
          <cell r="D2061" t="str">
            <v>NOV NORM</v>
          </cell>
          <cell r="E2061" t="str">
            <v>M</v>
          </cell>
          <cell r="F2061" t="str">
            <v>Packing2</v>
          </cell>
          <cell r="G2061" t="str">
            <v>Packing</v>
          </cell>
          <cell r="H2061">
            <v>44859</v>
          </cell>
          <cell r="J2061">
            <v>29831</v>
          </cell>
          <cell r="K2061" t="str">
            <v>Takeo</v>
          </cell>
          <cell r="L2061" t="str">
            <v>101264613</v>
          </cell>
          <cell r="M2061" t="str">
            <v>18102160054264ជ</v>
          </cell>
          <cell r="N2061" t="str">
            <v>ML00307300</v>
          </cell>
          <cell r="P2061" t="str">
            <v>070821160</v>
          </cell>
        </row>
        <row r="2062">
          <cell r="C2062" t="str">
            <v>ហ៊ាង ល័ក្ខ</v>
          </cell>
          <cell r="D2062" t="str">
            <v>HEANG LEAK</v>
          </cell>
          <cell r="E2062" t="str">
            <v>F</v>
          </cell>
          <cell r="F2062" t="str">
            <v>Packing2</v>
          </cell>
          <cell r="G2062" t="str">
            <v>Packing</v>
          </cell>
          <cell r="H2062">
            <v>44859</v>
          </cell>
          <cell r="J2062">
            <v>33981</v>
          </cell>
          <cell r="K2062" t="str">
            <v>Prey Veng</v>
          </cell>
          <cell r="L2062" t="str">
            <v>051540322</v>
          </cell>
          <cell r="M2062" t="str">
            <v>29310160388382ផ</v>
          </cell>
          <cell r="N2062" t="str">
            <v>ML00307272</v>
          </cell>
          <cell r="O2062" t="str">
            <v>អត់គិតលុយ</v>
          </cell>
          <cell r="P2062" t="str">
            <v>081990644</v>
          </cell>
        </row>
        <row r="2063">
          <cell r="C2063" t="str">
            <v>ភឹន សាមាណ</v>
          </cell>
          <cell r="D2063" t="str">
            <v>PHOEN SAMAN</v>
          </cell>
          <cell r="E2063" t="str">
            <v>F</v>
          </cell>
          <cell r="F2063" t="str">
            <v>Packing3</v>
          </cell>
          <cell r="G2063" t="str">
            <v>Folding  Packing</v>
          </cell>
          <cell r="H2063">
            <v>38937</v>
          </cell>
          <cell r="J2063">
            <v>28823</v>
          </cell>
          <cell r="K2063" t="str">
            <v>កំពង់ស្ពឺ</v>
          </cell>
          <cell r="L2063" t="str">
            <v>030818282</v>
          </cell>
          <cell r="M2063" t="str">
            <v>27807160174221ត</v>
          </cell>
          <cell r="P2063" t="str">
            <v>0963344521</v>
          </cell>
        </row>
        <row r="2064">
          <cell r="C2064" t="str">
            <v>ខាត់ សាវី</v>
          </cell>
          <cell r="D2064" t="str">
            <v>KHAT SAVY</v>
          </cell>
          <cell r="E2064" t="str">
            <v>F</v>
          </cell>
          <cell r="F2064" t="str">
            <v>Packing3</v>
          </cell>
          <cell r="G2064" t="str">
            <v>Folding  Packing</v>
          </cell>
          <cell r="H2064">
            <v>39008</v>
          </cell>
          <cell r="J2064">
            <v>26490</v>
          </cell>
          <cell r="K2064" t="str">
            <v>កំពង់ស្ពឺ</v>
          </cell>
          <cell r="L2064" t="str">
            <v>030667034</v>
          </cell>
          <cell r="M2064" t="str">
            <v>27207160174654ន</v>
          </cell>
          <cell r="P2064" t="str">
            <v>0966953674</v>
          </cell>
        </row>
        <row r="2065">
          <cell r="C2065" t="str">
            <v>ឈូក វេត</v>
          </cell>
          <cell r="D2065" t="str">
            <v>VET CHHOUK</v>
          </cell>
          <cell r="E2065" t="str">
            <v>F</v>
          </cell>
          <cell r="F2065" t="str">
            <v>Packing3</v>
          </cell>
          <cell r="G2065" t="str">
            <v>Folding  Packing</v>
          </cell>
          <cell r="H2065">
            <v>39013</v>
          </cell>
          <cell r="I2065">
            <v>1</v>
          </cell>
          <cell r="J2065">
            <v>32514</v>
          </cell>
          <cell r="K2065" t="str">
            <v>កំពត</v>
          </cell>
          <cell r="L2065" t="str">
            <v>110580332</v>
          </cell>
          <cell r="M2065" t="str">
            <v>28907160174526យ</v>
          </cell>
          <cell r="P2065" t="str">
            <v>016668543</v>
          </cell>
        </row>
        <row r="2066">
          <cell r="C2066" t="str">
            <v>ទិត្យ ម៉ាលី</v>
          </cell>
          <cell r="D2066" t="str">
            <v>TITH MALY</v>
          </cell>
          <cell r="E2066" t="str">
            <v>F</v>
          </cell>
          <cell r="F2066" t="str">
            <v>Packing3</v>
          </cell>
          <cell r="G2066" t="str">
            <v>Packing</v>
          </cell>
          <cell r="H2066">
            <v>39193</v>
          </cell>
          <cell r="J2066">
            <v>29072</v>
          </cell>
          <cell r="K2066" t="str">
            <v>សៀមរាប</v>
          </cell>
          <cell r="L2066" t="str">
            <v>170020557</v>
          </cell>
          <cell r="M2066" t="str">
            <v>27907160141921ទ</v>
          </cell>
          <cell r="P2066" t="str">
            <v>0964547389</v>
          </cell>
        </row>
        <row r="2067">
          <cell r="C2067" t="str">
            <v>កុល ម៉ៅ</v>
          </cell>
          <cell r="D2067" t="str">
            <v>KOL MAO</v>
          </cell>
          <cell r="E2067" t="str">
            <v>F</v>
          </cell>
          <cell r="F2067" t="str">
            <v>Packing3</v>
          </cell>
          <cell r="G2067" t="str">
            <v>Folding  Packing</v>
          </cell>
          <cell r="H2067">
            <v>39662</v>
          </cell>
          <cell r="J2067">
            <v>23240</v>
          </cell>
          <cell r="K2067" t="str">
            <v>កំពង់ស្ពឺ</v>
          </cell>
          <cell r="L2067" t="str">
            <v>030668443</v>
          </cell>
          <cell r="M2067" t="str">
            <v>26307160141875ធ</v>
          </cell>
          <cell r="P2067" t="str">
            <v>0963344815</v>
          </cell>
        </row>
        <row r="2068">
          <cell r="C2068" t="str">
            <v>ជា វណ្ណា</v>
          </cell>
          <cell r="D2068" t="str">
            <v>CHEA VANNA</v>
          </cell>
          <cell r="E2068" t="str">
            <v>F</v>
          </cell>
          <cell r="F2068" t="str">
            <v>Packing3</v>
          </cell>
          <cell r="G2068" t="str">
            <v>Price-Tag  Packing</v>
          </cell>
          <cell r="H2068">
            <v>39864</v>
          </cell>
          <cell r="J2068">
            <v>31432</v>
          </cell>
          <cell r="K2068" t="str">
            <v>ព្រៃវែង</v>
          </cell>
          <cell r="L2068" t="str">
            <v>050941086</v>
          </cell>
          <cell r="M2068" t="str">
            <v>28607160142946ន</v>
          </cell>
          <cell r="N2068" t="str">
            <v>N0628079</v>
          </cell>
          <cell r="P2068" t="str">
            <v>093473726</v>
          </cell>
        </row>
        <row r="2069">
          <cell r="C2069" t="str">
            <v>យ៉ាន ជីម</v>
          </cell>
          <cell r="D2069" t="str">
            <v>YAN CHIM</v>
          </cell>
          <cell r="E2069" t="str">
            <v>F</v>
          </cell>
          <cell r="F2069" t="str">
            <v>Packing3</v>
          </cell>
          <cell r="G2069" t="str">
            <v>Price-Tag  Packing</v>
          </cell>
          <cell r="H2069">
            <v>39984</v>
          </cell>
          <cell r="J2069">
            <v>26335</v>
          </cell>
          <cell r="K2069" t="str">
            <v>កំពង់ចាម</v>
          </cell>
          <cell r="L2069" t="str">
            <v>061711759</v>
          </cell>
          <cell r="M2069" t="str">
            <v>27207160141910ឈ</v>
          </cell>
          <cell r="P2069" t="str">
            <v>093401669</v>
          </cell>
        </row>
        <row r="2070">
          <cell r="C2070" t="str">
            <v>សុខ សុភ័ក្ដី</v>
          </cell>
          <cell r="D2070" t="str">
            <v>SOK SOPHEAKKDEY</v>
          </cell>
          <cell r="E2070" t="str">
            <v>F</v>
          </cell>
          <cell r="F2070" t="str">
            <v>Packing3</v>
          </cell>
          <cell r="G2070" t="str">
            <v>Price-Tag  Packing</v>
          </cell>
          <cell r="H2070">
            <v>39998</v>
          </cell>
          <cell r="J2070">
            <v>32328</v>
          </cell>
          <cell r="K2070" t="str">
            <v>កំពង់ស្ពឺ</v>
          </cell>
          <cell r="L2070" t="str">
            <v>031044688</v>
          </cell>
          <cell r="M2070" t="str">
            <v>28807160141952ផ</v>
          </cell>
          <cell r="P2070" t="str">
            <v>070354108</v>
          </cell>
        </row>
        <row r="2071">
          <cell r="C2071" t="str">
            <v>ឆេង ណង</v>
          </cell>
          <cell r="D2071" t="str">
            <v>CHHENG NORNG</v>
          </cell>
          <cell r="E2071" t="str">
            <v>F</v>
          </cell>
          <cell r="F2071" t="str">
            <v>Packing3</v>
          </cell>
          <cell r="G2071" t="str">
            <v>Folding  Packing</v>
          </cell>
          <cell r="H2071">
            <v>40252</v>
          </cell>
          <cell r="J2071">
            <v>29417</v>
          </cell>
          <cell r="K2071" t="str">
            <v>កំពង់ស្ពឺ</v>
          </cell>
          <cell r="L2071" t="str">
            <v>308057221</v>
          </cell>
          <cell r="M2071" t="str">
            <v>28007160142983ព</v>
          </cell>
          <cell r="N2071" t="str">
            <v>N0627370</v>
          </cell>
          <cell r="P2071" t="str">
            <v>0962055224</v>
          </cell>
        </row>
        <row r="2072">
          <cell r="C2072" t="str">
            <v>កូរ សុម៉ាលី</v>
          </cell>
          <cell r="D2072" t="str">
            <v>KO SOMALY</v>
          </cell>
          <cell r="E2072" t="str">
            <v>F</v>
          </cell>
          <cell r="F2072" t="str">
            <v>Packing3</v>
          </cell>
          <cell r="G2072" t="str">
            <v>Folding  Packing</v>
          </cell>
          <cell r="H2072">
            <v>40375</v>
          </cell>
          <cell r="J2072">
            <v>34885</v>
          </cell>
          <cell r="K2072" t="str">
            <v>កណ្តាល</v>
          </cell>
          <cell r="L2072" t="str">
            <v>010887802</v>
          </cell>
          <cell r="M2072" t="str">
            <v>29510160388164ផ</v>
          </cell>
          <cell r="P2072" t="str">
            <v>010574626</v>
          </cell>
        </row>
        <row r="2073">
          <cell r="C2073" t="str">
            <v>មិន ឆេងលាង</v>
          </cell>
          <cell r="D2073" t="str">
            <v>MIN CHHENGLEANG</v>
          </cell>
          <cell r="E2073" t="str">
            <v>F</v>
          </cell>
          <cell r="F2073" t="str">
            <v>Packing3</v>
          </cell>
          <cell r="G2073" t="str">
            <v>Folding  Packing</v>
          </cell>
          <cell r="H2073">
            <v>40413</v>
          </cell>
          <cell r="J2073">
            <v>29231</v>
          </cell>
          <cell r="K2073" t="str">
            <v>កំពង់ចាម</v>
          </cell>
          <cell r="L2073" t="str">
            <v>061700955</v>
          </cell>
          <cell r="M2073" t="str">
            <v>28007160142955ទ</v>
          </cell>
          <cell r="P2073" t="str">
            <v>0963618053</v>
          </cell>
        </row>
        <row r="2074">
          <cell r="C2074" t="str">
            <v>កឹម កេង</v>
          </cell>
          <cell r="D2074" t="str">
            <v>KOEM KENG</v>
          </cell>
          <cell r="E2074" t="str">
            <v>M</v>
          </cell>
          <cell r="F2074" t="str">
            <v>Packing3</v>
          </cell>
          <cell r="G2074" t="str">
            <v>Leader Packing</v>
          </cell>
          <cell r="H2074">
            <v>40779</v>
          </cell>
          <cell r="J2074">
            <v>32117</v>
          </cell>
          <cell r="K2074" t="str">
            <v>កណ្តាល</v>
          </cell>
          <cell r="L2074" t="str">
            <v>020597461</v>
          </cell>
          <cell r="M2074" t="str">
            <v>18707160143006ឋ</v>
          </cell>
          <cell r="P2074" t="str">
            <v>077906696</v>
          </cell>
        </row>
        <row r="2075">
          <cell r="C2075" t="str">
            <v>អ៊ូ​​ កាក់</v>
          </cell>
          <cell r="D2075" t="str">
            <v>OU KAK</v>
          </cell>
          <cell r="E2075" t="str">
            <v>F</v>
          </cell>
          <cell r="F2075" t="str">
            <v>Packing3</v>
          </cell>
          <cell r="G2075" t="str">
            <v>Folding  Packing</v>
          </cell>
          <cell r="H2075">
            <v>41671</v>
          </cell>
          <cell r="I2075">
            <v>2</v>
          </cell>
          <cell r="J2075">
            <v>32180</v>
          </cell>
          <cell r="K2075" t="str">
            <v>កំពង់ចាម</v>
          </cell>
          <cell r="L2075" t="str">
            <v>011102926</v>
          </cell>
          <cell r="M2075" t="str">
            <v>28807160142927ព</v>
          </cell>
          <cell r="P2075" t="str">
            <v>015450831</v>
          </cell>
        </row>
        <row r="2076">
          <cell r="C2076" t="str">
            <v>ឆាង សុចាន់</v>
          </cell>
          <cell r="D2076" t="str">
            <v>CHHANG SOCHAN</v>
          </cell>
          <cell r="E2076" t="str">
            <v>F</v>
          </cell>
          <cell r="F2076" t="str">
            <v>Packing3</v>
          </cell>
          <cell r="G2076" t="str">
            <v>Packing</v>
          </cell>
          <cell r="H2076">
            <v>41884</v>
          </cell>
          <cell r="I2076">
            <v>1</v>
          </cell>
          <cell r="J2076">
            <v>29314</v>
          </cell>
          <cell r="K2076" t="str">
            <v>កំពង់ស្ពឺ</v>
          </cell>
          <cell r="L2076" t="str">
            <v>030091983</v>
          </cell>
          <cell r="M2076" t="str">
            <v>28007160143002ខ</v>
          </cell>
          <cell r="P2076" t="str">
            <v>086566578</v>
          </cell>
        </row>
        <row r="2077">
          <cell r="C2077" t="str">
            <v>ផន តំ</v>
          </cell>
          <cell r="D2077" t="str">
            <v>PHAN TOM</v>
          </cell>
          <cell r="E2077" t="str">
            <v>M</v>
          </cell>
          <cell r="F2077" t="str">
            <v>Packing3</v>
          </cell>
          <cell r="G2077" t="str">
            <v>Packing</v>
          </cell>
          <cell r="H2077">
            <v>42128</v>
          </cell>
          <cell r="J2077">
            <v>34537</v>
          </cell>
          <cell r="K2077" t="str">
            <v>កំពង់ឆ្នាំង</v>
          </cell>
          <cell r="L2077" t="str">
            <v>040324986</v>
          </cell>
          <cell r="M2077" t="str">
            <v>19407160141888យ</v>
          </cell>
          <cell r="N2077" t="str">
            <v>N1188389</v>
          </cell>
          <cell r="P2077" t="str">
            <v>0968462909</v>
          </cell>
        </row>
        <row r="2078">
          <cell r="C2078" t="str">
            <v>ខេង បូរ៉ី</v>
          </cell>
          <cell r="D2078" t="str">
            <v>KHENG BOREY</v>
          </cell>
          <cell r="E2078" t="str">
            <v>F</v>
          </cell>
          <cell r="F2078" t="str">
            <v>Packing3</v>
          </cell>
          <cell r="G2078" t="str">
            <v>Folding  Packing</v>
          </cell>
          <cell r="H2078">
            <v>42710</v>
          </cell>
          <cell r="J2078">
            <v>31827</v>
          </cell>
          <cell r="K2078" t="str">
            <v>កំពង់ឆ្នាំង</v>
          </cell>
          <cell r="L2078" t="str">
            <v>040503525</v>
          </cell>
          <cell r="M2078" t="str">
            <v>28712160483364ព</v>
          </cell>
          <cell r="P2078" t="str">
            <v>070696883</v>
          </cell>
        </row>
        <row r="2079">
          <cell r="C2079" t="str">
            <v>អឿន សុណាល់</v>
          </cell>
          <cell r="D2079" t="str">
            <v>OEURN SONAL</v>
          </cell>
          <cell r="E2079" t="str">
            <v>F</v>
          </cell>
          <cell r="F2079" t="str">
            <v>Packing3</v>
          </cell>
          <cell r="G2079" t="str">
            <v>Folding  Packing</v>
          </cell>
          <cell r="H2079">
            <v>42716</v>
          </cell>
          <cell r="I2079">
            <v>1</v>
          </cell>
          <cell r="J2079">
            <v>31787</v>
          </cell>
          <cell r="K2079" t="str">
            <v>កំពង់ស្ពឺ</v>
          </cell>
          <cell r="L2079" t="str">
            <v>021080915</v>
          </cell>
          <cell r="M2079" t="str">
            <v>28711160473277ភ</v>
          </cell>
          <cell r="P2079" t="str">
            <v>069510090</v>
          </cell>
        </row>
        <row r="2080">
          <cell r="C2080" t="str">
            <v>ម៉ែន ផល្លី</v>
          </cell>
          <cell r="D2080" t="str">
            <v>MEN PHALLY</v>
          </cell>
          <cell r="E2080" t="str">
            <v>F</v>
          </cell>
          <cell r="F2080" t="str">
            <v>Packing3</v>
          </cell>
          <cell r="G2080" t="str">
            <v>Price-Tag  Packing</v>
          </cell>
          <cell r="H2080">
            <v>42716</v>
          </cell>
          <cell r="I2080">
            <v>1</v>
          </cell>
          <cell r="J2080">
            <v>32758</v>
          </cell>
          <cell r="K2080" t="str">
            <v>កំពង់ស្ពឺ</v>
          </cell>
          <cell r="L2080" t="str">
            <v>030583786</v>
          </cell>
          <cell r="M2080" t="str">
            <v>28911160473298វ</v>
          </cell>
          <cell r="N2080" t="str">
            <v>N0907910</v>
          </cell>
          <cell r="P2080" t="str">
            <v>0969563602</v>
          </cell>
        </row>
        <row r="2081">
          <cell r="C2081" t="str">
            <v>ទាវ ទុំ</v>
          </cell>
          <cell r="D2081" t="str">
            <v>TEAV TUM</v>
          </cell>
          <cell r="E2081" t="str">
            <v>M</v>
          </cell>
          <cell r="F2081" t="str">
            <v>Packing3</v>
          </cell>
          <cell r="G2081" t="str">
            <v>Packing</v>
          </cell>
          <cell r="H2081">
            <v>42808</v>
          </cell>
          <cell r="J2081">
            <v>35979</v>
          </cell>
          <cell r="K2081" t="str">
            <v>កំពង់ចាម</v>
          </cell>
          <cell r="L2081" t="str">
            <v>250165559</v>
          </cell>
          <cell r="M2081" t="str">
            <v>19803170648919ក</v>
          </cell>
          <cell r="N2081" t="str">
            <v>N1264694</v>
          </cell>
          <cell r="P2081" t="str">
            <v>0968010461</v>
          </cell>
        </row>
        <row r="2082">
          <cell r="C2082" t="str">
            <v>ទូច ពិសិត</v>
          </cell>
          <cell r="D2082" t="str">
            <v>TUCH PESETH</v>
          </cell>
          <cell r="E2082" t="str">
            <v>F</v>
          </cell>
          <cell r="F2082" t="str">
            <v>Packing3</v>
          </cell>
          <cell r="G2082" t="str">
            <v>Folding  Packing</v>
          </cell>
          <cell r="H2082">
            <v>44040</v>
          </cell>
          <cell r="J2082">
            <v>36656</v>
          </cell>
          <cell r="K2082" t="str">
            <v>Kampong Thom</v>
          </cell>
          <cell r="L2082" t="str">
            <v>150738368</v>
          </cell>
          <cell r="M2082" t="str">
            <v>20008202426762ឈ</v>
          </cell>
          <cell r="P2082" t="str">
            <v>085361832</v>
          </cell>
        </row>
        <row r="2083">
          <cell r="C2083" t="str">
            <v>សន សុខកាន</v>
          </cell>
          <cell r="D2083" t="str">
            <v>SORN SOKKAN</v>
          </cell>
          <cell r="E2083" t="str">
            <v>F</v>
          </cell>
          <cell r="F2083" t="str">
            <v>Packing3</v>
          </cell>
          <cell r="G2083" t="str">
            <v>Folding  Packing</v>
          </cell>
          <cell r="H2083">
            <v>44200</v>
          </cell>
          <cell r="I2083">
            <v>2</v>
          </cell>
          <cell r="J2083">
            <v>34718</v>
          </cell>
          <cell r="K2083" t="str">
            <v>Kandal</v>
          </cell>
          <cell r="L2083" t="str">
            <v>010488284</v>
          </cell>
          <cell r="M2083" t="str">
            <v>29507160155812ន</v>
          </cell>
          <cell r="P2083" t="str">
            <v>070258347</v>
          </cell>
        </row>
        <row r="2084">
          <cell r="C2084" t="str">
            <v>ស៊ុក សូយ</v>
          </cell>
          <cell r="D2084" t="str">
            <v>SUK SOY</v>
          </cell>
          <cell r="E2084" t="str">
            <v>M</v>
          </cell>
          <cell r="F2084" t="str">
            <v>Packing3</v>
          </cell>
          <cell r="G2084" t="str">
            <v>Packing</v>
          </cell>
          <cell r="H2084">
            <v>44515</v>
          </cell>
          <cell r="J2084">
            <v>34609</v>
          </cell>
          <cell r="K2084" t="str">
            <v>Siep Reap</v>
          </cell>
          <cell r="L2084" t="str">
            <v>180974263</v>
          </cell>
          <cell r="M2084" t="str">
            <v>19411212676933ព</v>
          </cell>
          <cell r="P2084" t="str">
            <v>0969026598</v>
          </cell>
        </row>
        <row r="2085">
          <cell r="C2085" t="str">
            <v>ឆែម យ៉ាវិន</v>
          </cell>
          <cell r="D2085" t="str">
            <v>CHHEM YAVIN</v>
          </cell>
          <cell r="E2085" t="str">
            <v>F</v>
          </cell>
          <cell r="F2085" t="str">
            <v>Packing3</v>
          </cell>
          <cell r="G2085" t="str">
            <v>Folding  Packing</v>
          </cell>
          <cell r="H2085">
            <v>44673</v>
          </cell>
          <cell r="J2085">
            <v>35961</v>
          </cell>
          <cell r="K2085" t="str">
            <v>Kampong Cham</v>
          </cell>
          <cell r="L2085" t="str">
            <v>250257855</v>
          </cell>
          <cell r="M2085" t="str">
            <v>29802181259197ឡ</v>
          </cell>
          <cell r="P2085" t="str">
            <v>0968858529</v>
          </cell>
        </row>
        <row r="2086">
          <cell r="C2086" t="str">
            <v>ញឹប គឹមហួន</v>
          </cell>
          <cell r="D2086" t="str">
            <v>NHOEB KOEMHUON</v>
          </cell>
          <cell r="E2086" t="str">
            <v>F</v>
          </cell>
          <cell r="F2086" t="str">
            <v>Packing3</v>
          </cell>
          <cell r="G2086" t="str">
            <v>Packing</v>
          </cell>
          <cell r="H2086">
            <v>44839</v>
          </cell>
          <cell r="J2086">
            <v>36648</v>
          </cell>
          <cell r="K2086" t="str">
            <v>Pursat</v>
          </cell>
          <cell r="L2086" t="str">
            <v>160456137</v>
          </cell>
          <cell r="M2086" t="str">
            <v>20006181427634ឋ</v>
          </cell>
          <cell r="N2086" t="str">
            <v>ML00307290</v>
          </cell>
          <cell r="O2086" t="str">
            <v>OK</v>
          </cell>
          <cell r="P2086" t="str">
            <v>0966544305</v>
          </cell>
        </row>
        <row r="2087">
          <cell r="C2087" t="str">
            <v>ភិន ស្រីនាង</v>
          </cell>
          <cell r="D2087" t="str">
            <v>PHIN SREYNEANG</v>
          </cell>
          <cell r="E2087" t="str">
            <v>F</v>
          </cell>
          <cell r="F2087" t="str">
            <v>Packing3</v>
          </cell>
          <cell r="G2087" t="str">
            <v>Packing</v>
          </cell>
          <cell r="H2087">
            <v>44858</v>
          </cell>
          <cell r="J2087">
            <v>30322</v>
          </cell>
          <cell r="K2087" t="str">
            <v>Prey Veng</v>
          </cell>
          <cell r="L2087" t="str">
            <v>051477381</v>
          </cell>
          <cell r="M2087" t="str">
            <v>28307192144497វ</v>
          </cell>
          <cell r="N2087" t="str">
            <v>ML00307167</v>
          </cell>
          <cell r="P2087" t="str">
            <v>0887605871</v>
          </cell>
        </row>
        <row r="2088">
          <cell r="C2088" t="str">
            <v>អឿន ពិសិទ្ធ</v>
          </cell>
          <cell r="D2088" t="str">
            <v>OEURN PISETH</v>
          </cell>
          <cell r="E2088" t="str">
            <v>M</v>
          </cell>
          <cell r="F2088" t="str">
            <v>Packing3</v>
          </cell>
          <cell r="G2088" t="str">
            <v>Packing</v>
          </cell>
          <cell r="H2088">
            <v>44858</v>
          </cell>
          <cell r="J2088">
            <v>36716</v>
          </cell>
          <cell r="K2088" t="str">
            <v>Prey Veng</v>
          </cell>
          <cell r="L2088" t="str">
            <v>051388840</v>
          </cell>
          <cell r="M2088" t="str">
            <v>10009212608891ណ</v>
          </cell>
          <cell r="N2088" t="str">
            <v>ML00307188</v>
          </cell>
          <cell r="P2088" t="str">
            <v>0962410756</v>
          </cell>
        </row>
        <row r="2089">
          <cell r="C2089" t="str">
            <v>អុន អ៊ត</v>
          </cell>
          <cell r="D2089" t="str">
            <v>ON ORT</v>
          </cell>
          <cell r="E2089" t="str">
            <v>F</v>
          </cell>
          <cell r="F2089" t="str">
            <v>Packing3</v>
          </cell>
          <cell r="G2089" t="str">
            <v>Packing</v>
          </cell>
          <cell r="H2089">
            <v>44858</v>
          </cell>
          <cell r="J2089">
            <v>31630</v>
          </cell>
          <cell r="K2089" t="str">
            <v>Kampong Thom</v>
          </cell>
          <cell r="L2089" t="str">
            <v>150618233</v>
          </cell>
          <cell r="M2089" t="str">
            <v>28602160070937ធ</v>
          </cell>
          <cell r="N2089" t="str">
            <v>ML00307352</v>
          </cell>
          <cell r="P2089" t="str">
            <v>0967342919</v>
          </cell>
        </row>
        <row r="2090">
          <cell r="C2090" t="str">
            <v>ជឹម សុខុំ</v>
          </cell>
          <cell r="D2090" t="str">
            <v>CHOEM SOKHOM</v>
          </cell>
          <cell r="E2090" t="str">
            <v>M</v>
          </cell>
          <cell r="F2090" t="str">
            <v>Packing3</v>
          </cell>
          <cell r="G2090" t="str">
            <v>Packing</v>
          </cell>
          <cell r="H2090">
            <v>44859</v>
          </cell>
          <cell r="J2090">
            <v>31810</v>
          </cell>
          <cell r="K2090" t="str">
            <v>Kampong Cham</v>
          </cell>
          <cell r="L2090" t="str">
            <v>101305517</v>
          </cell>
          <cell r="M2090" t="str">
            <v>18702160070503ជ</v>
          </cell>
          <cell r="N2090" t="str">
            <v>ML00307385</v>
          </cell>
          <cell r="O2090" t="str">
            <v>អត់គិតលុយ</v>
          </cell>
          <cell r="P2090" t="str">
            <v>093928597</v>
          </cell>
        </row>
        <row r="2091">
          <cell r="C2091" t="str">
            <v>យ៉ាន ជុន</v>
          </cell>
          <cell r="D2091" t="str">
            <v>YAN CHUN</v>
          </cell>
          <cell r="E2091" t="str">
            <v>F</v>
          </cell>
          <cell r="F2091" t="str">
            <v>Packing4</v>
          </cell>
          <cell r="G2091" t="str">
            <v>MaternityMaternity(Packing)</v>
          </cell>
          <cell r="H2091">
            <v>38931</v>
          </cell>
          <cell r="J2091">
            <v>32177</v>
          </cell>
          <cell r="K2091" t="str">
            <v>កំពង់ចាម</v>
          </cell>
          <cell r="L2091" t="str">
            <v>061740989</v>
          </cell>
          <cell r="M2091" t="str">
            <v>28809160252290ទ</v>
          </cell>
          <cell r="P2091" t="str">
            <v>081328944</v>
          </cell>
        </row>
        <row r="2092">
          <cell r="C2092" t="str">
            <v>យឿន ម៉ុម</v>
          </cell>
          <cell r="D2092" t="str">
            <v>YOEURN MOM</v>
          </cell>
          <cell r="E2092" t="str">
            <v>F</v>
          </cell>
          <cell r="F2092" t="str">
            <v>Packing4</v>
          </cell>
          <cell r="G2092" t="str">
            <v>Packing</v>
          </cell>
          <cell r="H2092">
            <v>39031</v>
          </cell>
          <cell r="I2092">
            <v>1</v>
          </cell>
          <cell r="J2092">
            <v>29956</v>
          </cell>
          <cell r="K2092" t="str">
            <v>កំពង់ស្ពឺ</v>
          </cell>
          <cell r="L2092" t="str">
            <v>030768609</v>
          </cell>
          <cell r="M2092" t="str">
            <v>28207160142347ណ</v>
          </cell>
          <cell r="P2092" t="str">
            <v>0965954279</v>
          </cell>
        </row>
        <row r="2093">
          <cell r="C2093" t="str">
            <v>ព្រីង ស៊ីណា</v>
          </cell>
          <cell r="D2093" t="str">
            <v>PRING SINA</v>
          </cell>
          <cell r="E2093" t="str">
            <v>F</v>
          </cell>
          <cell r="F2093" t="str">
            <v>Packing4</v>
          </cell>
          <cell r="G2093" t="str">
            <v>Folding  Packing</v>
          </cell>
          <cell r="H2093">
            <v>39699</v>
          </cell>
          <cell r="J2093">
            <v>29909</v>
          </cell>
          <cell r="K2093" t="str">
            <v>កំពង់ចាម</v>
          </cell>
          <cell r="L2093" t="str">
            <v>060454562</v>
          </cell>
          <cell r="M2093" t="str">
            <v>28107160142375ណ</v>
          </cell>
          <cell r="P2093" t="str">
            <v>0966164194</v>
          </cell>
        </row>
        <row r="2094">
          <cell r="C2094" t="str">
            <v>អៀម ជា</v>
          </cell>
          <cell r="D2094" t="str">
            <v>EM CHEA</v>
          </cell>
          <cell r="E2094" t="str">
            <v>F</v>
          </cell>
          <cell r="F2094" t="str">
            <v>Packing4</v>
          </cell>
          <cell r="G2094" t="str">
            <v>Price-Tag  Packing</v>
          </cell>
          <cell r="H2094">
            <v>40553</v>
          </cell>
          <cell r="I2094">
            <v>1</v>
          </cell>
          <cell r="J2094">
            <v>27640</v>
          </cell>
          <cell r="K2094" t="str">
            <v>កណ្តាល</v>
          </cell>
          <cell r="L2094" t="str">
            <v>011105218</v>
          </cell>
          <cell r="M2094" t="str">
            <v>27507160142220ឆ</v>
          </cell>
          <cell r="N2094" t="str">
            <v>N0815134</v>
          </cell>
          <cell r="P2094" t="str">
            <v>010293818</v>
          </cell>
        </row>
        <row r="2095">
          <cell r="C2095" t="str">
            <v>ប៉េន ស្រីអន</v>
          </cell>
          <cell r="D2095" t="str">
            <v>PEN SREY ON</v>
          </cell>
          <cell r="E2095" t="str">
            <v>F</v>
          </cell>
          <cell r="F2095" t="str">
            <v>Packing4</v>
          </cell>
          <cell r="G2095" t="str">
            <v>Folding  Packing</v>
          </cell>
          <cell r="H2095">
            <v>40670</v>
          </cell>
          <cell r="I2095">
            <v>1</v>
          </cell>
          <cell r="J2095">
            <v>33818</v>
          </cell>
          <cell r="K2095" t="str">
            <v>កំពង់ស្ពឺ</v>
          </cell>
          <cell r="L2095" t="str">
            <v>030568269</v>
          </cell>
          <cell r="M2095" t="str">
            <v>29207160142390ឍ</v>
          </cell>
          <cell r="P2095" t="str">
            <v>0964896170</v>
          </cell>
        </row>
        <row r="2096">
          <cell r="C2096" t="str">
            <v>ភ័ណ្ឌ ដានេ</v>
          </cell>
          <cell r="D2096" t="str">
            <v>PHORN DANE</v>
          </cell>
          <cell r="E2096" t="str">
            <v>F</v>
          </cell>
          <cell r="F2096" t="str">
            <v>Packing4</v>
          </cell>
          <cell r="G2096" t="str">
            <v>Folding  Packing</v>
          </cell>
          <cell r="H2096">
            <v>40834</v>
          </cell>
          <cell r="I2096">
            <v>1</v>
          </cell>
          <cell r="J2096">
            <v>34195</v>
          </cell>
          <cell r="K2096" t="str">
            <v>កំពង់ស្ពឺ</v>
          </cell>
          <cell r="L2096" t="str">
            <v>030470833</v>
          </cell>
          <cell r="M2096" t="str">
            <v>29307160142239ថ</v>
          </cell>
          <cell r="N2096" t="str">
            <v>N0282304</v>
          </cell>
          <cell r="P2096" t="str">
            <v>010657894</v>
          </cell>
        </row>
        <row r="2097">
          <cell r="C2097" t="str">
            <v>សុះ សុថាត</v>
          </cell>
          <cell r="D2097" t="str">
            <v>SOTHAT SOS</v>
          </cell>
          <cell r="E2097" t="str">
            <v>F</v>
          </cell>
          <cell r="F2097" t="str">
            <v>Packing4</v>
          </cell>
          <cell r="G2097" t="str">
            <v>Price-Tag  Packing</v>
          </cell>
          <cell r="H2097">
            <v>40848</v>
          </cell>
          <cell r="J2097">
            <v>32080</v>
          </cell>
          <cell r="K2097" t="str">
            <v>តាកែវ</v>
          </cell>
          <cell r="L2097" t="str">
            <v>100733100</v>
          </cell>
          <cell r="M2097" t="str">
            <v>28707160142404ឋ</v>
          </cell>
          <cell r="P2097" t="str">
            <v>016794875</v>
          </cell>
        </row>
        <row r="2098">
          <cell r="C2098" t="str">
            <v>រស់ ថុល</v>
          </cell>
          <cell r="D2098" t="str">
            <v>THOL ROS</v>
          </cell>
          <cell r="E2098" t="str">
            <v>F</v>
          </cell>
          <cell r="F2098" t="str">
            <v>Packing4</v>
          </cell>
          <cell r="G2098" t="str">
            <v>Folding  Packing</v>
          </cell>
          <cell r="H2098">
            <v>41137</v>
          </cell>
          <cell r="I2098">
            <v>1</v>
          </cell>
          <cell r="J2098">
            <v>26517</v>
          </cell>
          <cell r="K2098" t="str">
            <v>ស្វាយរៀង</v>
          </cell>
          <cell r="L2098" t="str">
            <v>090832906</v>
          </cell>
          <cell r="M2098" t="str">
            <v>27207160153219ឍ</v>
          </cell>
          <cell r="P2098" t="str">
            <v>087796734</v>
          </cell>
        </row>
        <row r="2099">
          <cell r="C2099" t="str">
            <v>ថា បូរ៉ា</v>
          </cell>
          <cell r="D2099" t="str">
            <v>THA BORA</v>
          </cell>
          <cell r="E2099" t="str">
            <v>M</v>
          </cell>
          <cell r="F2099" t="str">
            <v>Packing4</v>
          </cell>
          <cell r="G2099" t="str">
            <v>Packing</v>
          </cell>
          <cell r="H2099">
            <v>41334</v>
          </cell>
          <cell r="J2099">
            <v>34098</v>
          </cell>
          <cell r="K2099" t="str">
            <v>កំពង់ស្ពឺ</v>
          </cell>
          <cell r="L2099" t="str">
            <v>030536916</v>
          </cell>
          <cell r="M2099" t="str">
            <v>19307160141866ប</v>
          </cell>
          <cell r="P2099" t="str">
            <v>017671411</v>
          </cell>
        </row>
        <row r="2100">
          <cell r="C2100" t="str">
            <v>ណេត ស្រីរ័ត្ន</v>
          </cell>
          <cell r="D2100" t="str">
            <v>NET SREYROTH</v>
          </cell>
          <cell r="E2100" t="str">
            <v>F</v>
          </cell>
          <cell r="F2100" t="str">
            <v>Packing4</v>
          </cell>
          <cell r="G2100" t="str">
            <v>Folding  Packing</v>
          </cell>
          <cell r="H2100">
            <v>41345</v>
          </cell>
          <cell r="I2100">
            <v>2</v>
          </cell>
          <cell r="J2100">
            <v>34885</v>
          </cell>
          <cell r="K2100" t="str">
            <v>កណ្តាល</v>
          </cell>
          <cell r="L2100" t="str">
            <v>020946631</v>
          </cell>
          <cell r="M2100" t="str">
            <v>29507160142136ណ</v>
          </cell>
          <cell r="P2100" t="str">
            <v>0966667177</v>
          </cell>
        </row>
        <row r="2101">
          <cell r="C2101" t="str">
            <v>ជិន ធា</v>
          </cell>
          <cell r="D2101" t="str">
            <v>CHEN THEA</v>
          </cell>
          <cell r="E2101" t="str">
            <v>M</v>
          </cell>
          <cell r="F2101" t="str">
            <v>Packing4</v>
          </cell>
          <cell r="G2101" t="str">
            <v>Packing</v>
          </cell>
          <cell r="H2101">
            <v>41855</v>
          </cell>
          <cell r="J2101">
            <v>34456</v>
          </cell>
          <cell r="K2101" t="str">
            <v>ភ្នំពេញ</v>
          </cell>
          <cell r="L2101" t="str">
            <v>010815635</v>
          </cell>
          <cell r="M2101" t="str">
            <v>19407160173262ថ</v>
          </cell>
          <cell r="P2101" t="str">
            <v>0969643835</v>
          </cell>
        </row>
        <row r="2102">
          <cell r="C2102" t="str">
            <v>ធឿន សៅរ៉ា</v>
          </cell>
          <cell r="D2102" t="str">
            <v>THOEUN SAORA</v>
          </cell>
          <cell r="E2102" t="str">
            <v>F</v>
          </cell>
          <cell r="F2102" t="str">
            <v>Packing4</v>
          </cell>
          <cell r="G2102" t="str">
            <v>MaternityMaternity(Packing)</v>
          </cell>
          <cell r="H2102">
            <v>41867</v>
          </cell>
          <cell r="J2102">
            <v>35102</v>
          </cell>
          <cell r="K2102" t="str">
            <v>កណ្តាល</v>
          </cell>
          <cell r="L2102" t="str">
            <v>021005755</v>
          </cell>
          <cell r="M2102" t="str">
            <v>29607160142171ណ</v>
          </cell>
          <cell r="P2102" t="str">
            <v>070982386</v>
          </cell>
        </row>
        <row r="2103">
          <cell r="C2103" t="str">
            <v>ជាតិ ស្រីណែត</v>
          </cell>
          <cell r="D2103" t="str">
            <v>CHEAT SREYNETH</v>
          </cell>
          <cell r="E2103" t="str">
            <v>F</v>
          </cell>
          <cell r="F2103" t="str">
            <v>Packing4</v>
          </cell>
          <cell r="G2103" t="str">
            <v>Price-Tag  Packing</v>
          </cell>
          <cell r="H2103">
            <v>41872</v>
          </cell>
          <cell r="J2103">
            <v>35887</v>
          </cell>
          <cell r="K2103" t="str">
            <v>ភ្នំពេញ</v>
          </cell>
          <cell r="L2103" t="str">
            <v>011104718</v>
          </cell>
          <cell r="M2103" t="str">
            <v>29807160142507ន</v>
          </cell>
          <cell r="P2103" t="str">
            <v>015571947</v>
          </cell>
        </row>
        <row r="2104">
          <cell r="C2104" t="str">
            <v>ធន សុខចាន់</v>
          </cell>
          <cell r="D2104" t="str">
            <v>THORN SOKCHAN</v>
          </cell>
          <cell r="E2104" t="str">
            <v>M</v>
          </cell>
          <cell r="F2104" t="str">
            <v>Packing4</v>
          </cell>
          <cell r="G2104" t="str">
            <v>Packing</v>
          </cell>
          <cell r="H2104">
            <v>42128</v>
          </cell>
          <cell r="J2104">
            <v>33281</v>
          </cell>
          <cell r="K2104" t="str">
            <v>កំពង់ឆ្នាំង</v>
          </cell>
          <cell r="L2104" t="str">
            <v>040373869</v>
          </cell>
          <cell r="M2104" t="str">
            <v>19107160142458ថ</v>
          </cell>
          <cell r="P2104" t="str">
            <v>0966480009</v>
          </cell>
        </row>
        <row r="2105">
          <cell r="C2105" t="str">
            <v>ជុំ សុខអ៊ីម</v>
          </cell>
          <cell r="D2105" t="str">
            <v>CHUN SOKIM</v>
          </cell>
          <cell r="E2105" t="str">
            <v>F</v>
          </cell>
          <cell r="F2105" t="str">
            <v>Packing4</v>
          </cell>
          <cell r="G2105" t="str">
            <v>Folding  Packing</v>
          </cell>
          <cell r="H2105">
            <v>42716</v>
          </cell>
          <cell r="I2105">
            <v>2</v>
          </cell>
          <cell r="J2105">
            <v>35260</v>
          </cell>
          <cell r="K2105" t="str">
            <v>កណ្តាល</v>
          </cell>
          <cell r="L2105" t="str">
            <v>020897487</v>
          </cell>
          <cell r="M2105" t="str">
            <v>29612160487262ភ</v>
          </cell>
          <cell r="N2105" t="str">
            <v>N1087338</v>
          </cell>
          <cell r="P2105" t="str">
            <v>070794003</v>
          </cell>
        </row>
        <row r="2106">
          <cell r="C2106" t="str">
            <v>ភុន សុភ័ន្ត</v>
          </cell>
          <cell r="D2106" t="str">
            <v>PHUN SOPHORN</v>
          </cell>
          <cell r="E2106" t="str">
            <v>F</v>
          </cell>
          <cell r="F2106" t="str">
            <v>Packing4</v>
          </cell>
          <cell r="G2106" t="str">
            <v>Folding  Packing</v>
          </cell>
          <cell r="H2106">
            <v>42846</v>
          </cell>
          <cell r="J2106">
            <v>35482</v>
          </cell>
          <cell r="K2106" t="str">
            <v>ស្វាយរៀង</v>
          </cell>
          <cell r="L2106" t="str">
            <v>090851246</v>
          </cell>
          <cell r="M2106" t="str">
            <v>29704170717348ម</v>
          </cell>
          <cell r="P2106" t="str">
            <v>0963005120</v>
          </cell>
        </row>
        <row r="2107">
          <cell r="C2107" t="str">
            <v>ឈឺន ម៉ាលីស</v>
          </cell>
          <cell r="D2107" t="str">
            <v>CHHOEUN MALIS</v>
          </cell>
          <cell r="E2107" t="str">
            <v>F</v>
          </cell>
          <cell r="F2107" t="str">
            <v>Packing4</v>
          </cell>
          <cell r="G2107" t="str">
            <v>Folding  Packing</v>
          </cell>
          <cell r="H2107">
            <v>44200</v>
          </cell>
          <cell r="I2107">
            <v>1</v>
          </cell>
          <cell r="J2107">
            <v>35836</v>
          </cell>
          <cell r="K2107" t="str">
            <v>Prey Veng</v>
          </cell>
          <cell r="L2107" t="str">
            <v>050895974</v>
          </cell>
          <cell r="M2107" t="str">
            <v>29807160163192ព</v>
          </cell>
          <cell r="P2107" t="str">
            <v>0962021904</v>
          </cell>
        </row>
        <row r="2108">
          <cell r="C2108" t="str">
            <v>អៀម សៀវយ៉ាំង</v>
          </cell>
          <cell r="D2108" t="str">
            <v>EAM SEAVYANG</v>
          </cell>
          <cell r="E2108" t="str">
            <v>M</v>
          </cell>
          <cell r="F2108" t="str">
            <v>Packing4</v>
          </cell>
          <cell r="G2108" t="str">
            <v>Folding  Packing</v>
          </cell>
          <cell r="H2108">
            <v>44348</v>
          </cell>
          <cell r="J2108">
            <v>37304</v>
          </cell>
          <cell r="K2108" t="str">
            <v>Kampong Speu</v>
          </cell>
          <cell r="L2108" t="str">
            <v>031073061</v>
          </cell>
          <cell r="M2108" t="str">
            <v>10208202430126ឡ</v>
          </cell>
          <cell r="P2108" t="str">
            <v>0966025946</v>
          </cell>
        </row>
        <row r="2109">
          <cell r="C2109" t="str">
            <v>សាន ស្រីភ័ក្រ</v>
          </cell>
          <cell r="D2109" t="str">
            <v>SAN SREYPHEAK</v>
          </cell>
          <cell r="E2109" t="str">
            <v>F</v>
          </cell>
          <cell r="F2109" t="str">
            <v>Packing4</v>
          </cell>
          <cell r="G2109" t="str">
            <v>Folding  Packing</v>
          </cell>
          <cell r="H2109">
            <v>44671</v>
          </cell>
          <cell r="J2109">
            <v>38081</v>
          </cell>
          <cell r="K2109" t="str">
            <v>Koh Kong</v>
          </cell>
          <cell r="L2109" t="str">
            <v>130236652</v>
          </cell>
          <cell r="M2109" t="str">
            <v>20404222814994ធ</v>
          </cell>
          <cell r="P2109" t="str">
            <v>081790988</v>
          </cell>
        </row>
        <row r="2110">
          <cell r="C2110" t="str">
            <v>កន រ៉ានី</v>
          </cell>
          <cell r="D2110" t="str">
            <v>KORN RANY</v>
          </cell>
          <cell r="E2110" t="str">
            <v>F</v>
          </cell>
          <cell r="F2110" t="str">
            <v>Packing4</v>
          </cell>
          <cell r="G2110" t="str">
            <v>Folding  Packing</v>
          </cell>
          <cell r="H2110">
            <v>44671</v>
          </cell>
          <cell r="I2110">
            <v>1</v>
          </cell>
          <cell r="J2110">
            <v>34127</v>
          </cell>
          <cell r="K2110" t="str">
            <v>Kandal</v>
          </cell>
          <cell r="L2110" t="str">
            <v>020790033</v>
          </cell>
          <cell r="M2110" t="str">
            <v>29302170617734ន</v>
          </cell>
          <cell r="P2110" t="str">
            <v>0963563196</v>
          </cell>
        </row>
        <row r="2111">
          <cell r="C2111" t="str">
            <v>វុត មេច</v>
          </cell>
          <cell r="D2111" t="str">
            <v>VUTH MECH</v>
          </cell>
          <cell r="E2111" t="str">
            <v>F</v>
          </cell>
          <cell r="F2111" t="str">
            <v>Packing4</v>
          </cell>
          <cell r="G2111" t="str">
            <v>Folding  Packing</v>
          </cell>
          <cell r="H2111">
            <v>44673</v>
          </cell>
          <cell r="J2111">
            <v>32457</v>
          </cell>
          <cell r="K2111" t="str">
            <v>Kampong Speu</v>
          </cell>
          <cell r="L2111" t="str">
            <v>150281514</v>
          </cell>
          <cell r="M2111" t="str">
            <v>28807170818644ឡ</v>
          </cell>
          <cell r="P2111" t="str">
            <v>0963919497</v>
          </cell>
        </row>
        <row r="2112">
          <cell r="C2112" t="str">
            <v>សាក់ ពុទ្ធា</v>
          </cell>
          <cell r="D2112" t="str">
            <v>SAK PUTHEA</v>
          </cell>
          <cell r="E2112" t="str">
            <v>F</v>
          </cell>
          <cell r="F2112" t="str">
            <v>Packing4</v>
          </cell>
          <cell r="G2112" t="str">
            <v>Packing</v>
          </cell>
          <cell r="H2112">
            <v>44838</v>
          </cell>
          <cell r="J2112">
            <v>33336</v>
          </cell>
          <cell r="K2112" t="str">
            <v>Kampong Chhnang</v>
          </cell>
          <cell r="L2112" t="str">
            <v>040284247</v>
          </cell>
          <cell r="M2112" t="str">
            <v>29107160147336ទ</v>
          </cell>
          <cell r="O2112" t="str">
            <v>OK</v>
          </cell>
          <cell r="P2112" t="str">
            <v>0963207486</v>
          </cell>
        </row>
        <row r="2113">
          <cell r="C2113" t="str">
            <v>ឡុន  ស្រីផង់</v>
          </cell>
          <cell r="D2113" t="str">
            <v>LON SREYPHONG</v>
          </cell>
          <cell r="E2113" t="str">
            <v>F</v>
          </cell>
          <cell r="F2113" t="str">
            <v>Packing4</v>
          </cell>
          <cell r="G2113" t="str">
            <v>Packing</v>
          </cell>
          <cell r="H2113">
            <v>44839</v>
          </cell>
          <cell r="J2113">
            <v>35466</v>
          </cell>
          <cell r="K2113" t="str">
            <v>Kampong Cham</v>
          </cell>
          <cell r="L2113" t="str">
            <v>061482147</v>
          </cell>
          <cell r="M2113" t="str">
            <v>29709160287887ឈ</v>
          </cell>
          <cell r="O2113" t="str">
            <v>OK</v>
          </cell>
          <cell r="P2113" t="str">
            <v>081460261</v>
          </cell>
        </row>
        <row r="2114">
          <cell r="C2114" t="str">
            <v>ខាត់ សុខុម</v>
          </cell>
          <cell r="D2114" t="str">
            <v>KHATH SOKHOM</v>
          </cell>
          <cell r="E2114" t="str">
            <v>F</v>
          </cell>
          <cell r="F2114" t="str">
            <v>Packing4</v>
          </cell>
          <cell r="G2114" t="str">
            <v>Packing</v>
          </cell>
          <cell r="H2114">
            <v>44839</v>
          </cell>
          <cell r="J2114">
            <v>35350</v>
          </cell>
          <cell r="K2114" t="str">
            <v>Kandal</v>
          </cell>
          <cell r="L2114" t="str">
            <v>020901600</v>
          </cell>
          <cell r="M2114" t="str">
            <v>29607160136584យ</v>
          </cell>
          <cell r="O2114" t="str">
            <v>OK</v>
          </cell>
          <cell r="P2114" t="str">
            <v>0965145089</v>
          </cell>
        </row>
        <row r="2115">
          <cell r="C2115" t="str">
            <v>ទី ចាន់</v>
          </cell>
          <cell r="D2115" t="str">
            <v>TY CHAN</v>
          </cell>
          <cell r="E2115" t="str">
            <v>F</v>
          </cell>
          <cell r="F2115" t="str">
            <v>Packing4</v>
          </cell>
          <cell r="G2115" t="str">
            <v>Packing</v>
          </cell>
          <cell r="H2115">
            <v>44839</v>
          </cell>
          <cell r="J2115">
            <v>36166</v>
          </cell>
          <cell r="K2115" t="str">
            <v>Kampong Thom</v>
          </cell>
          <cell r="L2115" t="str">
            <v>150961473</v>
          </cell>
          <cell r="M2115" t="str">
            <v>29906202385130ទ</v>
          </cell>
          <cell r="O2115" t="str">
            <v>OK</v>
          </cell>
          <cell r="P2115" t="str">
            <v>081723659</v>
          </cell>
        </row>
        <row r="2116">
          <cell r="C2116" t="str">
            <v>យឹម រតនា</v>
          </cell>
          <cell r="D2116" t="str">
            <v>YOEM ROTHNA</v>
          </cell>
          <cell r="E2116" t="str">
            <v>F</v>
          </cell>
          <cell r="F2116" t="str">
            <v>Packing4</v>
          </cell>
          <cell r="G2116" t="str">
            <v>Packing</v>
          </cell>
          <cell r="H2116">
            <v>44858</v>
          </cell>
          <cell r="J2116">
            <v>31449</v>
          </cell>
          <cell r="K2116" t="str">
            <v>Svay Rieng</v>
          </cell>
          <cell r="L2116" t="str">
            <v>090564691</v>
          </cell>
          <cell r="M2116" t="str">
            <v>28602170610024ឆ</v>
          </cell>
          <cell r="N2116" t="str">
            <v>ML00307333</v>
          </cell>
          <cell r="P2116" t="str">
            <v>098874701</v>
          </cell>
        </row>
        <row r="2117">
          <cell r="C2117" t="str">
            <v>ឆេន ចន្ធី</v>
          </cell>
          <cell r="D2117" t="str">
            <v>CHHEN CHANTHY</v>
          </cell>
          <cell r="E2117" t="str">
            <v>F</v>
          </cell>
          <cell r="F2117" t="str">
            <v>Packing4</v>
          </cell>
          <cell r="G2117" t="str">
            <v>Packing</v>
          </cell>
          <cell r="H2117">
            <v>44858</v>
          </cell>
          <cell r="J2117">
            <v>30571</v>
          </cell>
          <cell r="K2117" t="str">
            <v>Prey Veng</v>
          </cell>
          <cell r="L2117" t="str">
            <v>051500689</v>
          </cell>
          <cell r="M2117" t="str">
            <v>28302160070589ធ</v>
          </cell>
          <cell r="N2117" t="str">
            <v>ML00307315</v>
          </cell>
          <cell r="P2117" t="str">
            <v>0979652092</v>
          </cell>
        </row>
        <row r="2118">
          <cell r="C2118" t="str">
            <v>ម៉េន យ៉ាន់</v>
          </cell>
          <cell r="D2118" t="str">
            <v>MEN YANN</v>
          </cell>
          <cell r="E2118" t="str">
            <v>M</v>
          </cell>
          <cell r="F2118" t="str">
            <v>Packing4</v>
          </cell>
          <cell r="G2118" t="str">
            <v>Packing</v>
          </cell>
          <cell r="H2118">
            <v>44859</v>
          </cell>
          <cell r="J2118">
            <v>35306</v>
          </cell>
          <cell r="K2118" t="str">
            <v>Prey Veng</v>
          </cell>
          <cell r="L2118" t="str">
            <v>050824482</v>
          </cell>
          <cell r="M2118" t="str">
            <v>19602181243286ប</v>
          </cell>
          <cell r="N2118" t="str">
            <v>ML00307409</v>
          </cell>
          <cell r="P2118" t="str">
            <v>077460318</v>
          </cell>
        </row>
        <row r="2119">
          <cell r="C2119" t="str">
            <v>សំ សុខហាន</v>
          </cell>
          <cell r="D2119" t="str">
            <v>SAM SOKHAN</v>
          </cell>
          <cell r="E2119" t="str">
            <v>F</v>
          </cell>
          <cell r="F2119" t="str">
            <v>Packing5</v>
          </cell>
          <cell r="G2119" t="str">
            <v>Packing</v>
          </cell>
          <cell r="H2119">
            <v>38932</v>
          </cell>
          <cell r="J2119">
            <v>26330</v>
          </cell>
          <cell r="K2119" t="str">
            <v>កំពង់ស្ពឺ</v>
          </cell>
          <cell r="L2119" t="str">
            <v>030837722</v>
          </cell>
          <cell r="M2119" t="str">
            <v>27207160142418ឌ</v>
          </cell>
          <cell r="P2119" t="str">
            <v>0962296951</v>
          </cell>
        </row>
        <row r="2120">
          <cell r="C2120" t="str">
            <v>ចែម ចាន់នី</v>
          </cell>
          <cell r="D2120" t="str">
            <v>CHEM CHANNY</v>
          </cell>
          <cell r="E2120" t="str">
            <v>F</v>
          </cell>
          <cell r="F2120" t="str">
            <v>Packing5</v>
          </cell>
          <cell r="G2120" t="str">
            <v>Folding  Packing</v>
          </cell>
          <cell r="H2120">
            <v>38944</v>
          </cell>
          <cell r="I2120">
            <v>1</v>
          </cell>
          <cell r="J2120">
            <v>30704</v>
          </cell>
          <cell r="K2120" t="str">
            <v>កំពង់ស្ពឺ</v>
          </cell>
          <cell r="L2120" t="str">
            <v>030695731</v>
          </cell>
          <cell r="M2120" t="str">
            <v>28407160142566ន</v>
          </cell>
          <cell r="P2120" t="str">
            <v>0963197184</v>
          </cell>
        </row>
        <row r="2121">
          <cell r="C2121" t="str">
            <v>ជឿន ធី</v>
          </cell>
          <cell r="D2121" t="str">
            <v>CHOEURN THY</v>
          </cell>
          <cell r="E2121" t="str">
            <v>F</v>
          </cell>
          <cell r="F2121" t="str">
            <v>Packing5</v>
          </cell>
          <cell r="G2121" t="str">
            <v>Folding  Packing</v>
          </cell>
          <cell r="H2121">
            <v>38975</v>
          </cell>
          <cell r="J2121">
            <v>29905</v>
          </cell>
          <cell r="K2121" t="str">
            <v>កណ្តាល</v>
          </cell>
          <cell r="L2121" t="str">
            <v>011147931</v>
          </cell>
          <cell r="M2121" t="str">
            <v>28107160141692ត</v>
          </cell>
          <cell r="P2121" t="str">
            <v>010772748</v>
          </cell>
        </row>
        <row r="2122">
          <cell r="C2122" t="str">
            <v>ឈុន ស៊ីណា</v>
          </cell>
          <cell r="D2122" t="str">
            <v>CHHUN SINA</v>
          </cell>
          <cell r="E2122" t="str">
            <v>F</v>
          </cell>
          <cell r="F2122" t="str">
            <v>Packing5</v>
          </cell>
          <cell r="G2122" t="str">
            <v>Price-Tag  Packing</v>
          </cell>
          <cell r="H2122">
            <v>38979</v>
          </cell>
          <cell r="J2122">
            <v>30233</v>
          </cell>
          <cell r="K2122" t="str">
            <v>កណ្តាល</v>
          </cell>
          <cell r="L2122" t="str">
            <v>010987380</v>
          </cell>
          <cell r="M2122" t="str">
            <v>28207160142233ឈ</v>
          </cell>
          <cell r="P2122" t="str">
            <v>0966830782</v>
          </cell>
        </row>
        <row r="2123">
          <cell r="C2123" t="str">
            <v>អឿន សុវណ្ណា</v>
          </cell>
          <cell r="D2123" t="str">
            <v>OEUN SOVANNA</v>
          </cell>
          <cell r="E2123" t="str">
            <v>F</v>
          </cell>
          <cell r="F2123" t="str">
            <v>Packing5</v>
          </cell>
          <cell r="G2123" t="str">
            <v>Folding  Packing</v>
          </cell>
          <cell r="H2123">
            <v>39213</v>
          </cell>
          <cell r="J2123">
            <v>31340</v>
          </cell>
          <cell r="K2123" t="str">
            <v>ស្វាយរៀង</v>
          </cell>
          <cell r="L2123" t="str">
            <v>090783074</v>
          </cell>
          <cell r="M2123" t="str">
            <v>28507160142678ម</v>
          </cell>
          <cell r="P2123" t="str">
            <v>087680916</v>
          </cell>
        </row>
        <row r="2124">
          <cell r="C2124" t="str">
            <v>ខុន មេរ៉ា</v>
          </cell>
          <cell r="D2124" t="str">
            <v>KHON MERA</v>
          </cell>
          <cell r="E2124" t="str">
            <v>M</v>
          </cell>
          <cell r="F2124" t="str">
            <v>Packing5</v>
          </cell>
          <cell r="G2124" t="str">
            <v>Leader Packing</v>
          </cell>
          <cell r="H2124">
            <v>39311</v>
          </cell>
          <cell r="J2124">
            <v>30411</v>
          </cell>
          <cell r="K2124" t="str">
            <v>ស្វាយរៀង</v>
          </cell>
          <cell r="L2124" t="str">
            <v>090480835</v>
          </cell>
          <cell r="M2124" t="str">
            <v>18307160142896ភ</v>
          </cell>
          <cell r="P2124" t="str">
            <v>086840068</v>
          </cell>
        </row>
        <row r="2125">
          <cell r="C2125" t="str">
            <v>វឿន សោភា</v>
          </cell>
          <cell r="D2125" t="str">
            <v>VOEURN SORPHEA</v>
          </cell>
          <cell r="E2125" t="str">
            <v>F</v>
          </cell>
          <cell r="F2125" t="str">
            <v>Packing5</v>
          </cell>
          <cell r="G2125" t="str">
            <v>Folding  Packing</v>
          </cell>
          <cell r="H2125">
            <v>40226</v>
          </cell>
          <cell r="J2125">
            <v>30882</v>
          </cell>
          <cell r="K2125" t="str">
            <v>កំពង់ស្ពឺ</v>
          </cell>
          <cell r="L2125" t="str">
            <v>031062103</v>
          </cell>
          <cell r="M2125" t="str">
            <v>28407160142691ធ</v>
          </cell>
          <cell r="N2125" t="str">
            <v>N0625262</v>
          </cell>
          <cell r="P2125" t="str">
            <v>0964431817</v>
          </cell>
        </row>
        <row r="2126">
          <cell r="C2126" t="str">
            <v>ខឹម ស៊ុនហៃ</v>
          </cell>
          <cell r="D2126" t="str">
            <v>KHOEM SUNHAI</v>
          </cell>
          <cell r="E2126" t="str">
            <v>F</v>
          </cell>
          <cell r="F2126" t="str">
            <v>Packing5</v>
          </cell>
          <cell r="G2126" t="str">
            <v>Price-Tag  Packing</v>
          </cell>
          <cell r="H2126">
            <v>40289</v>
          </cell>
          <cell r="I2126">
            <v>1</v>
          </cell>
          <cell r="J2126">
            <v>32032</v>
          </cell>
          <cell r="K2126" t="str">
            <v>កណ្តាល</v>
          </cell>
          <cell r="L2126" t="str">
            <v>020772672</v>
          </cell>
          <cell r="M2126" t="str">
            <v>28707160174683ល</v>
          </cell>
          <cell r="N2126" t="str">
            <v>N0640644</v>
          </cell>
          <cell r="P2126" t="str">
            <v>0962256056</v>
          </cell>
        </row>
        <row r="2127">
          <cell r="C2127" t="str">
            <v>សម្បត្តិ ភា</v>
          </cell>
          <cell r="D2127" t="str">
            <v>SAMBAT PHEA</v>
          </cell>
          <cell r="E2127" t="str">
            <v>F</v>
          </cell>
          <cell r="F2127" t="str">
            <v>Packing5</v>
          </cell>
          <cell r="G2127" t="str">
            <v>Price-Tag  Packing</v>
          </cell>
          <cell r="H2127">
            <v>41283</v>
          </cell>
          <cell r="J2127">
            <v>34680</v>
          </cell>
          <cell r="K2127" t="str">
            <v>កំពង់ឆ្នាំង</v>
          </cell>
          <cell r="L2127" t="str">
            <v>040315419</v>
          </cell>
          <cell r="M2127" t="str">
            <v>29407160142129ត</v>
          </cell>
          <cell r="P2127" t="str">
            <v>0967312120</v>
          </cell>
        </row>
        <row r="2128">
          <cell r="C2128" t="str">
            <v>ទូច ចន្ទី</v>
          </cell>
          <cell r="D2128" t="str">
            <v>TOUCH CHANTHY</v>
          </cell>
          <cell r="E2128" t="str">
            <v>F</v>
          </cell>
          <cell r="F2128" t="str">
            <v>Packing5</v>
          </cell>
          <cell r="G2128" t="str">
            <v>Price-Tag  Packing</v>
          </cell>
          <cell r="H2128">
            <v>41549</v>
          </cell>
          <cell r="J2128">
            <v>35073</v>
          </cell>
          <cell r="K2128" t="str">
            <v>កំពង់ធំ</v>
          </cell>
          <cell r="L2128" t="str">
            <v>150521635</v>
          </cell>
          <cell r="M2128" t="str">
            <v>29607160142040ញ</v>
          </cell>
          <cell r="P2128" t="str">
            <v>010914740</v>
          </cell>
        </row>
        <row r="2129">
          <cell r="C2129" t="str">
            <v>គុត សារីន</v>
          </cell>
          <cell r="D2129" t="str">
            <v>KOT SARIN</v>
          </cell>
          <cell r="E2129" t="str">
            <v>M</v>
          </cell>
          <cell r="F2129" t="str">
            <v>Packing5</v>
          </cell>
          <cell r="G2129" t="str">
            <v>Packing</v>
          </cell>
          <cell r="H2129">
            <v>41814</v>
          </cell>
          <cell r="J2129">
            <v>33493</v>
          </cell>
          <cell r="K2129" t="str">
            <v>ស្វាយរៀង</v>
          </cell>
          <cell r="L2129" t="str">
            <v>090480990</v>
          </cell>
          <cell r="M2129" t="str">
            <v>19107160174666ព</v>
          </cell>
          <cell r="P2129" t="str">
            <v>0966835657</v>
          </cell>
        </row>
        <row r="2130">
          <cell r="C2130" t="str">
            <v>សយ ធារី</v>
          </cell>
          <cell r="D2130" t="str">
            <v>SAY THEARY</v>
          </cell>
          <cell r="E2130" t="str">
            <v>F</v>
          </cell>
          <cell r="F2130" t="str">
            <v>Packing5</v>
          </cell>
          <cell r="G2130" t="str">
            <v>Folding  Packing</v>
          </cell>
          <cell r="H2130">
            <v>42147</v>
          </cell>
          <cell r="I2130">
            <v>1</v>
          </cell>
          <cell r="J2130">
            <v>31175</v>
          </cell>
          <cell r="K2130" t="str">
            <v>កំពង់ចាម</v>
          </cell>
          <cell r="L2130" t="str">
            <v>061220031</v>
          </cell>
          <cell r="M2130" t="str">
            <v>28507160174150ណ</v>
          </cell>
          <cell r="P2130" t="str">
            <v>0967446563</v>
          </cell>
        </row>
        <row r="2131">
          <cell r="C2131" t="str">
            <v>អឿម សូលីតា</v>
          </cell>
          <cell r="D2131" t="str">
            <v>SOLITA OEUM</v>
          </cell>
          <cell r="E2131" t="str">
            <v>F</v>
          </cell>
          <cell r="F2131" t="str">
            <v>Packing5</v>
          </cell>
          <cell r="G2131" t="str">
            <v>Folding  Packing</v>
          </cell>
          <cell r="H2131">
            <v>42508</v>
          </cell>
          <cell r="I2131">
            <v>2</v>
          </cell>
          <cell r="J2131">
            <v>32878</v>
          </cell>
          <cell r="K2131" t="str">
            <v>ស្វាយរៀង</v>
          </cell>
          <cell r="L2131" t="str">
            <v>090408108</v>
          </cell>
          <cell r="M2131" t="str">
            <v>29007160141813ដ</v>
          </cell>
          <cell r="P2131" t="str">
            <v>093643080</v>
          </cell>
        </row>
        <row r="2132">
          <cell r="C2132" t="str">
            <v>វ៉ុន ម៉ី</v>
          </cell>
          <cell r="D2132" t="str">
            <v>VUN MEY</v>
          </cell>
          <cell r="E2132" t="str">
            <v>F</v>
          </cell>
          <cell r="F2132" t="str">
            <v>Packing5</v>
          </cell>
          <cell r="G2132" t="str">
            <v>Folding  Packing</v>
          </cell>
          <cell r="H2132">
            <v>42710</v>
          </cell>
          <cell r="I2132">
            <v>1</v>
          </cell>
          <cell r="J2132">
            <v>34500</v>
          </cell>
          <cell r="K2132" t="str">
            <v>សៀមរាប</v>
          </cell>
          <cell r="L2132" t="str">
            <v>190490513</v>
          </cell>
          <cell r="M2132" t="str">
            <v>29412160483621ថ</v>
          </cell>
          <cell r="P2132" t="str">
            <v>0962296705</v>
          </cell>
        </row>
        <row r="2133">
          <cell r="C2133" t="str">
            <v>បាន ស្រីទៀង</v>
          </cell>
          <cell r="D2133" t="str">
            <v>BAN SREY TEANG</v>
          </cell>
          <cell r="E2133" t="str">
            <v>F</v>
          </cell>
          <cell r="F2133" t="str">
            <v>Packing5</v>
          </cell>
          <cell r="G2133" t="str">
            <v>Folding  Packing</v>
          </cell>
          <cell r="H2133">
            <v>42851</v>
          </cell>
          <cell r="J2133">
            <v>36121</v>
          </cell>
          <cell r="K2133" t="str">
            <v>កណ្តាល</v>
          </cell>
          <cell r="L2133" t="str">
            <v>011284709</v>
          </cell>
          <cell r="M2133" t="str">
            <v>29804170724075ភ</v>
          </cell>
          <cell r="P2133" t="str">
            <v>0968528813</v>
          </cell>
        </row>
        <row r="2134">
          <cell r="C2134" t="str">
            <v>ម៉ូវ សុធា</v>
          </cell>
          <cell r="D2134" t="str">
            <v>MORV SOTHEA</v>
          </cell>
          <cell r="E2134" t="str">
            <v>M</v>
          </cell>
          <cell r="F2134" t="str">
            <v>Packing5</v>
          </cell>
          <cell r="G2134" t="str">
            <v>Packing</v>
          </cell>
          <cell r="H2134">
            <v>43998</v>
          </cell>
          <cell r="J2134">
            <v>33282</v>
          </cell>
          <cell r="K2134" t="str">
            <v>Takeo</v>
          </cell>
          <cell r="L2134" t="str">
            <v>100704778</v>
          </cell>
          <cell r="M2134" t="str">
            <v>19106181419341ថ</v>
          </cell>
          <cell r="P2134" t="str">
            <v>098885158</v>
          </cell>
        </row>
        <row r="2135">
          <cell r="C2135" t="str">
            <v>សាវឿន វុទ្ធ</v>
          </cell>
          <cell r="D2135" t="str">
            <v>SAVOEUN VUTH</v>
          </cell>
          <cell r="E2135" t="str">
            <v>M</v>
          </cell>
          <cell r="F2135" t="str">
            <v>Packing5</v>
          </cell>
          <cell r="G2135" t="str">
            <v>Packing</v>
          </cell>
          <cell r="H2135">
            <v>44169</v>
          </cell>
          <cell r="J2135">
            <v>36067</v>
          </cell>
          <cell r="K2135" t="str">
            <v>Kandal</v>
          </cell>
          <cell r="L2135" t="str">
            <v>011000815</v>
          </cell>
          <cell r="M2135" t="str">
            <v>19809160258763អ</v>
          </cell>
          <cell r="P2135" t="str">
            <v>061828126</v>
          </cell>
        </row>
        <row r="2136">
          <cell r="C2136" t="str">
            <v>ឈឺន សីឡា</v>
          </cell>
          <cell r="D2136" t="str">
            <v>CHHOEUN SEYLA</v>
          </cell>
          <cell r="E2136" t="str">
            <v>F</v>
          </cell>
          <cell r="F2136" t="str">
            <v>Packing5</v>
          </cell>
          <cell r="G2136" t="str">
            <v>Folding  Packing</v>
          </cell>
          <cell r="H2136">
            <v>44200</v>
          </cell>
          <cell r="J2136">
            <v>36865</v>
          </cell>
          <cell r="K2136" t="str">
            <v>Prey Veng</v>
          </cell>
          <cell r="L2136" t="str">
            <v>051414823</v>
          </cell>
          <cell r="M2136" t="str">
            <v>20002191989144ទ</v>
          </cell>
          <cell r="P2136" t="str">
            <v>0962378277</v>
          </cell>
        </row>
        <row r="2137">
          <cell r="C2137" t="str">
            <v>លី គន្ធា</v>
          </cell>
          <cell r="D2137" t="str">
            <v>LY KUNTHEA</v>
          </cell>
          <cell r="E2137" t="str">
            <v>F</v>
          </cell>
          <cell r="F2137" t="str">
            <v>Packing5</v>
          </cell>
          <cell r="G2137" t="str">
            <v>Folding  Packing</v>
          </cell>
          <cell r="H2137">
            <v>44678</v>
          </cell>
          <cell r="J2137">
            <v>27950</v>
          </cell>
          <cell r="K2137" t="str">
            <v>Takeo</v>
          </cell>
          <cell r="L2137" t="str">
            <v>101351289</v>
          </cell>
          <cell r="M2137" t="str">
            <v>27605222824589ស</v>
          </cell>
          <cell r="P2137" t="str">
            <v>0978798349</v>
          </cell>
        </row>
        <row r="2138">
          <cell r="C2138" t="str">
            <v>ផាន់ ដានិច</v>
          </cell>
          <cell r="D2138" t="str">
            <v>PHANN DANICH</v>
          </cell>
          <cell r="E2138" t="str">
            <v>F</v>
          </cell>
          <cell r="F2138" t="str">
            <v>Packing5</v>
          </cell>
          <cell r="G2138" t="str">
            <v>Folding  Packing</v>
          </cell>
          <cell r="H2138">
            <v>44678</v>
          </cell>
          <cell r="J2138">
            <v>30577</v>
          </cell>
          <cell r="K2138" t="str">
            <v>Phnom Penh</v>
          </cell>
          <cell r="L2138" t="str">
            <v>011437240</v>
          </cell>
          <cell r="M2138" t="str">
            <v>28305222843599ស</v>
          </cell>
          <cell r="P2138" t="str">
            <v>078838595</v>
          </cell>
        </row>
        <row r="2139">
          <cell r="C2139" t="str">
            <v>សោភ័ណ សុធារី</v>
          </cell>
          <cell r="D2139" t="str">
            <v>SOPHORN SOTHEARY</v>
          </cell>
          <cell r="E2139" t="str">
            <v>F</v>
          </cell>
          <cell r="F2139" t="str">
            <v>Packing5</v>
          </cell>
          <cell r="G2139" t="str">
            <v>Packing</v>
          </cell>
          <cell r="H2139">
            <v>44838</v>
          </cell>
          <cell r="J2139">
            <v>30627</v>
          </cell>
          <cell r="K2139" t="str">
            <v>Kandal</v>
          </cell>
          <cell r="L2139" t="str">
            <v>021147078</v>
          </cell>
          <cell r="M2139" t="str">
            <v>28310222960158ថ</v>
          </cell>
          <cell r="O2139" t="str">
            <v>OK</v>
          </cell>
          <cell r="P2139" t="str">
            <v>017618957</v>
          </cell>
        </row>
        <row r="2140">
          <cell r="C2140" t="str">
            <v>ចាន់ ស្រីហៀង</v>
          </cell>
          <cell r="D2140" t="str">
            <v>CHAN SREYHIENG</v>
          </cell>
          <cell r="E2140" t="str">
            <v>F</v>
          </cell>
          <cell r="F2140" t="str">
            <v>Packing5</v>
          </cell>
          <cell r="G2140" t="str">
            <v>Folding  Packing</v>
          </cell>
          <cell r="H2140">
            <v>44838</v>
          </cell>
          <cell r="J2140">
            <v>34338</v>
          </cell>
          <cell r="K2140" t="str">
            <v>Kandal</v>
          </cell>
          <cell r="L2140" t="str">
            <v>020946650</v>
          </cell>
          <cell r="M2140" t="str">
            <v>29402170626667យ</v>
          </cell>
          <cell r="O2140" t="str">
            <v>OK</v>
          </cell>
          <cell r="P2140" t="str">
            <v>016279089</v>
          </cell>
        </row>
        <row r="2141">
          <cell r="C2141" t="str">
            <v>សេង គន្ធា</v>
          </cell>
          <cell r="D2141" t="str">
            <v>SENG KUNTHEA</v>
          </cell>
          <cell r="E2141" t="str">
            <v>F</v>
          </cell>
          <cell r="F2141" t="str">
            <v>Packing5</v>
          </cell>
          <cell r="G2141" t="str">
            <v>Helper Packing</v>
          </cell>
          <cell r="H2141">
            <v>44858</v>
          </cell>
          <cell r="J2141">
            <v>30442</v>
          </cell>
          <cell r="K2141" t="str">
            <v>Kampong Cham</v>
          </cell>
          <cell r="L2141" t="str">
            <v>060198154</v>
          </cell>
          <cell r="M2141" t="str">
            <v>28310160388738យ</v>
          </cell>
          <cell r="N2141" t="str">
            <v>ML00307231</v>
          </cell>
          <cell r="P2141" t="str">
            <v>087413845</v>
          </cell>
        </row>
        <row r="2142">
          <cell r="C2142" t="str">
            <v>លាំ សល់</v>
          </cell>
          <cell r="D2142" t="str">
            <v>LAM SORL</v>
          </cell>
          <cell r="E2142" t="str">
            <v>F</v>
          </cell>
          <cell r="F2142" t="str">
            <v>Packing5</v>
          </cell>
          <cell r="G2142" t="str">
            <v>Packing</v>
          </cell>
          <cell r="H2142">
            <v>44858</v>
          </cell>
          <cell r="J2142">
            <v>36344</v>
          </cell>
          <cell r="K2142" t="str">
            <v>Kampong Thom</v>
          </cell>
          <cell r="L2142" t="str">
            <v>150671783</v>
          </cell>
          <cell r="M2142" t="str">
            <v>29911160459051ប</v>
          </cell>
          <cell r="P2142" t="str">
            <v>0968142360</v>
          </cell>
        </row>
        <row r="2143">
          <cell r="C2143" t="str">
            <v>ជី ខាន</v>
          </cell>
          <cell r="D2143" t="str">
            <v>CHY KHAN</v>
          </cell>
          <cell r="E2143" t="str">
            <v>F</v>
          </cell>
          <cell r="F2143" t="str">
            <v>Packing5</v>
          </cell>
          <cell r="G2143" t="str">
            <v>Folding  Packing</v>
          </cell>
          <cell r="H2143">
            <v>44859</v>
          </cell>
          <cell r="I2143">
            <v>1</v>
          </cell>
          <cell r="J2143">
            <v>34433</v>
          </cell>
          <cell r="K2143" t="str">
            <v>Kampong Thom</v>
          </cell>
          <cell r="L2143" t="str">
            <v>150840216</v>
          </cell>
          <cell r="M2143" t="str">
            <v>29406170802014ឋ</v>
          </cell>
          <cell r="N2143" t="str">
            <v>N1163133</v>
          </cell>
          <cell r="P2143" t="str">
            <v>0962509920</v>
          </cell>
        </row>
        <row r="2144">
          <cell r="C2144" t="str">
            <v>ប៊ុនធឿន ស្រីលាក់</v>
          </cell>
          <cell r="D2144" t="str">
            <v>BUNTHOEURN SREYLEAK</v>
          </cell>
          <cell r="E2144" t="str">
            <v>F</v>
          </cell>
          <cell r="F2144" t="str">
            <v>Packing5</v>
          </cell>
          <cell r="G2144" t="str">
            <v>Folding  Packing</v>
          </cell>
          <cell r="H2144">
            <v>44859</v>
          </cell>
          <cell r="J2144">
            <v>36014</v>
          </cell>
          <cell r="K2144" t="str">
            <v>Kampong Cham</v>
          </cell>
          <cell r="L2144" t="str">
            <v>061863771</v>
          </cell>
          <cell r="M2144" t="str">
            <v>29811212668750យ</v>
          </cell>
          <cell r="P2144" t="str">
            <v>016496113</v>
          </cell>
        </row>
        <row r="2145">
          <cell r="C2145" t="str">
            <v>ឆឹង តារា</v>
          </cell>
          <cell r="D2145" t="str">
            <v>CHHOENG DARA</v>
          </cell>
          <cell r="E2145" t="str">
            <v>F</v>
          </cell>
          <cell r="F2145" t="str">
            <v>Packing6</v>
          </cell>
          <cell r="G2145" t="str">
            <v>Folding  Packing</v>
          </cell>
          <cell r="H2145">
            <v>38950</v>
          </cell>
          <cell r="I2145">
            <v>2</v>
          </cell>
          <cell r="J2145">
            <v>32333</v>
          </cell>
          <cell r="K2145" t="str">
            <v>កណ្តាល</v>
          </cell>
          <cell r="L2145" t="str">
            <v>011151196</v>
          </cell>
          <cell r="M2145" t="str">
            <v>28810160390387ភ</v>
          </cell>
          <cell r="P2145" t="str">
            <v>010236996</v>
          </cell>
        </row>
        <row r="2146">
          <cell r="C2146" t="str">
            <v>សួស ស្រីនាង</v>
          </cell>
          <cell r="D2146" t="str">
            <v>SUOS SREYNEANG</v>
          </cell>
          <cell r="E2146" t="str">
            <v>F</v>
          </cell>
          <cell r="F2146" t="str">
            <v>Packing6</v>
          </cell>
          <cell r="G2146" t="str">
            <v>Folding  Packing</v>
          </cell>
          <cell r="H2146">
            <v>39213</v>
          </cell>
          <cell r="J2146">
            <v>32396</v>
          </cell>
          <cell r="K2146" t="str">
            <v>កំពង់ស្ពឺ</v>
          </cell>
          <cell r="L2146" t="str">
            <v>030552901</v>
          </cell>
          <cell r="M2146" t="str">
            <v>28807160174183ភ</v>
          </cell>
          <cell r="N2146" t="str">
            <v>N0626938</v>
          </cell>
          <cell r="P2146" t="str">
            <v>010231352</v>
          </cell>
        </row>
        <row r="2147">
          <cell r="C2147" t="str">
            <v>សំបូរ ស្រីភឿន</v>
          </cell>
          <cell r="D2147" t="str">
            <v>SAMBO SREY</v>
          </cell>
          <cell r="E2147" t="str">
            <v>F</v>
          </cell>
          <cell r="F2147" t="str">
            <v>Packing6</v>
          </cell>
          <cell r="G2147" t="str">
            <v>Folding  Packing</v>
          </cell>
          <cell r="H2147">
            <v>39221</v>
          </cell>
          <cell r="I2147">
            <v>1</v>
          </cell>
          <cell r="J2147">
            <v>36027</v>
          </cell>
          <cell r="K2147" t="str">
            <v>កណ្តាល</v>
          </cell>
          <cell r="L2147" t="str">
            <v>011160972</v>
          </cell>
          <cell r="M2147" t="str">
            <v>29807160141787វ</v>
          </cell>
          <cell r="P2147" t="str">
            <v>0963803334</v>
          </cell>
        </row>
        <row r="2148">
          <cell r="C2148" t="str">
            <v>កូត ពៅ</v>
          </cell>
          <cell r="D2148" t="str">
            <v>POV KOUT</v>
          </cell>
          <cell r="E2148" t="str">
            <v>F</v>
          </cell>
          <cell r="F2148" t="str">
            <v>Packing6</v>
          </cell>
          <cell r="G2148" t="str">
            <v>Packing</v>
          </cell>
          <cell r="H2148">
            <v>39539</v>
          </cell>
          <cell r="J2148">
            <v>26582</v>
          </cell>
          <cell r="K2148" t="str">
            <v>កំពង់ស្ពឺ</v>
          </cell>
          <cell r="L2148" t="str">
            <v>030812863</v>
          </cell>
          <cell r="M2148" t="str">
            <v>27207160142258ណ</v>
          </cell>
          <cell r="P2148" t="str">
            <v>0965547882</v>
          </cell>
        </row>
        <row r="2149">
          <cell r="C2149" t="str">
            <v>ខៀវ សុផា</v>
          </cell>
          <cell r="D2149" t="str">
            <v>KHIEV SOPHA</v>
          </cell>
          <cell r="E2149" t="str">
            <v>F</v>
          </cell>
          <cell r="F2149" t="str">
            <v>Packing6</v>
          </cell>
          <cell r="G2149" t="str">
            <v>Folding  Packing</v>
          </cell>
          <cell r="H2149">
            <v>39665</v>
          </cell>
          <cell r="J2149">
            <v>29359</v>
          </cell>
          <cell r="K2149" t="str">
            <v>ស្វាយរៀង</v>
          </cell>
          <cell r="L2149" t="str">
            <v>090603946</v>
          </cell>
          <cell r="M2149" t="str">
            <v>28007160141698ប</v>
          </cell>
          <cell r="P2149" t="str">
            <v>0972781612</v>
          </cell>
        </row>
        <row r="2150">
          <cell r="C2150" t="str">
            <v>ធឹម សាម៉េត</v>
          </cell>
          <cell r="D2150" t="str">
            <v>THOEM SAMET</v>
          </cell>
          <cell r="E2150" t="str">
            <v>F</v>
          </cell>
          <cell r="F2150" t="str">
            <v>Packing6</v>
          </cell>
          <cell r="G2150" t="str">
            <v>Folding  Packing</v>
          </cell>
          <cell r="H2150">
            <v>39926</v>
          </cell>
          <cell r="I2150">
            <v>1</v>
          </cell>
          <cell r="J2150">
            <v>31727</v>
          </cell>
          <cell r="K2150" t="str">
            <v>កំពង់ស្ពឺ</v>
          </cell>
          <cell r="L2150" t="str">
            <v>030775746</v>
          </cell>
          <cell r="M2150" t="str">
            <v>28607160142401ញ</v>
          </cell>
          <cell r="P2150" t="str">
            <v>0965880112</v>
          </cell>
        </row>
        <row r="2151">
          <cell r="C2151" t="str">
            <v>ហម ប៊ុនធីម</v>
          </cell>
          <cell r="D2151" t="str">
            <v>HORM BUNTHIM</v>
          </cell>
          <cell r="E2151" t="str">
            <v>F</v>
          </cell>
          <cell r="F2151" t="str">
            <v>Packing6</v>
          </cell>
          <cell r="G2151" t="str">
            <v>Folding  Packing</v>
          </cell>
          <cell r="H2151">
            <v>40009</v>
          </cell>
          <cell r="I2151">
            <v>1</v>
          </cell>
          <cell r="J2151">
            <v>32801</v>
          </cell>
          <cell r="K2151" t="str">
            <v>កំពង់ស្ពឺ</v>
          </cell>
          <cell r="L2151" t="str">
            <v>031009727</v>
          </cell>
          <cell r="M2151" t="str">
            <v>28907160174188ស</v>
          </cell>
          <cell r="P2151" t="str">
            <v>092980158</v>
          </cell>
        </row>
        <row r="2152">
          <cell r="C2152" t="str">
            <v>កង ភាព</v>
          </cell>
          <cell r="D2152" t="str">
            <v>KANG PHEAP</v>
          </cell>
          <cell r="E2152" t="str">
            <v>F</v>
          </cell>
          <cell r="F2152" t="str">
            <v>Packing6</v>
          </cell>
          <cell r="G2152" t="str">
            <v>Packing</v>
          </cell>
          <cell r="H2152">
            <v>40009</v>
          </cell>
          <cell r="J2152">
            <v>29658</v>
          </cell>
          <cell r="K2152" t="str">
            <v>កំពង់ធំ</v>
          </cell>
          <cell r="L2152" t="str">
            <v>150614405</v>
          </cell>
          <cell r="M2152" t="str">
            <v>28107160142832ឌ</v>
          </cell>
          <cell r="P2152" t="str">
            <v>010468393</v>
          </cell>
        </row>
        <row r="2153">
          <cell r="C2153" t="str">
            <v>ជា សុខន</v>
          </cell>
          <cell r="D2153" t="str">
            <v>CHEA SOKHAN</v>
          </cell>
          <cell r="E2153" t="str">
            <v>F</v>
          </cell>
          <cell r="F2153" t="str">
            <v>Packing6</v>
          </cell>
          <cell r="G2153" t="str">
            <v>Price-Tag  Packing</v>
          </cell>
          <cell r="H2153">
            <v>40317</v>
          </cell>
          <cell r="J2153">
            <v>32546</v>
          </cell>
          <cell r="K2153" t="str">
            <v>កណ្តាល</v>
          </cell>
          <cell r="L2153" t="str">
            <v>020597935</v>
          </cell>
          <cell r="M2153" t="str">
            <v>28907160142335ធ</v>
          </cell>
          <cell r="P2153" t="str">
            <v>0966862198</v>
          </cell>
        </row>
        <row r="2154">
          <cell r="C2154" t="str">
            <v>មាច ចាន់ណារី</v>
          </cell>
          <cell r="D2154" t="str">
            <v>MACH CHANNARY</v>
          </cell>
          <cell r="E2154" t="str">
            <v>F</v>
          </cell>
          <cell r="F2154" t="str">
            <v>Packing6</v>
          </cell>
          <cell r="G2154" t="str">
            <v>Folding  Packing</v>
          </cell>
          <cell r="H2154">
            <v>40368</v>
          </cell>
          <cell r="I2154">
            <v>2</v>
          </cell>
          <cell r="J2154">
            <v>30201</v>
          </cell>
          <cell r="K2154" t="str">
            <v>កំពង់ស្ពឺ</v>
          </cell>
          <cell r="L2154" t="str">
            <v>030551802</v>
          </cell>
          <cell r="M2154" t="str">
            <v>28207160142287ប</v>
          </cell>
          <cell r="P2154" t="str">
            <v>069766600</v>
          </cell>
        </row>
        <row r="2155">
          <cell r="C2155" t="str">
            <v>ថុន ស៊ីណា</v>
          </cell>
          <cell r="D2155" t="str">
            <v>THON SINA</v>
          </cell>
          <cell r="E2155" t="str">
            <v>F</v>
          </cell>
          <cell r="F2155" t="str">
            <v>Packing6</v>
          </cell>
          <cell r="G2155" t="str">
            <v>Folding  Packing</v>
          </cell>
          <cell r="H2155">
            <v>40415</v>
          </cell>
          <cell r="I2155">
            <v>1</v>
          </cell>
          <cell r="J2155">
            <v>33609</v>
          </cell>
          <cell r="K2155" t="str">
            <v>កណ្តាល</v>
          </cell>
          <cell r="L2155" t="str">
            <v>020829072</v>
          </cell>
          <cell r="M2155" t="str">
            <v>29207160142644ត</v>
          </cell>
          <cell r="P2155" t="str">
            <v>010735257</v>
          </cell>
        </row>
        <row r="2156">
          <cell r="C2156" t="str">
            <v>សុន នារតី</v>
          </cell>
          <cell r="D2156" t="str">
            <v>SUON NEARARDEY</v>
          </cell>
          <cell r="E2156" t="str">
            <v>F</v>
          </cell>
          <cell r="F2156" t="str">
            <v>Packing6</v>
          </cell>
          <cell r="G2156" t="str">
            <v>Folding  Packing</v>
          </cell>
          <cell r="H2156">
            <v>40871</v>
          </cell>
          <cell r="J2156">
            <v>34772</v>
          </cell>
          <cell r="K2156" t="str">
            <v>កណ្តាល</v>
          </cell>
          <cell r="L2156" t="str">
            <v>020875757</v>
          </cell>
          <cell r="M2156" t="str">
            <v>29507160142358ប</v>
          </cell>
          <cell r="P2156" t="str">
            <v>069727973</v>
          </cell>
        </row>
        <row r="2157">
          <cell r="C2157" t="str">
            <v>ជុំ អេង</v>
          </cell>
          <cell r="D2157" t="str">
            <v>CHUM ENG</v>
          </cell>
          <cell r="E2157" t="str">
            <v>F</v>
          </cell>
          <cell r="F2157" t="str">
            <v>Packing6</v>
          </cell>
          <cell r="G2157" t="str">
            <v>Packing</v>
          </cell>
          <cell r="H2157">
            <v>41039</v>
          </cell>
          <cell r="I2157">
            <v>3</v>
          </cell>
          <cell r="J2157">
            <v>32313</v>
          </cell>
          <cell r="K2157" t="str">
            <v>កណ្តាល</v>
          </cell>
          <cell r="L2157" t="str">
            <v>021093665</v>
          </cell>
          <cell r="M2157" t="str">
            <v>28807160142408ថ</v>
          </cell>
          <cell r="N2157" t="str">
            <v>N0635195</v>
          </cell>
          <cell r="P2157" t="str">
            <v>086841606</v>
          </cell>
        </row>
        <row r="2158">
          <cell r="C2158" t="str">
            <v>ស៊ឹម ច្រឹប</v>
          </cell>
          <cell r="D2158" t="str">
            <v>SOEM CHROEB</v>
          </cell>
          <cell r="E2158" t="str">
            <v>F</v>
          </cell>
          <cell r="F2158" t="str">
            <v>Packing6</v>
          </cell>
          <cell r="G2158" t="str">
            <v>Folding  Packing</v>
          </cell>
          <cell r="H2158">
            <v>41324</v>
          </cell>
          <cell r="I2158">
            <v>2</v>
          </cell>
          <cell r="J2158">
            <v>34594</v>
          </cell>
          <cell r="K2158" t="str">
            <v>កំពង់ធំ</v>
          </cell>
          <cell r="L2158" t="str">
            <v>150809872</v>
          </cell>
          <cell r="M2158" t="str">
            <v>29407160142094ថ</v>
          </cell>
          <cell r="P2158" t="str">
            <v>015212936</v>
          </cell>
        </row>
        <row r="2159">
          <cell r="C2159" t="str">
            <v>ធន ស៊ីថន</v>
          </cell>
          <cell r="D2159" t="str">
            <v>THORN SITHON</v>
          </cell>
          <cell r="E2159" t="str">
            <v>M</v>
          </cell>
          <cell r="F2159" t="str">
            <v>Packing6</v>
          </cell>
          <cell r="G2159" t="str">
            <v>Leader Packing</v>
          </cell>
          <cell r="H2159">
            <v>41814</v>
          </cell>
          <cell r="J2159">
            <v>31851</v>
          </cell>
          <cell r="K2159" t="str">
            <v>កំពង់ធំ</v>
          </cell>
          <cell r="L2159" t="str">
            <v>150794416</v>
          </cell>
          <cell r="M2159" t="str">
            <v>18707160142436ទ</v>
          </cell>
          <cell r="P2159" t="str">
            <v>0968096535</v>
          </cell>
        </row>
        <row r="2160">
          <cell r="C2160" t="str">
            <v>ឈឺន អុល</v>
          </cell>
          <cell r="D2160" t="str">
            <v>CHHUEN OL</v>
          </cell>
          <cell r="E2160" t="str">
            <v>F</v>
          </cell>
          <cell r="F2160" t="str">
            <v>Packing6</v>
          </cell>
          <cell r="G2160" t="str">
            <v>Price-Tag  Packing</v>
          </cell>
          <cell r="H2160">
            <v>42187</v>
          </cell>
          <cell r="I2160">
            <v>1</v>
          </cell>
          <cell r="J2160">
            <v>34394</v>
          </cell>
          <cell r="K2160" t="str">
            <v>កំពង់ធំ</v>
          </cell>
          <cell r="L2160" t="str">
            <v>150809870</v>
          </cell>
          <cell r="M2160" t="str">
            <v>29407160142426ត</v>
          </cell>
          <cell r="P2160" t="str">
            <v>016241043</v>
          </cell>
        </row>
        <row r="2161">
          <cell r="C2161" t="str">
            <v>ធី សុវណ្ណកុសល</v>
          </cell>
          <cell r="D2161" t="str">
            <v>THY SOVANKOSAL</v>
          </cell>
          <cell r="E2161" t="str">
            <v>M</v>
          </cell>
          <cell r="F2161" t="str">
            <v>Packing6</v>
          </cell>
          <cell r="G2161" t="str">
            <v>Packing</v>
          </cell>
          <cell r="H2161">
            <v>43998</v>
          </cell>
          <cell r="J2161">
            <v>35431</v>
          </cell>
          <cell r="K2161" t="str">
            <v>Kampong Chhnang</v>
          </cell>
          <cell r="L2161" t="str">
            <v>040356761</v>
          </cell>
          <cell r="M2161" t="str">
            <v>19712192263108ន</v>
          </cell>
          <cell r="P2161" t="str">
            <v>0966295009</v>
          </cell>
        </row>
        <row r="2162">
          <cell r="C2162" t="str">
            <v>សុក ដាណែត</v>
          </cell>
          <cell r="D2162" t="str">
            <v>SOK DANETH</v>
          </cell>
          <cell r="E2162" t="str">
            <v>F</v>
          </cell>
          <cell r="F2162" t="str">
            <v>Packing6</v>
          </cell>
          <cell r="G2162" t="str">
            <v>Price-Tag  Packing</v>
          </cell>
          <cell r="H2162">
            <v>44200</v>
          </cell>
          <cell r="I2162">
            <v>1</v>
          </cell>
          <cell r="J2162">
            <v>34124</v>
          </cell>
          <cell r="K2162" t="str">
            <v>Kampong Cham</v>
          </cell>
          <cell r="L2162" t="str">
            <v>011159906</v>
          </cell>
          <cell r="M2162" t="str">
            <v>29307160165031ឋ</v>
          </cell>
          <cell r="P2162" t="str">
            <v>069299928</v>
          </cell>
        </row>
        <row r="2163">
          <cell r="C2163" t="str">
            <v>គឹម ចាន់ពណ្ណរាយ</v>
          </cell>
          <cell r="D2163" t="str">
            <v>KIM CHANPUNREAY</v>
          </cell>
          <cell r="E2163" t="str">
            <v>M</v>
          </cell>
          <cell r="F2163" t="str">
            <v>Packing6</v>
          </cell>
          <cell r="G2163" t="str">
            <v>Carton Tap Packing</v>
          </cell>
          <cell r="H2163">
            <v>44671</v>
          </cell>
          <cell r="J2163">
            <v>34959</v>
          </cell>
          <cell r="K2163" t="str">
            <v>Kandal</v>
          </cell>
          <cell r="L2163" t="str">
            <v>020814622</v>
          </cell>
          <cell r="M2163" t="str">
            <v>19505222832712ថ</v>
          </cell>
          <cell r="P2163" t="str">
            <v>0969734946</v>
          </cell>
        </row>
        <row r="2164">
          <cell r="C2164" t="str">
            <v>ជា សុឡេង</v>
          </cell>
          <cell r="D2164" t="str">
            <v>CHEA SOLENG</v>
          </cell>
          <cell r="E2164" t="str">
            <v>F</v>
          </cell>
          <cell r="F2164" t="str">
            <v>Packing6</v>
          </cell>
          <cell r="G2164" t="str">
            <v>Packing</v>
          </cell>
          <cell r="H2164">
            <v>44676</v>
          </cell>
          <cell r="J2164">
            <v>35227</v>
          </cell>
          <cell r="K2164" t="str">
            <v>Kandal</v>
          </cell>
          <cell r="L2164" t="str">
            <v>021017423</v>
          </cell>
          <cell r="M2164" t="str">
            <v>29611160432982ផ</v>
          </cell>
          <cell r="P2164" t="str">
            <v>0966111281</v>
          </cell>
        </row>
        <row r="2165">
          <cell r="C2165" t="str">
            <v>ពៅ ស្រីធា</v>
          </cell>
          <cell r="D2165" t="str">
            <v>POV SREYTHEA</v>
          </cell>
          <cell r="E2165" t="str">
            <v>F</v>
          </cell>
          <cell r="F2165" t="str">
            <v>Packing6</v>
          </cell>
          <cell r="G2165" t="str">
            <v>Folding  Packing</v>
          </cell>
          <cell r="H2165">
            <v>44676</v>
          </cell>
          <cell r="I2165">
            <v>1</v>
          </cell>
          <cell r="J2165">
            <v>36837</v>
          </cell>
          <cell r="K2165" t="str">
            <v>Prey Veng</v>
          </cell>
          <cell r="L2165" t="str">
            <v>051535941</v>
          </cell>
          <cell r="M2165" t="str">
            <v>20011181914985ទ</v>
          </cell>
          <cell r="P2165" t="str">
            <v>0969412475</v>
          </cell>
        </row>
        <row r="2166">
          <cell r="C2166" t="str">
            <v>យុន សៀង</v>
          </cell>
          <cell r="D2166" t="str">
            <v>YUN SIENG</v>
          </cell>
          <cell r="E2166" t="str">
            <v>F</v>
          </cell>
          <cell r="F2166" t="str">
            <v>Packing6</v>
          </cell>
          <cell r="G2166" t="str">
            <v>Packing</v>
          </cell>
          <cell r="H2166">
            <v>44838</v>
          </cell>
          <cell r="J2166">
            <v>34403</v>
          </cell>
          <cell r="K2166" t="str">
            <v>Kampong Speu</v>
          </cell>
          <cell r="L2166" t="str">
            <v>030810645</v>
          </cell>
          <cell r="M2166" t="str">
            <v>29410181728938ហ</v>
          </cell>
          <cell r="O2166" t="str">
            <v>អត់គិតលុយ</v>
          </cell>
          <cell r="P2166" t="str">
            <v>0962446557</v>
          </cell>
        </row>
        <row r="2167">
          <cell r="C2167" t="str">
            <v>ណេត ស្រីម៉ៅ</v>
          </cell>
          <cell r="D2167" t="str">
            <v>NET SREYMAO</v>
          </cell>
          <cell r="E2167" t="str">
            <v>F</v>
          </cell>
          <cell r="F2167" t="str">
            <v>Packing6</v>
          </cell>
          <cell r="G2167" t="str">
            <v>Packing</v>
          </cell>
          <cell r="H2167">
            <v>44839</v>
          </cell>
          <cell r="J2167">
            <v>36622</v>
          </cell>
          <cell r="K2167" t="str">
            <v>Kandal</v>
          </cell>
          <cell r="L2167" t="str">
            <v>021159847</v>
          </cell>
          <cell r="M2167" t="str">
            <v>20004181363260ឃ</v>
          </cell>
          <cell r="O2167" t="str">
            <v>អត់គិតលុយ</v>
          </cell>
          <cell r="P2167" t="str">
            <v>0964408174</v>
          </cell>
        </row>
        <row r="2168">
          <cell r="C2168" t="str">
            <v>ឈន សារ៉ន</v>
          </cell>
          <cell r="D2168" t="str">
            <v>CHHORN SARORN</v>
          </cell>
          <cell r="E2168" t="str">
            <v>F</v>
          </cell>
          <cell r="F2168" t="str">
            <v>Packing6</v>
          </cell>
          <cell r="G2168" t="str">
            <v>Packing</v>
          </cell>
          <cell r="H2168">
            <v>44839</v>
          </cell>
          <cell r="J2168">
            <v>33121</v>
          </cell>
          <cell r="K2168" t="str">
            <v>Prey Veng</v>
          </cell>
          <cell r="L2168" t="str">
            <v>051085074</v>
          </cell>
          <cell r="M2168" t="str">
            <v>29007170818674ល</v>
          </cell>
          <cell r="O2168" t="str">
            <v>អត់គិតលុយ</v>
          </cell>
          <cell r="P2168" t="str">
            <v>0967559440</v>
          </cell>
        </row>
        <row r="2169">
          <cell r="C2169" t="str">
            <v>គី ម៉ាច</v>
          </cell>
          <cell r="D2169" t="str">
            <v>KI MACH</v>
          </cell>
          <cell r="E2169" t="str">
            <v>M</v>
          </cell>
          <cell r="F2169" t="str">
            <v>Packing6</v>
          </cell>
          <cell r="G2169" t="str">
            <v>Packing</v>
          </cell>
          <cell r="H2169">
            <v>44839</v>
          </cell>
          <cell r="J2169">
            <v>35776</v>
          </cell>
          <cell r="K2169" t="str">
            <v>Takeo</v>
          </cell>
          <cell r="L2169" t="str">
            <v>100755874</v>
          </cell>
          <cell r="M2169" t="str">
            <v>19710222960337ន</v>
          </cell>
          <cell r="O2169" t="str">
            <v>OK</v>
          </cell>
          <cell r="P2169" t="str">
            <v>0572838765</v>
          </cell>
        </row>
        <row r="2170">
          <cell r="C2170" t="str">
            <v>ភៀន វិច</v>
          </cell>
          <cell r="D2170" t="str">
            <v>PIEN VICH</v>
          </cell>
          <cell r="E2170" t="str">
            <v>M</v>
          </cell>
          <cell r="F2170" t="str">
            <v>Packing7</v>
          </cell>
          <cell r="G2170" t="str">
            <v>Leader Packing</v>
          </cell>
          <cell r="H2170">
            <v>39244</v>
          </cell>
          <cell r="I2170">
            <v>1</v>
          </cell>
          <cell r="J2170">
            <v>33458</v>
          </cell>
          <cell r="K2170" t="str">
            <v>ស្វាយរៀង</v>
          </cell>
          <cell r="L2170" t="str">
            <v>090842449</v>
          </cell>
          <cell r="M2170" t="str">
            <v>19107160142549ភ</v>
          </cell>
          <cell r="P2170" t="str">
            <v>0968685766</v>
          </cell>
        </row>
        <row r="2171">
          <cell r="C2171" t="str">
            <v>ប៊ូ ផល្លី</v>
          </cell>
          <cell r="D2171" t="str">
            <v>PHALLY BOR</v>
          </cell>
          <cell r="E2171" t="str">
            <v>F</v>
          </cell>
          <cell r="F2171" t="str">
            <v>Packing7</v>
          </cell>
          <cell r="G2171" t="str">
            <v>Price-Tag  Packing</v>
          </cell>
          <cell r="H2171">
            <v>39561</v>
          </cell>
          <cell r="I2171">
            <v>2</v>
          </cell>
          <cell r="J2171">
            <v>33178</v>
          </cell>
          <cell r="K2171" t="str">
            <v>តាកែវ</v>
          </cell>
          <cell r="L2171" t="str">
            <v>020799479</v>
          </cell>
          <cell r="M2171" t="str">
            <v>29007160142672ណ</v>
          </cell>
          <cell r="P2171" t="str">
            <v>0968254823</v>
          </cell>
        </row>
        <row r="2172">
          <cell r="C2172" t="str">
            <v>សឿម ជឿន</v>
          </cell>
          <cell r="D2172" t="str">
            <v>SOEUR CHOEURN</v>
          </cell>
          <cell r="E2172" t="str">
            <v>F</v>
          </cell>
          <cell r="F2172" t="str">
            <v>Packing7</v>
          </cell>
          <cell r="G2172" t="str">
            <v>Folding  Packing</v>
          </cell>
          <cell r="H2172">
            <v>39630</v>
          </cell>
          <cell r="J2172">
            <v>32151</v>
          </cell>
          <cell r="K2172" t="str">
            <v>កំពង់ឆ្នាំង</v>
          </cell>
          <cell r="L2172" t="str">
            <v>040223522</v>
          </cell>
          <cell r="M2172" t="str">
            <v>28807160142393ផ</v>
          </cell>
          <cell r="P2172" t="str">
            <v>0964790498</v>
          </cell>
        </row>
        <row r="2173">
          <cell r="C2173" t="str">
            <v>ហៀង ហួត</v>
          </cell>
          <cell r="D2173" t="str">
            <v>HIENG HUOT</v>
          </cell>
          <cell r="E2173" t="str">
            <v>F</v>
          </cell>
          <cell r="F2173" t="str">
            <v>Packing7</v>
          </cell>
          <cell r="G2173" t="str">
            <v>Packing</v>
          </cell>
          <cell r="H2173">
            <v>39661</v>
          </cell>
          <cell r="J2173">
            <v>26881</v>
          </cell>
          <cell r="K2173" t="str">
            <v>កណ្តាល</v>
          </cell>
          <cell r="L2173" t="str">
            <v>011149307</v>
          </cell>
          <cell r="M2173" t="str">
            <v>27307160141796ផ</v>
          </cell>
          <cell r="P2173" t="str">
            <v>0967625987</v>
          </cell>
        </row>
        <row r="2174">
          <cell r="C2174" t="str">
            <v>ឆាត់ ណាន</v>
          </cell>
          <cell r="D2174" t="str">
            <v>CHHAT NAN</v>
          </cell>
          <cell r="E2174" t="str">
            <v>F</v>
          </cell>
          <cell r="F2174" t="str">
            <v>Packing7</v>
          </cell>
          <cell r="G2174" t="str">
            <v>Price-Tag  Packing</v>
          </cell>
          <cell r="H2174">
            <v>39931</v>
          </cell>
          <cell r="I2174">
            <v>2</v>
          </cell>
          <cell r="J2174">
            <v>31583</v>
          </cell>
          <cell r="K2174" t="str">
            <v>ព្រៃវែង</v>
          </cell>
          <cell r="L2174" t="str">
            <v>051594930</v>
          </cell>
          <cell r="M2174" t="str">
            <v>28607160142609ន</v>
          </cell>
          <cell r="P2174" t="str">
            <v>0964469425</v>
          </cell>
        </row>
        <row r="2175">
          <cell r="C2175" t="str">
            <v>សឿន ថាច</v>
          </cell>
          <cell r="D2175" t="str">
            <v>SOEUN THACH</v>
          </cell>
          <cell r="E2175" t="str">
            <v>F</v>
          </cell>
          <cell r="F2175" t="str">
            <v>Packing7</v>
          </cell>
          <cell r="G2175" t="str">
            <v>Folding  Packing</v>
          </cell>
          <cell r="H2175">
            <v>40009</v>
          </cell>
          <cell r="I2175">
            <v>1</v>
          </cell>
          <cell r="J2175">
            <v>33100</v>
          </cell>
          <cell r="K2175" t="str">
            <v>កំពង់ស្ពឺ</v>
          </cell>
          <cell r="L2175" t="str">
            <v>031062130</v>
          </cell>
          <cell r="M2175" t="str">
            <v>29007160141821ញ</v>
          </cell>
          <cell r="P2175" t="str">
            <v>0969762286</v>
          </cell>
        </row>
        <row r="2176">
          <cell r="C2176" t="str">
            <v>សិត សារ៉ា</v>
          </cell>
          <cell r="D2176" t="str">
            <v>SIT SARA</v>
          </cell>
          <cell r="E2176" t="str">
            <v>F</v>
          </cell>
          <cell r="F2176" t="str">
            <v>Packing7</v>
          </cell>
          <cell r="G2176" t="str">
            <v>Folding  Packing</v>
          </cell>
          <cell r="H2176">
            <v>40700</v>
          </cell>
          <cell r="I2176">
            <v>1</v>
          </cell>
          <cell r="J2176">
            <v>32591</v>
          </cell>
          <cell r="K2176" t="str">
            <v>កណ្តាល</v>
          </cell>
          <cell r="L2176" t="str">
            <v>011192029</v>
          </cell>
          <cell r="M2176" t="str">
            <v>28907160142089ប</v>
          </cell>
          <cell r="P2176" t="str">
            <v>069370516</v>
          </cell>
        </row>
        <row r="2177">
          <cell r="C2177" t="str">
            <v>ហាប់ រ៉ាន់</v>
          </cell>
          <cell r="D2177" t="str">
            <v>HAP RAN</v>
          </cell>
          <cell r="E2177" t="str">
            <v>F</v>
          </cell>
          <cell r="F2177" t="str">
            <v>Packing7</v>
          </cell>
          <cell r="G2177" t="str">
            <v>Folding  Packing</v>
          </cell>
          <cell r="H2177">
            <v>40751</v>
          </cell>
          <cell r="I2177">
            <v>2</v>
          </cell>
          <cell r="J2177">
            <v>25798</v>
          </cell>
          <cell r="K2177" t="str">
            <v>កណ្តាល</v>
          </cell>
          <cell r="L2177" t="str">
            <v>020170055</v>
          </cell>
          <cell r="M2177" t="str">
            <v>27007160173399ព</v>
          </cell>
          <cell r="P2177" t="str">
            <v>012904033</v>
          </cell>
        </row>
        <row r="2178">
          <cell r="C2178" t="str">
            <v>ភី ផា</v>
          </cell>
          <cell r="D2178" t="str">
            <v>PHI PHA</v>
          </cell>
          <cell r="E2178" t="str">
            <v>F</v>
          </cell>
          <cell r="F2178" t="str">
            <v>Packing7</v>
          </cell>
          <cell r="G2178" t="str">
            <v>Folding  Packing</v>
          </cell>
          <cell r="H2178">
            <v>41255</v>
          </cell>
          <cell r="I2178">
            <v>1</v>
          </cell>
          <cell r="J2178">
            <v>29440</v>
          </cell>
          <cell r="K2178" t="str">
            <v>ព្រៃវែង</v>
          </cell>
          <cell r="L2178" t="str">
            <v>051417539</v>
          </cell>
          <cell r="M2178" t="str">
            <v>28007160173216ឋ</v>
          </cell>
          <cell r="P2178" t="str">
            <v>011643791</v>
          </cell>
        </row>
        <row r="2179">
          <cell r="C2179" t="str">
            <v>ថែរ ចាន់ហឿង</v>
          </cell>
          <cell r="D2179" t="str">
            <v>THE CHANHOEUENG</v>
          </cell>
          <cell r="E2179" t="str">
            <v>F</v>
          </cell>
          <cell r="F2179" t="str">
            <v>Packing7</v>
          </cell>
          <cell r="G2179" t="str">
            <v>Price-Tag  Packing</v>
          </cell>
          <cell r="H2179">
            <v>41324</v>
          </cell>
          <cell r="I2179">
            <v>2</v>
          </cell>
          <cell r="J2179">
            <v>29773</v>
          </cell>
          <cell r="K2179" t="str">
            <v>កំពង់ចាម</v>
          </cell>
          <cell r="L2179" t="str">
            <v>061910744</v>
          </cell>
          <cell r="M2179" t="str">
            <v>28107160142057ឋ</v>
          </cell>
          <cell r="P2179" t="str">
            <v>016641856</v>
          </cell>
        </row>
        <row r="2180">
          <cell r="C2180" t="str">
            <v>ឡុង ធារ៉ា</v>
          </cell>
          <cell r="D2180" t="str">
            <v>LONG THEARA</v>
          </cell>
          <cell r="E2180" t="str">
            <v>F</v>
          </cell>
          <cell r="F2180" t="str">
            <v>Packing7</v>
          </cell>
          <cell r="G2180" t="str">
            <v>Price-Tag  Packing</v>
          </cell>
          <cell r="H2180">
            <v>41335</v>
          </cell>
          <cell r="I2180">
            <v>2</v>
          </cell>
          <cell r="J2180">
            <v>33802</v>
          </cell>
          <cell r="K2180" t="str">
            <v>កំពង់ចាម</v>
          </cell>
          <cell r="L2180" t="str">
            <v>031031158</v>
          </cell>
          <cell r="M2180" t="str">
            <v>29207160141974ប</v>
          </cell>
          <cell r="P2180" t="str">
            <v>069341354</v>
          </cell>
        </row>
        <row r="2181">
          <cell r="C2181" t="str">
            <v>ឃុន ឌីណា</v>
          </cell>
          <cell r="D2181" t="str">
            <v>KHUN DINA</v>
          </cell>
          <cell r="E2181" t="str">
            <v>F</v>
          </cell>
          <cell r="F2181" t="str">
            <v>Packing7</v>
          </cell>
          <cell r="G2181" t="str">
            <v>Folding  Packing</v>
          </cell>
          <cell r="H2181">
            <v>41549</v>
          </cell>
          <cell r="I2181">
            <v>1</v>
          </cell>
          <cell r="J2181">
            <v>31217</v>
          </cell>
          <cell r="K2181" t="str">
            <v>ពោធិ៏សាត់</v>
          </cell>
          <cell r="L2181" t="str">
            <v>160208002</v>
          </cell>
          <cell r="M2181" t="str">
            <v>28507160142064ឍ</v>
          </cell>
          <cell r="P2181" t="str">
            <v>069830992</v>
          </cell>
        </row>
        <row r="2182">
          <cell r="C2182" t="str">
            <v>ធី ស្រីទូច</v>
          </cell>
          <cell r="D2182" t="str">
            <v>THY SREYTOUCH</v>
          </cell>
          <cell r="E2182" t="str">
            <v>F</v>
          </cell>
          <cell r="F2182" t="str">
            <v>Packing7</v>
          </cell>
          <cell r="G2182" t="str">
            <v>Folding  Packing</v>
          </cell>
          <cell r="H2182">
            <v>41566</v>
          </cell>
          <cell r="I2182">
            <v>1</v>
          </cell>
          <cell r="J2182">
            <v>34222</v>
          </cell>
          <cell r="K2182" t="str">
            <v>កណ្តាល</v>
          </cell>
          <cell r="L2182" t="str">
            <v>020881670</v>
          </cell>
          <cell r="M2182" t="str">
            <v>29307160142355ត</v>
          </cell>
          <cell r="P2182" t="str">
            <v>069394976</v>
          </cell>
        </row>
        <row r="2183">
          <cell r="C2183" t="str">
            <v>ខាត់ សុផា</v>
          </cell>
          <cell r="D2183" t="str">
            <v>KHAT SOPHA</v>
          </cell>
          <cell r="E2183" t="str">
            <v>F</v>
          </cell>
          <cell r="F2183" t="str">
            <v>Packing7</v>
          </cell>
          <cell r="G2183" t="str">
            <v>Folding  Packing</v>
          </cell>
          <cell r="H2183">
            <v>41569</v>
          </cell>
          <cell r="J2183">
            <v>29870</v>
          </cell>
          <cell r="K2183" t="str">
            <v>កំពត</v>
          </cell>
          <cell r="L2183" t="str">
            <v>110167773</v>
          </cell>
          <cell r="M2183" t="str">
            <v>28107160142298ធ</v>
          </cell>
          <cell r="P2183" t="str">
            <v>0963421009</v>
          </cell>
        </row>
        <row r="2184">
          <cell r="C2184" t="str">
            <v>កង ណែត</v>
          </cell>
          <cell r="D2184" t="str">
            <v>KORNG NET</v>
          </cell>
          <cell r="E2184" t="str">
            <v>F</v>
          </cell>
          <cell r="F2184" t="str">
            <v>Packing7</v>
          </cell>
          <cell r="G2184" t="str">
            <v>Folding  Packing</v>
          </cell>
          <cell r="H2184">
            <v>42710</v>
          </cell>
          <cell r="I2184">
            <v>1</v>
          </cell>
          <cell r="J2184">
            <v>35965</v>
          </cell>
          <cell r="K2184" t="str">
            <v>កំពង់ឆ្នាំង</v>
          </cell>
          <cell r="L2184" t="str">
            <v>040414794</v>
          </cell>
          <cell r="M2184" t="str">
            <v>29812160483582រ</v>
          </cell>
          <cell r="N2184" t="str">
            <v>N1061294</v>
          </cell>
          <cell r="P2184" t="str">
            <v>087824972</v>
          </cell>
        </row>
        <row r="2185">
          <cell r="C2185" t="str">
            <v>ខៀវ ធារ៉ូ</v>
          </cell>
          <cell r="D2185" t="str">
            <v>KHEAV THEARO</v>
          </cell>
          <cell r="E2185" t="str">
            <v>F</v>
          </cell>
          <cell r="F2185" t="str">
            <v>Packing7</v>
          </cell>
          <cell r="G2185" t="str">
            <v>Folding  Packing</v>
          </cell>
          <cell r="H2185">
            <v>44032</v>
          </cell>
          <cell r="I2185">
            <v>2</v>
          </cell>
          <cell r="J2185">
            <v>32611</v>
          </cell>
          <cell r="K2185" t="str">
            <v>Kandal</v>
          </cell>
          <cell r="L2185" t="str">
            <v>010629177</v>
          </cell>
          <cell r="M2185" t="str">
            <v>28912160486673ហ</v>
          </cell>
          <cell r="P2185" t="str">
            <v>010258189</v>
          </cell>
        </row>
        <row r="2186">
          <cell r="C2186" t="str">
            <v>អែម សុចន្ក្រា</v>
          </cell>
          <cell r="D2186" t="str">
            <v>EM CHANTREA</v>
          </cell>
          <cell r="E2186" t="str">
            <v>F</v>
          </cell>
          <cell r="F2186" t="str">
            <v>Packing7</v>
          </cell>
          <cell r="G2186" t="str">
            <v>Folding  Packing</v>
          </cell>
          <cell r="H2186">
            <v>44032</v>
          </cell>
          <cell r="I2186">
            <v>1</v>
          </cell>
          <cell r="J2186">
            <v>35892</v>
          </cell>
          <cell r="K2186" t="str">
            <v>Kandal</v>
          </cell>
          <cell r="L2186" t="str">
            <v>011161812</v>
          </cell>
          <cell r="M2186" t="str">
            <v>29807170818358ខ</v>
          </cell>
          <cell r="P2186" t="str">
            <v>016562934</v>
          </cell>
        </row>
        <row r="2187">
          <cell r="C2187" t="str">
            <v>ចាន់ ជាតិ</v>
          </cell>
          <cell r="D2187" t="str">
            <v>CHAN CHEAT</v>
          </cell>
          <cell r="E2187" t="str">
            <v>M</v>
          </cell>
          <cell r="F2187" t="str">
            <v>Packing7</v>
          </cell>
          <cell r="G2187" t="str">
            <v>Packing</v>
          </cell>
          <cell r="H2187">
            <v>44169</v>
          </cell>
          <cell r="J2187">
            <v>34842</v>
          </cell>
          <cell r="K2187" t="str">
            <v>Kandal</v>
          </cell>
          <cell r="L2187" t="str">
            <v>010815574</v>
          </cell>
          <cell r="M2187" t="str">
            <v>19510160374899ហ</v>
          </cell>
          <cell r="P2187" t="str">
            <v>087251990</v>
          </cell>
        </row>
        <row r="2188">
          <cell r="C2188" t="str">
            <v>ផល ឃរណី</v>
          </cell>
          <cell r="D2188" t="str">
            <v>PHAL KHARANY</v>
          </cell>
          <cell r="E2188" t="str">
            <v>F</v>
          </cell>
          <cell r="F2188" t="str">
            <v>Packing7</v>
          </cell>
          <cell r="G2188" t="str">
            <v>Price-Tag  Packing</v>
          </cell>
          <cell r="H2188">
            <v>44200</v>
          </cell>
          <cell r="J2188">
            <v>36762</v>
          </cell>
          <cell r="K2188" t="str">
            <v>Kandal</v>
          </cell>
          <cell r="L2188" t="str">
            <v>011373886</v>
          </cell>
          <cell r="M2188" t="str">
            <v>20012202532161ល</v>
          </cell>
          <cell r="P2188" t="str">
            <v>099906732</v>
          </cell>
        </row>
        <row r="2189">
          <cell r="C2189" t="str">
            <v>ធី រ៉ាវី</v>
          </cell>
          <cell r="D2189" t="str">
            <v>THI RAVY</v>
          </cell>
          <cell r="E2189" t="str">
            <v>M</v>
          </cell>
          <cell r="F2189" t="str">
            <v>Packing7</v>
          </cell>
          <cell r="G2189" t="str">
            <v>Packing</v>
          </cell>
          <cell r="H2189">
            <v>44209</v>
          </cell>
          <cell r="J2189">
            <v>34552</v>
          </cell>
          <cell r="K2189" t="str">
            <v>Kampong Cham</v>
          </cell>
          <cell r="L2189" t="str">
            <v>061433569</v>
          </cell>
          <cell r="M2189" t="str">
            <v>19401212539892ភ</v>
          </cell>
          <cell r="N2189" t="str">
            <v>ML00000606</v>
          </cell>
          <cell r="P2189" t="str">
            <v>0968990098</v>
          </cell>
        </row>
        <row r="2190">
          <cell r="C2190" t="str">
            <v>ហង្ស់ សុភិក្ត</v>
          </cell>
          <cell r="D2190" t="str">
            <v>HANG SOPHEAK</v>
          </cell>
          <cell r="E2190" t="str">
            <v>M</v>
          </cell>
          <cell r="F2190" t="str">
            <v>Packing7</v>
          </cell>
          <cell r="G2190" t="str">
            <v>Packing</v>
          </cell>
          <cell r="H2190">
            <v>44672</v>
          </cell>
          <cell r="J2190">
            <v>35097</v>
          </cell>
          <cell r="K2190" t="str">
            <v>Kampong Cham</v>
          </cell>
          <cell r="L2190" t="str">
            <v>061391076</v>
          </cell>
          <cell r="M2190" t="str">
            <v>19604222822112ញ</v>
          </cell>
          <cell r="P2190" t="str">
            <v>061650530</v>
          </cell>
        </row>
        <row r="2191">
          <cell r="C2191" t="str">
            <v>ដាត វ៉ាន់ដា</v>
          </cell>
          <cell r="D2191" t="str">
            <v>DAT VANDA</v>
          </cell>
          <cell r="E2191" t="str">
            <v>F</v>
          </cell>
          <cell r="F2191" t="str">
            <v>Packing7</v>
          </cell>
          <cell r="G2191" t="str">
            <v>Folding  Packing</v>
          </cell>
          <cell r="H2191">
            <v>44679</v>
          </cell>
          <cell r="I2191">
            <v>1</v>
          </cell>
          <cell r="J2191">
            <v>36562</v>
          </cell>
          <cell r="K2191" t="str">
            <v>Kampong Cham</v>
          </cell>
          <cell r="L2191" t="str">
            <v>061804385</v>
          </cell>
          <cell r="M2191" t="str">
            <v>20005222825243ង</v>
          </cell>
          <cell r="P2191" t="str">
            <v>069313559</v>
          </cell>
        </row>
        <row r="2192">
          <cell r="C2192" t="str">
            <v>សាន ស្រីនូ</v>
          </cell>
          <cell r="D2192" t="str">
            <v>SAN SREYNOU</v>
          </cell>
          <cell r="E2192" t="str">
            <v>F</v>
          </cell>
          <cell r="F2192" t="str">
            <v>Packing7</v>
          </cell>
          <cell r="G2192" t="str">
            <v>Folding  Packing</v>
          </cell>
          <cell r="H2192">
            <v>44679</v>
          </cell>
          <cell r="J2192">
            <v>36884</v>
          </cell>
          <cell r="K2192" t="str">
            <v>Kandal</v>
          </cell>
          <cell r="L2192" t="str">
            <v>021177360</v>
          </cell>
          <cell r="M2192" t="str">
            <v>20010192206211ល</v>
          </cell>
          <cell r="P2192" t="str">
            <v>093276826</v>
          </cell>
        </row>
        <row r="2193">
          <cell r="C2193" t="str">
            <v>សៀន ពិសី</v>
          </cell>
          <cell r="D2193" t="str">
            <v>SEAN PISEY</v>
          </cell>
          <cell r="E2193" t="str">
            <v>F</v>
          </cell>
          <cell r="F2193" t="str">
            <v>Packing7</v>
          </cell>
          <cell r="G2193" t="str">
            <v>Packing</v>
          </cell>
          <cell r="H2193">
            <v>44839</v>
          </cell>
          <cell r="J2193">
            <v>38114</v>
          </cell>
          <cell r="K2193" t="str">
            <v>Kampong Chhnang</v>
          </cell>
          <cell r="L2193" t="str">
            <v>040543367</v>
          </cell>
          <cell r="M2193" t="str">
            <v>20410222960257ញ</v>
          </cell>
          <cell r="O2193" t="str">
            <v>OK</v>
          </cell>
          <cell r="P2193" t="str">
            <v>0882103982</v>
          </cell>
        </row>
        <row r="2194">
          <cell r="C2194" t="str">
            <v>ខាត់ រ៉ាវី</v>
          </cell>
          <cell r="D2194" t="str">
            <v>KHAT RAVY</v>
          </cell>
          <cell r="E2194" t="str">
            <v>M</v>
          </cell>
          <cell r="F2194" t="str">
            <v>Packing7</v>
          </cell>
          <cell r="G2194" t="str">
            <v>Carton Tap Packing</v>
          </cell>
          <cell r="H2194">
            <v>44858</v>
          </cell>
          <cell r="J2194">
            <v>32029</v>
          </cell>
          <cell r="K2194" t="str">
            <v>Kandal</v>
          </cell>
          <cell r="L2194" t="str">
            <v>011212807</v>
          </cell>
          <cell r="M2194" t="str">
            <v>18708192171331ន</v>
          </cell>
          <cell r="N2194" t="str">
            <v>ML00110264</v>
          </cell>
          <cell r="P2194" t="str">
            <v>010260645</v>
          </cell>
        </row>
        <row r="2195">
          <cell r="C2195" t="str">
            <v>រ៉ាយជា មរកត៍</v>
          </cell>
          <cell r="D2195" t="str">
            <v>RAYCHEA MORAKOT</v>
          </cell>
          <cell r="E2195" t="str">
            <v>F</v>
          </cell>
          <cell r="F2195" t="str">
            <v>Packing7</v>
          </cell>
          <cell r="G2195" t="str">
            <v>Packing</v>
          </cell>
          <cell r="H2195">
            <v>44858</v>
          </cell>
          <cell r="J2195">
            <v>37138</v>
          </cell>
          <cell r="K2195" t="str">
            <v>Prey Veng</v>
          </cell>
          <cell r="L2195" t="str">
            <v>070383120</v>
          </cell>
          <cell r="M2195" t="str">
            <v>20102222763666ឌ</v>
          </cell>
          <cell r="P2195" t="str">
            <v>0717869562</v>
          </cell>
        </row>
        <row r="2196">
          <cell r="C2196" t="str">
            <v>ធឿន ស្រស់</v>
          </cell>
          <cell r="D2196" t="str">
            <v>THOEUN SROS</v>
          </cell>
          <cell r="E2196" t="str">
            <v>F</v>
          </cell>
          <cell r="F2196" t="str">
            <v>Packing7</v>
          </cell>
          <cell r="G2196" t="str">
            <v>Folding  Packing</v>
          </cell>
          <cell r="H2196">
            <v>44859</v>
          </cell>
          <cell r="J2196">
            <v>38270</v>
          </cell>
          <cell r="K2196" t="str">
            <v>Prey Veng</v>
          </cell>
          <cell r="L2196" t="str">
            <v>051634804</v>
          </cell>
          <cell r="M2196" t="str">
            <v>20410222977603ឌ</v>
          </cell>
          <cell r="P2196" t="str">
            <v>0963223143</v>
          </cell>
        </row>
        <row r="2197">
          <cell r="C2197" t="str">
            <v>យ៉ាន់ ប្រាក់</v>
          </cell>
          <cell r="D2197" t="str">
            <v>YANN PRAK</v>
          </cell>
          <cell r="E2197" t="str">
            <v>F</v>
          </cell>
          <cell r="F2197" t="str">
            <v>Packing8</v>
          </cell>
          <cell r="G2197" t="str">
            <v>Price-Tag  Packing</v>
          </cell>
          <cell r="H2197">
            <v>38992</v>
          </cell>
          <cell r="J2197">
            <v>27644</v>
          </cell>
          <cell r="K2197" t="str">
            <v>កណ្តាល</v>
          </cell>
          <cell r="L2197" t="str">
            <v>020073692</v>
          </cell>
          <cell r="M2197" t="str">
            <v>27507160141965ផ</v>
          </cell>
          <cell r="P2197" t="str">
            <v>0968257158</v>
          </cell>
        </row>
        <row r="2198">
          <cell r="C2198" t="str">
            <v>ប៉ែន សាមាន</v>
          </cell>
          <cell r="D2198" t="str">
            <v>PEN SAMEAN</v>
          </cell>
          <cell r="E2198" t="str">
            <v>F</v>
          </cell>
          <cell r="F2198" t="str">
            <v>Packing8</v>
          </cell>
          <cell r="G2198" t="str">
            <v>Folding  Packing</v>
          </cell>
          <cell r="H2198">
            <v>39196</v>
          </cell>
          <cell r="I2198">
            <v>2</v>
          </cell>
          <cell r="J2198">
            <v>31797</v>
          </cell>
          <cell r="K2198" t="str">
            <v>កំពង់ស្ពឺ</v>
          </cell>
          <cell r="L2198" t="str">
            <v>030987019</v>
          </cell>
          <cell r="M2198" t="str">
            <v>28707160173372ផ</v>
          </cell>
          <cell r="P2198" t="str">
            <v>098681370</v>
          </cell>
        </row>
        <row r="2199">
          <cell r="C2199" t="str">
            <v>ខាត់ លួន</v>
          </cell>
          <cell r="D2199" t="str">
            <v>KHAT LUON</v>
          </cell>
          <cell r="E2199" t="str">
            <v>F</v>
          </cell>
          <cell r="F2199" t="str">
            <v>Packing8</v>
          </cell>
          <cell r="G2199" t="str">
            <v>Price-Tag  Packing</v>
          </cell>
          <cell r="H2199">
            <v>39890</v>
          </cell>
          <cell r="J2199">
            <v>31572</v>
          </cell>
          <cell r="K2199" t="str">
            <v>កំពង់ស្ពឺ</v>
          </cell>
          <cell r="L2199" t="str">
            <v>030714651</v>
          </cell>
          <cell r="M2199" t="str">
            <v>28607160173218ន</v>
          </cell>
          <cell r="P2199" t="str">
            <v>087692915</v>
          </cell>
        </row>
        <row r="2200">
          <cell r="C2200" t="str">
            <v>លឿន ទាង</v>
          </cell>
          <cell r="D2200" t="str">
            <v>LOEURN TEANG</v>
          </cell>
          <cell r="E2200" t="str">
            <v>F</v>
          </cell>
          <cell r="F2200" t="str">
            <v>Packing8</v>
          </cell>
          <cell r="G2200" t="str">
            <v>Packing</v>
          </cell>
          <cell r="H2200">
            <v>39959</v>
          </cell>
          <cell r="I2200">
            <v>1</v>
          </cell>
          <cell r="J2200">
            <v>33244</v>
          </cell>
          <cell r="K2200" t="str">
            <v>កំពង់ចាម</v>
          </cell>
          <cell r="L2200" t="str">
            <v>061936718</v>
          </cell>
          <cell r="M2200" t="str">
            <v>29107160142403ណ</v>
          </cell>
          <cell r="P2200" t="str">
            <v>0967612623</v>
          </cell>
        </row>
        <row r="2201">
          <cell r="C2201" t="str">
            <v>យ៉ាន ធីតា</v>
          </cell>
          <cell r="D2201" t="str">
            <v>YAN THITA</v>
          </cell>
          <cell r="E2201" t="str">
            <v>F</v>
          </cell>
          <cell r="F2201" t="str">
            <v>Packing8</v>
          </cell>
          <cell r="G2201" t="str">
            <v>Folding  Packing</v>
          </cell>
          <cell r="H2201">
            <v>41247</v>
          </cell>
          <cell r="J2201">
            <v>30497</v>
          </cell>
          <cell r="K2201" t="str">
            <v>កណ្តាល</v>
          </cell>
          <cell r="L2201" t="str">
            <v>020468249</v>
          </cell>
          <cell r="M2201" t="str">
            <v>28307160142087ថ</v>
          </cell>
          <cell r="P2201" t="str">
            <v>0963522523</v>
          </cell>
        </row>
        <row r="2202">
          <cell r="C2202" t="str">
            <v>ឈឹម ធឿន</v>
          </cell>
          <cell r="D2202" t="str">
            <v>CHHOEM THOEURN</v>
          </cell>
          <cell r="E2202" t="str">
            <v>M</v>
          </cell>
          <cell r="F2202" t="str">
            <v>Packing8</v>
          </cell>
          <cell r="G2202" t="str">
            <v>Packing</v>
          </cell>
          <cell r="H2202">
            <v>41289</v>
          </cell>
          <cell r="J2202">
            <v>32342</v>
          </cell>
          <cell r="K2202" t="str">
            <v>ស្វាយរៀង</v>
          </cell>
          <cell r="L2202" t="str">
            <v>090707233</v>
          </cell>
          <cell r="M2202" t="str">
            <v>18807160142666ភ</v>
          </cell>
          <cell r="P2202" t="str">
            <v>0962003338</v>
          </cell>
        </row>
        <row r="2203">
          <cell r="C2203" t="str">
            <v>សែត ស្រីលី</v>
          </cell>
          <cell r="D2203" t="str">
            <v>SROLI SAET</v>
          </cell>
          <cell r="E2203" t="str">
            <v>F</v>
          </cell>
          <cell r="F2203" t="str">
            <v>Packing8</v>
          </cell>
          <cell r="G2203" t="str">
            <v>Price-Tag  Packing</v>
          </cell>
          <cell r="H2203">
            <v>41671</v>
          </cell>
          <cell r="I2203">
            <v>2</v>
          </cell>
          <cell r="J2203">
            <v>33130</v>
          </cell>
          <cell r="K2203" t="str">
            <v>កណ្តាល</v>
          </cell>
          <cell r="L2203" t="str">
            <v>011165103</v>
          </cell>
          <cell r="M2203" t="str">
            <v>29007160141724ឋ</v>
          </cell>
          <cell r="N2203" t="str">
            <v>N1171880</v>
          </cell>
          <cell r="P2203" t="str">
            <v>010451190</v>
          </cell>
        </row>
        <row r="2204">
          <cell r="C2204" t="str">
            <v>ញ៉ាន សុភី</v>
          </cell>
          <cell r="D2204" t="str">
            <v>NHAN SOPHY</v>
          </cell>
          <cell r="E2204" t="str">
            <v>M</v>
          </cell>
          <cell r="F2204" t="str">
            <v>Packing8</v>
          </cell>
          <cell r="G2204" t="str">
            <v>Leader Packing</v>
          </cell>
          <cell r="H2204">
            <v>41884</v>
          </cell>
          <cell r="J2204">
            <v>33096</v>
          </cell>
          <cell r="K2204" t="str">
            <v>កណ្តាល</v>
          </cell>
          <cell r="L2204" t="str">
            <v>090824604</v>
          </cell>
          <cell r="M2204" t="str">
            <v>19007160142238ធ</v>
          </cell>
          <cell r="P2204" t="str">
            <v>0964713061</v>
          </cell>
        </row>
        <row r="2205">
          <cell r="C2205" t="str">
            <v>ម៉ៃ សុខី</v>
          </cell>
          <cell r="D2205" t="str">
            <v>MAI SOKHEY</v>
          </cell>
          <cell r="E2205" t="str">
            <v>F</v>
          </cell>
          <cell r="F2205" t="str">
            <v>Packing8</v>
          </cell>
          <cell r="G2205" t="str">
            <v>Price-Tag  Packing</v>
          </cell>
          <cell r="H2205">
            <v>42508</v>
          </cell>
          <cell r="J2205">
            <v>31152</v>
          </cell>
          <cell r="K2205" t="str">
            <v>កំពង់ធំ</v>
          </cell>
          <cell r="L2205" t="str">
            <v>150907181</v>
          </cell>
          <cell r="M2205" t="str">
            <v>28507160141831ណ</v>
          </cell>
          <cell r="P2205" t="str">
            <v>016526624</v>
          </cell>
        </row>
        <row r="2206">
          <cell r="C2206" t="str">
            <v>គឹម សារ៉េន</v>
          </cell>
          <cell r="D2206" t="str">
            <v>KIM SAREN</v>
          </cell>
          <cell r="E2206" t="str">
            <v>F</v>
          </cell>
          <cell r="F2206" t="str">
            <v>Packing8</v>
          </cell>
          <cell r="G2206" t="str">
            <v>Price-Tag  Packing</v>
          </cell>
          <cell r="H2206">
            <v>42508</v>
          </cell>
          <cell r="I2206">
            <v>2</v>
          </cell>
          <cell r="J2206">
            <v>29281</v>
          </cell>
          <cell r="K2206" t="str">
            <v>កំពង់ស្ពឺ</v>
          </cell>
          <cell r="L2206" t="str">
            <v>010869516</v>
          </cell>
          <cell r="M2206" t="str">
            <v>28007160142062ឆ</v>
          </cell>
          <cell r="P2206" t="str">
            <v>0963842118</v>
          </cell>
        </row>
        <row r="2207">
          <cell r="C2207" t="str">
            <v>វី ស្រីមុំ</v>
          </cell>
          <cell r="D2207" t="str">
            <v>VY SREYMOM</v>
          </cell>
          <cell r="E2207" t="str">
            <v>F</v>
          </cell>
          <cell r="F2207" t="str">
            <v>Packing8</v>
          </cell>
          <cell r="G2207" t="str">
            <v>Packing</v>
          </cell>
          <cell r="H2207">
            <v>44032</v>
          </cell>
          <cell r="I2207">
            <v>1</v>
          </cell>
          <cell r="J2207">
            <v>35487</v>
          </cell>
          <cell r="K2207" t="str">
            <v>Kandal</v>
          </cell>
          <cell r="L2207" t="str">
            <v>021185615</v>
          </cell>
          <cell r="M2207" t="str">
            <v>29705170737961ឡ</v>
          </cell>
          <cell r="N2207" t="str">
            <v>N1241742</v>
          </cell>
          <cell r="P2207" t="str">
            <v>086548234</v>
          </cell>
        </row>
        <row r="2208">
          <cell r="C2208" t="str">
            <v>មី ស្រីណេត</v>
          </cell>
          <cell r="D2208" t="str">
            <v>MY SREYNET</v>
          </cell>
          <cell r="E2208" t="str">
            <v>F</v>
          </cell>
          <cell r="F2208" t="str">
            <v>Packing8</v>
          </cell>
          <cell r="G2208" t="str">
            <v>Folding  Packing</v>
          </cell>
          <cell r="H2208">
            <v>44032</v>
          </cell>
          <cell r="J2208">
            <v>37064</v>
          </cell>
          <cell r="K2208" t="str">
            <v>Takeo</v>
          </cell>
          <cell r="L2208" t="str">
            <v>101409545</v>
          </cell>
          <cell r="M2208" t="str">
            <v>20107202405238ឃ</v>
          </cell>
          <cell r="P2208" t="str">
            <v>0963622812</v>
          </cell>
        </row>
        <row r="2209">
          <cell r="C2209" t="str">
            <v>ទី​ ម៉ូន</v>
          </cell>
          <cell r="D2209" t="str">
            <v>TY MAUN</v>
          </cell>
          <cell r="E2209" t="str">
            <v>F</v>
          </cell>
          <cell r="F2209" t="str">
            <v>Packing8</v>
          </cell>
          <cell r="G2209" t="str">
            <v>Folding  Packing</v>
          </cell>
          <cell r="H2209">
            <v>44033</v>
          </cell>
          <cell r="J2209">
            <v>35067</v>
          </cell>
          <cell r="K2209" t="str">
            <v>Kampong Thom</v>
          </cell>
          <cell r="L2209" t="str">
            <v>150529061</v>
          </cell>
          <cell r="M2209" t="str">
            <v>29608160200483ថ</v>
          </cell>
          <cell r="P2209" t="str">
            <v>015315404</v>
          </cell>
        </row>
        <row r="2210">
          <cell r="C2210" t="str">
            <v>អ៊ុក សារ៉ា</v>
          </cell>
          <cell r="D2210" t="str">
            <v>UK SARA</v>
          </cell>
          <cell r="E2210" t="str">
            <v>M</v>
          </cell>
          <cell r="F2210" t="str">
            <v>Packing8</v>
          </cell>
          <cell r="G2210" t="str">
            <v>Packing</v>
          </cell>
          <cell r="H2210">
            <v>44671</v>
          </cell>
          <cell r="J2210">
            <v>33349</v>
          </cell>
          <cell r="K2210" t="str">
            <v>Prey Veng</v>
          </cell>
          <cell r="L2210" t="str">
            <v>051534564</v>
          </cell>
          <cell r="M2210" t="str">
            <v>19104222810905ឋ</v>
          </cell>
          <cell r="P2210" t="str">
            <v>069462519</v>
          </cell>
        </row>
        <row r="2211">
          <cell r="C2211" t="str">
            <v>ហោ ឆវន់</v>
          </cell>
          <cell r="D2211" t="str">
            <v>HOR CHORVUN</v>
          </cell>
          <cell r="E2211" t="str">
            <v>F</v>
          </cell>
          <cell r="F2211" t="str">
            <v>Packing8</v>
          </cell>
          <cell r="G2211" t="str">
            <v>Folding  Packing</v>
          </cell>
          <cell r="H2211">
            <v>44677</v>
          </cell>
          <cell r="I2211">
            <v>1</v>
          </cell>
          <cell r="J2211">
            <v>36388</v>
          </cell>
          <cell r="K2211" t="str">
            <v>Prey Veng</v>
          </cell>
          <cell r="L2211" t="str">
            <v>051561114</v>
          </cell>
          <cell r="M2211" t="str">
            <v>29910160369740ផ</v>
          </cell>
          <cell r="P2211" t="str">
            <v>093743032</v>
          </cell>
        </row>
        <row r="2212">
          <cell r="C2212" t="str">
            <v>ណេង ស៊ាត់</v>
          </cell>
          <cell r="D2212" t="str">
            <v>NENG SORT</v>
          </cell>
          <cell r="E2212" t="str">
            <v>F</v>
          </cell>
          <cell r="F2212" t="str">
            <v>Packing8</v>
          </cell>
          <cell r="G2212" t="str">
            <v>Folding  Packing</v>
          </cell>
          <cell r="H2212">
            <v>44677</v>
          </cell>
          <cell r="J2212">
            <v>29956</v>
          </cell>
          <cell r="K2212" t="str">
            <v>Kampong Thom</v>
          </cell>
          <cell r="L2212" t="str">
            <v>150622496</v>
          </cell>
          <cell r="M2212" t="str">
            <v>28208181548880ហ</v>
          </cell>
          <cell r="P2212" t="str">
            <v>086549036</v>
          </cell>
        </row>
        <row r="2213">
          <cell r="C2213" t="str">
            <v>ប៉ន ម៉ៅ</v>
          </cell>
          <cell r="D2213" t="str">
            <v>PORN MAO</v>
          </cell>
          <cell r="E2213" t="str">
            <v>F</v>
          </cell>
          <cell r="F2213" t="str">
            <v>Packing8</v>
          </cell>
          <cell r="G2213" t="str">
            <v>Folding  Packing</v>
          </cell>
          <cell r="H2213">
            <v>44677</v>
          </cell>
          <cell r="J2213">
            <v>34525</v>
          </cell>
          <cell r="K2213" t="str">
            <v>Kampong Chhnang</v>
          </cell>
          <cell r="L2213" t="str">
            <v>040359435</v>
          </cell>
          <cell r="M2213" t="str">
            <v>29412212723019ឌ</v>
          </cell>
          <cell r="P2213" t="str">
            <v>0967645872</v>
          </cell>
        </row>
        <row r="2214">
          <cell r="C2214" t="str">
            <v>ញ៉ែម ស្រីល័ក្ខ</v>
          </cell>
          <cell r="D2214" t="str">
            <v>NHEM SREYLEAK</v>
          </cell>
          <cell r="E2214" t="str">
            <v>F</v>
          </cell>
          <cell r="F2214" t="str">
            <v>Packing8</v>
          </cell>
          <cell r="G2214" t="str">
            <v>Packing</v>
          </cell>
          <cell r="H2214">
            <v>44838</v>
          </cell>
          <cell r="J2214">
            <v>34949</v>
          </cell>
          <cell r="K2214" t="str">
            <v>Kampong Thom</v>
          </cell>
          <cell r="L2214" t="str">
            <v>150837677</v>
          </cell>
          <cell r="M2214" t="str">
            <v>29506170800848យ</v>
          </cell>
          <cell r="O2214" t="str">
            <v>OK</v>
          </cell>
          <cell r="P2214" t="str">
            <v>0963809298</v>
          </cell>
        </row>
        <row r="2215">
          <cell r="C2215" t="str">
            <v>ស៊ឹម ចំប៉ី</v>
          </cell>
          <cell r="D2215" t="str">
            <v>SOEM CHAMPEY</v>
          </cell>
          <cell r="E2215" t="str">
            <v>F</v>
          </cell>
          <cell r="F2215" t="str">
            <v>Packing8</v>
          </cell>
          <cell r="G2215" t="str">
            <v>Packing</v>
          </cell>
          <cell r="H2215">
            <v>44838</v>
          </cell>
          <cell r="I2215">
            <v>2</v>
          </cell>
          <cell r="J2215">
            <v>34859</v>
          </cell>
          <cell r="K2215" t="str">
            <v>Siep Reap</v>
          </cell>
          <cell r="L2215" t="str">
            <v>180503400</v>
          </cell>
          <cell r="M2215" t="str">
            <v>29503160088736យ</v>
          </cell>
          <cell r="O2215" t="str">
            <v>OK</v>
          </cell>
          <cell r="P2215" t="str">
            <v>060371196</v>
          </cell>
        </row>
        <row r="2216">
          <cell r="C2216" t="str">
            <v>សឿន សុផា</v>
          </cell>
          <cell r="D2216" t="str">
            <v>SOEURN SOPHA</v>
          </cell>
          <cell r="E2216" t="str">
            <v>F</v>
          </cell>
          <cell r="F2216" t="str">
            <v>Packing8</v>
          </cell>
          <cell r="G2216" t="str">
            <v>Packing</v>
          </cell>
          <cell r="H2216">
            <v>44839</v>
          </cell>
          <cell r="J2216">
            <v>31486</v>
          </cell>
          <cell r="K2216" t="str">
            <v>Kampong Thom</v>
          </cell>
          <cell r="L2216" t="str">
            <v>150782778</v>
          </cell>
          <cell r="M2216" t="str">
            <v>28608160205780ប</v>
          </cell>
          <cell r="O2216" t="str">
            <v>OK</v>
          </cell>
          <cell r="P2216" t="str">
            <v>067436011</v>
          </cell>
        </row>
        <row r="2217">
          <cell r="C2217" t="str">
            <v>សៀន គឹមលាង</v>
          </cell>
          <cell r="D2217" t="str">
            <v>SEAN KIMLEANG</v>
          </cell>
          <cell r="E2217" t="str">
            <v>F</v>
          </cell>
          <cell r="F2217" t="str">
            <v>Packing8</v>
          </cell>
          <cell r="G2217" t="str">
            <v>Packing</v>
          </cell>
          <cell r="H2217">
            <v>44839</v>
          </cell>
          <cell r="J2217">
            <v>34522</v>
          </cell>
          <cell r="K2217" t="str">
            <v>Kampong Chhnang</v>
          </cell>
          <cell r="L2217" t="str">
            <v>040356758</v>
          </cell>
          <cell r="M2217" t="str">
            <v>29402150009147ឋ</v>
          </cell>
          <cell r="O2217" t="str">
            <v>OK</v>
          </cell>
          <cell r="P2217" t="str">
            <v>0972823576</v>
          </cell>
        </row>
        <row r="2218">
          <cell r="C2218" t="str">
            <v>ញ៉ែ ផានិត</v>
          </cell>
          <cell r="D2218" t="str">
            <v>NHE PHANIT</v>
          </cell>
          <cell r="E2218" t="str">
            <v>M</v>
          </cell>
          <cell r="F2218" t="str">
            <v>Packing8</v>
          </cell>
          <cell r="G2218" t="str">
            <v>Packing</v>
          </cell>
          <cell r="H2218">
            <v>44841</v>
          </cell>
          <cell r="J2218">
            <v>32290</v>
          </cell>
          <cell r="K2218" t="str">
            <v>Takeo</v>
          </cell>
          <cell r="L2218" t="str">
            <v>100804191</v>
          </cell>
          <cell r="M2218" t="str">
            <v>18801170594735រ</v>
          </cell>
          <cell r="O2218" t="str">
            <v>OK</v>
          </cell>
          <cell r="P2218" t="str">
            <v>090930321</v>
          </cell>
        </row>
        <row r="2219">
          <cell r="C2219" t="str">
            <v>ហន សូនីតា</v>
          </cell>
          <cell r="D2219" t="str">
            <v>HORN SONITA</v>
          </cell>
          <cell r="E2219" t="str">
            <v>F</v>
          </cell>
          <cell r="F2219" t="str">
            <v>Packing8</v>
          </cell>
          <cell r="G2219" t="str">
            <v>Packing</v>
          </cell>
          <cell r="H2219">
            <v>44858</v>
          </cell>
          <cell r="J2219">
            <v>38151</v>
          </cell>
          <cell r="K2219" t="str">
            <v>Kandal</v>
          </cell>
          <cell r="L2219" t="str">
            <v>011427728</v>
          </cell>
          <cell r="M2219" t="str">
            <v>20410222975725ត</v>
          </cell>
          <cell r="P2219" t="str">
            <v>0967090636</v>
          </cell>
        </row>
        <row r="2220">
          <cell r="C2220" t="str">
            <v>សួន នីសា</v>
          </cell>
          <cell r="D2220" t="str">
            <v>SOURN NISA</v>
          </cell>
          <cell r="E2220" t="str">
            <v>F</v>
          </cell>
          <cell r="F2220" t="str">
            <v>Packing8</v>
          </cell>
          <cell r="G2220" t="str">
            <v>Packing</v>
          </cell>
          <cell r="H2220">
            <v>44858</v>
          </cell>
          <cell r="J2220">
            <v>38279</v>
          </cell>
          <cell r="K2220" t="str">
            <v>Kandal</v>
          </cell>
          <cell r="L2220" t="str">
            <v>011386525</v>
          </cell>
          <cell r="M2220" t="str">
            <v>20410222975665ធ</v>
          </cell>
          <cell r="P2220" t="str">
            <v>0968755628</v>
          </cell>
        </row>
        <row r="2221">
          <cell r="C2221" t="str">
            <v>នីប ធីម</v>
          </cell>
          <cell r="D2221" t="str">
            <v>NIP THIM</v>
          </cell>
          <cell r="E2221" t="str">
            <v>F</v>
          </cell>
          <cell r="F2221" t="str">
            <v>Packing8</v>
          </cell>
          <cell r="G2221" t="str">
            <v>Packing</v>
          </cell>
          <cell r="H2221">
            <v>44858</v>
          </cell>
          <cell r="J2221">
            <v>35347</v>
          </cell>
          <cell r="K2221" t="str">
            <v>Kampong Thom</v>
          </cell>
          <cell r="L2221" t="str">
            <v>150562462</v>
          </cell>
          <cell r="M2221" t="str">
            <v>29607160146460ន</v>
          </cell>
          <cell r="N2221" t="str">
            <v>ML00224586</v>
          </cell>
          <cell r="P2221" t="str">
            <v>0972275984</v>
          </cell>
        </row>
        <row r="2222">
          <cell r="C2222" t="str">
            <v>ង៉ូយ សុណា</v>
          </cell>
          <cell r="D2222" t="str">
            <v>NGOUY SONA</v>
          </cell>
          <cell r="E2222" t="str">
            <v>F</v>
          </cell>
          <cell r="F2222" t="str">
            <v>Packing8</v>
          </cell>
          <cell r="G2222" t="str">
            <v>Folding  Packing</v>
          </cell>
          <cell r="H2222">
            <v>44859</v>
          </cell>
          <cell r="J2222">
            <v>35193</v>
          </cell>
          <cell r="K2222" t="str">
            <v>Takeo</v>
          </cell>
          <cell r="L2222" t="str">
            <v>100702560</v>
          </cell>
          <cell r="M2222" t="str">
            <v>29606160130060ជ</v>
          </cell>
          <cell r="P2222" t="str">
            <v>0705682245</v>
          </cell>
        </row>
        <row r="2223">
          <cell r="C2223" t="str">
            <v>ប៉ិន ចិន្តា</v>
          </cell>
          <cell r="D2223" t="str">
            <v>PIN CHENDA</v>
          </cell>
          <cell r="E2223" t="str">
            <v>F</v>
          </cell>
          <cell r="F2223" t="str">
            <v>Packing9</v>
          </cell>
          <cell r="G2223" t="str">
            <v>Mending Packing</v>
          </cell>
          <cell r="H2223">
            <v>38929</v>
          </cell>
          <cell r="J2223">
            <v>27764</v>
          </cell>
          <cell r="K2223" t="str">
            <v>ពោធិ៏សាត់</v>
          </cell>
          <cell r="L2223" t="str">
            <v>160084304</v>
          </cell>
          <cell r="M2223" t="str">
            <v>27607160142174ត</v>
          </cell>
          <cell r="P2223" t="str">
            <v>015576495</v>
          </cell>
        </row>
        <row r="2224">
          <cell r="C2224" t="str">
            <v>សល់ ម៉ាច</v>
          </cell>
          <cell r="D2224" t="str">
            <v>SAL MACH</v>
          </cell>
          <cell r="E2224" t="str">
            <v>F</v>
          </cell>
          <cell r="F2224" t="str">
            <v>Packing9</v>
          </cell>
          <cell r="G2224" t="str">
            <v>Reporter Packing</v>
          </cell>
          <cell r="H2224">
            <v>38930</v>
          </cell>
          <cell r="I2224">
            <v>1</v>
          </cell>
          <cell r="J2224">
            <v>33618</v>
          </cell>
          <cell r="K2224" t="str">
            <v>កណ្តាល</v>
          </cell>
          <cell r="L2224" t="str">
            <v>011147904</v>
          </cell>
          <cell r="M2224" t="str">
            <v>29207160142300ង</v>
          </cell>
          <cell r="P2224" t="str">
            <v>077667619</v>
          </cell>
        </row>
        <row r="2225">
          <cell r="C2225" t="str">
            <v>ផល់ ផាន់ណា</v>
          </cell>
          <cell r="D2225" t="str">
            <v>PHAL PHANNA</v>
          </cell>
          <cell r="E2225" t="str">
            <v>M</v>
          </cell>
          <cell r="F2225" t="str">
            <v>Packing9</v>
          </cell>
          <cell r="G2225" t="str">
            <v>Supervisor Packing</v>
          </cell>
          <cell r="H2225">
            <v>38930</v>
          </cell>
          <cell r="J2225">
            <v>30376</v>
          </cell>
          <cell r="K2225" t="str">
            <v>កំពង់ចាម</v>
          </cell>
          <cell r="L2225" t="str">
            <v>061858831</v>
          </cell>
          <cell r="M2225" t="str">
            <v>18308160220239ឌ</v>
          </cell>
          <cell r="P2225" t="str">
            <v>016920100</v>
          </cell>
        </row>
        <row r="2226">
          <cell r="C2226" t="str">
            <v>ពណ៌ ណាត</v>
          </cell>
          <cell r="D2226" t="str">
            <v>POR NAT</v>
          </cell>
          <cell r="E2226" t="str">
            <v>F</v>
          </cell>
          <cell r="F2226" t="str">
            <v>Packing9</v>
          </cell>
          <cell r="G2226" t="str">
            <v>Mending Packing</v>
          </cell>
          <cell r="H2226">
            <v>38933</v>
          </cell>
          <cell r="J2226">
            <v>25790</v>
          </cell>
          <cell r="K2226" t="str">
            <v>កណ្តាល</v>
          </cell>
          <cell r="L2226" t="str">
            <v>011144418</v>
          </cell>
          <cell r="M2226" t="str">
            <v>27007160142017ច</v>
          </cell>
          <cell r="P2226" t="str">
            <v>0969660594</v>
          </cell>
        </row>
        <row r="2227">
          <cell r="C2227" t="str">
            <v>ជា ម៉ានិត</v>
          </cell>
          <cell r="D2227" t="str">
            <v>CHEA MANIT</v>
          </cell>
          <cell r="E2227" t="str">
            <v>F</v>
          </cell>
          <cell r="F2227" t="str">
            <v>Packing9</v>
          </cell>
          <cell r="G2227" t="str">
            <v>Open Label Packing</v>
          </cell>
          <cell r="H2227">
            <v>38933</v>
          </cell>
          <cell r="I2227">
            <v>2</v>
          </cell>
          <cell r="J2227">
            <v>32301</v>
          </cell>
          <cell r="K2227" t="str">
            <v>កណ្តាល</v>
          </cell>
          <cell r="L2227" t="str">
            <v>101213564</v>
          </cell>
          <cell r="M2227" t="str">
            <v>28807160141772ផ</v>
          </cell>
          <cell r="P2227" t="str">
            <v>0962490542</v>
          </cell>
        </row>
        <row r="2228">
          <cell r="C2228" t="str">
            <v>ផៃ សានិត</v>
          </cell>
          <cell r="D2228" t="str">
            <v>PHAI SANIT</v>
          </cell>
          <cell r="E2228" t="str">
            <v>M</v>
          </cell>
          <cell r="F2228" t="str">
            <v>Packing9</v>
          </cell>
          <cell r="G2228" t="str">
            <v>Supervisor Packing</v>
          </cell>
          <cell r="H2228">
            <v>38937</v>
          </cell>
          <cell r="I2228">
            <v>2</v>
          </cell>
          <cell r="J2228">
            <v>31235</v>
          </cell>
          <cell r="K2228" t="str">
            <v>កំពង់ស្ពឺ</v>
          </cell>
          <cell r="L2228" t="str">
            <v>030545873</v>
          </cell>
          <cell r="M2228" t="str">
            <v>18507160142931ត</v>
          </cell>
          <cell r="P2228" t="str">
            <v>0963702371</v>
          </cell>
        </row>
        <row r="2229">
          <cell r="C2229" t="str">
            <v>សម្បត្តិ ខួច</v>
          </cell>
          <cell r="D2229" t="str">
            <v>SAMBATH KHOUCH</v>
          </cell>
          <cell r="E2229" t="str">
            <v>F</v>
          </cell>
          <cell r="F2229" t="str">
            <v>Packing9</v>
          </cell>
          <cell r="G2229" t="str">
            <v>Open Label Packing</v>
          </cell>
          <cell r="H2229">
            <v>38957</v>
          </cell>
          <cell r="I2229">
            <v>2</v>
          </cell>
          <cell r="J2229">
            <v>33587</v>
          </cell>
          <cell r="K2229" t="str">
            <v>កំពង់ឆ្នាំង</v>
          </cell>
          <cell r="L2229" t="str">
            <v>040277129</v>
          </cell>
          <cell r="M2229" t="str">
            <v>29107160141892ធ</v>
          </cell>
          <cell r="P2229" t="str">
            <v>0969668516</v>
          </cell>
        </row>
        <row r="2230">
          <cell r="C2230" t="str">
            <v>ជុន សុភ័ន្ត</v>
          </cell>
          <cell r="D2230" t="str">
            <v>CHUN SOPHORN</v>
          </cell>
          <cell r="E2230" t="str">
            <v>F</v>
          </cell>
          <cell r="F2230" t="str">
            <v>Packing9</v>
          </cell>
          <cell r="G2230" t="str">
            <v>Mending Packing</v>
          </cell>
          <cell r="H2230">
            <v>39045</v>
          </cell>
          <cell r="J2230">
            <v>30178</v>
          </cell>
          <cell r="K2230" t="str">
            <v>តាកែវ</v>
          </cell>
          <cell r="L2230" t="str">
            <v>101238653</v>
          </cell>
          <cell r="M2230" t="str">
            <v>28207160142742ឍ</v>
          </cell>
          <cell r="P2230" t="str">
            <v>010301807</v>
          </cell>
        </row>
        <row r="2231">
          <cell r="C2231" t="str">
            <v>ណាវ ណាំ</v>
          </cell>
          <cell r="D2231" t="str">
            <v>NAV NAIM</v>
          </cell>
          <cell r="E2231" t="str">
            <v>F</v>
          </cell>
          <cell r="F2231" t="str">
            <v>Packing9</v>
          </cell>
          <cell r="G2231" t="str">
            <v>Mending Packing</v>
          </cell>
          <cell r="H2231">
            <v>39045</v>
          </cell>
          <cell r="J2231">
            <v>26643</v>
          </cell>
          <cell r="K2231" t="str">
            <v>កំពង់ឆ្នាំង</v>
          </cell>
          <cell r="L2231" t="str">
            <v>030600513</v>
          </cell>
          <cell r="M2231" t="str">
            <v>27207160153313ឈ</v>
          </cell>
          <cell r="P2231" t="str">
            <v>010569043</v>
          </cell>
        </row>
        <row r="2232">
          <cell r="C2232" t="str">
            <v>ចៀស នី</v>
          </cell>
          <cell r="D2232" t="str">
            <v>CHIES NY</v>
          </cell>
          <cell r="E2232" t="str">
            <v>F</v>
          </cell>
          <cell r="F2232" t="str">
            <v>Packing9</v>
          </cell>
          <cell r="G2232" t="str">
            <v>Mending Packing</v>
          </cell>
          <cell r="H2232">
            <v>39212</v>
          </cell>
          <cell r="J2232">
            <v>28163</v>
          </cell>
          <cell r="K2232" t="str">
            <v>កណ្តាល</v>
          </cell>
          <cell r="L2232" t="str">
            <v>020083107</v>
          </cell>
          <cell r="M2232" t="str">
            <v>27710160388311ត</v>
          </cell>
          <cell r="N2232" t="str">
            <v>N0621136</v>
          </cell>
          <cell r="P2232" t="str">
            <v>081346997</v>
          </cell>
        </row>
        <row r="2233">
          <cell r="C2233" t="str">
            <v>អោក វ៉ែនស្រីពុំ</v>
          </cell>
          <cell r="D2233" t="str">
            <v>ORK VENSREYPOM</v>
          </cell>
          <cell r="E2233" t="str">
            <v>F</v>
          </cell>
          <cell r="F2233" t="str">
            <v>Packing9</v>
          </cell>
          <cell r="G2233" t="str">
            <v>Reporter Packing</v>
          </cell>
          <cell r="H2233">
            <v>39925</v>
          </cell>
          <cell r="I2233">
            <v>1</v>
          </cell>
          <cell r="J2233">
            <v>33770</v>
          </cell>
          <cell r="K2233" t="str">
            <v>ស្វាយរៀង</v>
          </cell>
          <cell r="L2233" t="str">
            <v>090897120</v>
          </cell>
          <cell r="M2233" t="str">
            <v>29207160141904ឋ</v>
          </cell>
          <cell r="P2233" t="str">
            <v>0965873447</v>
          </cell>
        </row>
        <row r="2234">
          <cell r="C2234" t="str">
            <v>កន ចិត</v>
          </cell>
          <cell r="D2234" t="str">
            <v>KORN CHET</v>
          </cell>
          <cell r="E2234" t="str">
            <v>M</v>
          </cell>
          <cell r="F2234" t="str">
            <v>Packing9</v>
          </cell>
          <cell r="G2234" t="str">
            <v>Helper Packing</v>
          </cell>
          <cell r="H2234">
            <v>41857</v>
          </cell>
          <cell r="J2234">
            <v>33638</v>
          </cell>
          <cell r="K2234" t="str">
            <v>កណ្តាល</v>
          </cell>
          <cell r="L2234" t="str">
            <v>020908021</v>
          </cell>
          <cell r="M2234" t="str">
            <v>19207160142109ដ</v>
          </cell>
          <cell r="P2234" t="str">
            <v>0962100768</v>
          </cell>
        </row>
        <row r="2235">
          <cell r="C2235" t="str">
            <v>ហ៊ឹម ខូយ</v>
          </cell>
          <cell r="D2235" t="str">
            <v>HOEM KHOY</v>
          </cell>
          <cell r="E2235" t="str">
            <v>F</v>
          </cell>
          <cell r="F2235" t="str">
            <v>Packing9</v>
          </cell>
          <cell r="G2235" t="str">
            <v>Stock Packing</v>
          </cell>
          <cell r="H2235">
            <v>44102</v>
          </cell>
          <cell r="J2235">
            <v>36838</v>
          </cell>
          <cell r="K2235" t="str">
            <v>Kampong Thom</v>
          </cell>
          <cell r="L2235" t="str">
            <v>150938763</v>
          </cell>
          <cell r="M2235" t="str">
            <v>20004192037570ជ</v>
          </cell>
          <cell r="P2235" t="str">
            <v>081846359</v>
          </cell>
        </row>
        <row r="2236">
          <cell r="C2236" t="str">
            <v>ផល្លី ភារ៉ា</v>
          </cell>
          <cell r="D2236" t="str">
            <v>PHALLY PHEARA</v>
          </cell>
          <cell r="E2236" t="str">
            <v>M</v>
          </cell>
          <cell r="F2236" t="str">
            <v>Packing9</v>
          </cell>
          <cell r="G2236" t="str">
            <v>Stock Packing</v>
          </cell>
          <cell r="H2236">
            <v>44103</v>
          </cell>
          <cell r="J2236">
            <v>34765</v>
          </cell>
          <cell r="K2236" t="str">
            <v>Kandal</v>
          </cell>
          <cell r="L2236" t="str">
            <v>020889239</v>
          </cell>
          <cell r="M2236" t="str">
            <v>19507181535762ល</v>
          </cell>
          <cell r="P2236" t="str">
            <v>078291514</v>
          </cell>
        </row>
        <row r="2237">
          <cell r="C2237" t="str">
            <v>គិរី កែវពេជ្រមរកត</v>
          </cell>
          <cell r="D2237" t="str">
            <v>KIRY KEOPECHMORAKOT</v>
          </cell>
          <cell r="E2237" t="str">
            <v>F</v>
          </cell>
          <cell r="F2237" t="str">
            <v>Packing9</v>
          </cell>
          <cell r="G2237" t="str">
            <v>Reporter Packing</v>
          </cell>
          <cell r="H2237">
            <v>44679</v>
          </cell>
          <cell r="J2237">
            <v>35041</v>
          </cell>
          <cell r="K2237" t="str">
            <v>Phnom Penh</v>
          </cell>
          <cell r="L2237" t="str">
            <v>010791825</v>
          </cell>
          <cell r="M2237" t="str">
            <v>29510170941078ផ</v>
          </cell>
          <cell r="P2237" t="str">
            <v>078737574</v>
          </cell>
        </row>
        <row r="2238">
          <cell r="C2238" t="str">
            <v>រស់ សុគុណ</v>
          </cell>
          <cell r="D2238" t="str">
            <v>ROS SOKUN</v>
          </cell>
          <cell r="E2238" t="str">
            <v>F</v>
          </cell>
          <cell r="F2238" t="str">
            <v>Packing9</v>
          </cell>
          <cell r="G2238" t="str">
            <v>Reporter Packing</v>
          </cell>
          <cell r="H2238">
            <v>44823</v>
          </cell>
          <cell r="J2238">
            <v>33911</v>
          </cell>
          <cell r="K2238" t="str">
            <v>Kandal</v>
          </cell>
          <cell r="L2238" t="str">
            <v>011147912</v>
          </cell>
          <cell r="M2238" t="str">
            <v>29212171013605ជ</v>
          </cell>
          <cell r="N2238" t="str">
            <v>N1591397</v>
          </cell>
          <cell r="O2238" t="str">
            <v>អត់គិតលុយ</v>
          </cell>
          <cell r="P2238" t="str">
            <v>0962191368</v>
          </cell>
        </row>
        <row r="2239">
          <cell r="C2239" t="str">
            <v>ឈុន ស៊ុនហ៊ាង</v>
          </cell>
          <cell r="D2239" t="str">
            <v>CHHUN SUNHEANG</v>
          </cell>
          <cell r="E2239" t="str">
            <v>F</v>
          </cell>
          <cell r="F2239" t="str">
            <v>Production Office</v>
          </cell>
          <cell r="G2239" t="str">
            <v>G.Supervisor QC Production</v>
          </cell>
          <cell r="H2239">
            <v>39203</v>
          </cell>
          <cell r="I2239">
            <v>2</v>
          </cell>
          <cell r="J2239">
            <v>29838</v>
          </cell>
          <cell r="K2239" t="str">
            <v>កំពង់ចាម</v>
          </cell>
          <cell r="L2239" t="str">
            <v>060699831</v>
          </cell>
          <cell r="M2239" t="str">
            <v>28107160143576ធ</v>
          </cell>
          <cell r="P2239" t="str">
            <v>010992389</v>
          </cell>
        </row>
        <row r="2240">
          <cell r="C2240" t="str">
            <v>ម៉ា សុខា</v>
          </cell>
          <cell r="D2240" t="str">
            <v>MA SOKHA</v>
          </cell>
          <cell r="E2240" t="str">
            <v>F</v>
          </cell>
          <cell r="F2240" t="str">
            <v>Production Office</v>
          </cell>
          <cell r="G2240" t="str">
            <v>Assistant Production</v>
          </cell>
          <cell r="H2240">
            <v>39518</v>
          </cell>
          <cell r="I2240">
            <v>1</v>
          </cell>
          <cell r="J2240">
            <v>29622</v>
          </cell>
          <cell r="K2240" t="str">
            <v>កណ្តាល</v>
          </cell>
          <cell r="L2240" t="str">
            <v>011034442</v>
          </cell>
          <cell r="M2240" t="str">
            <v>28107160143909ធ</v>
          </cell>
          <cell r="N2240" t="str">
            <v>N0625340</v>
          </cell>
          <cell r="P2240" t="str">
            <v>010756909</v>
          </cell>
        </row>
        <row r="2241">
          <cell r="C2241" t="str">
            <v>សែ គីមលាង</v>
          </cell>
          <cell r="D2241" t="str">
            <v>SE KIMLEANG</v>
          </cell>
          <cell r="E2241" t="str">
            <v>M</v>
          </cell>
          <cell r="F2241" t="str">
            <v>Production Office</v>
          </cell>
          <cell r="G2241" t="str">
            <v>Reporter QC Production</v>
          </cell>
          <cell r="H2241">
            <v>39713</v>
          </cell>
          <cell r="J2241">
            <v>31991</v>
          </cell>
          <cell r="K2241" t="str">
            <v>កណ្តាល</v>
          </cell>
          <cell r="L2241" t="str">
            <v>020505765</v>
          </cell>
          <cell r="M2241" t="str">
            <v>18707160141906ឍ</v>
          </cell>
          <cell r="P2241" t="str">
            <v>092699347</v>
          </cell>
        </row>
        <row r="2242">
          <cell r="C2242" t="str">
            <v>ទឹម វិចិត្រ</v>
          </cell>
          <cell r="D2242" t="str">
            <v>TIM VICHET</v>
          </cell>
          <cell r="E2242" t="str">
            <v>M</v>
          </cell>
          <cell r="F2242" t="str">
            <v>Production Office</v>
          </cell>
          <cell r="G2242" t="str">
            <v>Supervisor MD Production</v>
          </cell>
          <cell r="H2242">
            <v>39923</v>
          </cell>
          <cell r="J2242">
            <v>29866</v>
          </cell>
          <cell r="K2242" t="str">
            <v>ភ្នំពេញ</v>
          </cell>
          <cell r="L2242" t="str">
            <v>010441838</v>
          </cell>
          <cell r="M2242" t="str">
            <v>18107160141684ត</v>
          </cell>
          <cell r="P2242" t="str">
            <v>012972975</v>
          </cell>
        </row>
        <row r="2243">
          <cell r="C2243" t="str">
            <v>សំ គីមលៀង</v>
          </cell>
          <cell r="D2243" t="str">
            <v>SAM KIMLEANG</v>
          </cell>
          <cell r="E2243" t="str">
            <v>F</v>
          </cell>
          <cell r="F2243" t="str">
            <v>Production Office</v>
          </cell>
          <cell r="G2243" t="str">
            <v>IE Production</v>
          </cell>
          <cell r="H2243">
            <v>40436</v>
          </cell>
          <cell r="I2243">
            <v>1</v>
          </cell>
          <cell r="J2243">
            <v>32964</v>
          </cell>
          <cell r="K2243" t="str">
            <v>កំពង់ស្ពឺ</v>
          </cell>
          <cell r="L2243" t="str">
            <v>031039158</v>
          </cell>
          <cell r="M2243" t="str">
            <v>29007160143857ប</v>
          </cell>
          <cell r="P2243" t="str">
            <v>015892556</v>
          </cell>
        </row>
        <row r="2244">
          <cell r="C2244" t="str">
            <v>ផាត ផល្លី</v>
          </cell>
          <cell r="D2244" t="str">
            <v>PHAT PHALLY</v>
          </cell>
          <cell r="E2244" t="str">
            <v>F</v>
          </cell>
          <cell r="F2244" t="str">
            <v>Production Office</v>
          </cell>
          <cell r="G2244" t="str">
            <v>IE Production</v>
          </cell>
          <cell r="H2244">
            <v>40654</v>
          </cell>
          <cell r="I2244">
            <v>1</v>
          </cell>
          <cell r="J2244">
            <v>32768</v>
          </cell>
          <cell r="K2244" t="str">
            <v>កណ្តាល</v>
          </cell>
          <cell r="L2244" t="str">
            <v>021194256</v>
          </cell>
          <cell r="M2244" t="str">
            <v>28907160142251ត</v>
          </cell>
          <cell r="P2244" t="str">
            <v>0966959967</v>
          </cell>
        </row>
        <row r="2245">
          <cell r="C2245" t="str">
            <v>ផល ស្រីណែត</v>
          </cell>
          <cell r="D2245" t="str">
            <v>PHAL SREYNETH</v>
          </cell>
          <cell r="E2245" t="str">
            <v>F</v>
          </cell>
          <cell r="F2245" t="str">
            <v>Production Office</v>
          </cell>
          <cell r="G2245" t="str">
            <v>IE Production</v>
          </cell>
          <cell r="H2245">
            <v>40796</v>
          </cell>
          <cell r="I2245">
            <v>2</v>
          </cell>
          <cell r="J2245">
            <v>32840</v>
          </cell>
          <cell r="K2245" t="str">
            <v>កណ្តាល</v>
          </cell>
          <cell r="L2245" t="str">
            <v>011096386</v>
          </cell>
          <cell r="M2245" t="str">
            <v>28907160143785វ</v>
          </cell>
          <cell r="P2245" t="str">
            <v>0966594840</v>
          </cell>
        </row>
        <row r="2246">
          <cell r="C2246" t="str">
            <v>អេង សត្យា</v>
          </cell>
          <cell r="D2246" t="str">
            <v>ENG SATHYA</v>
          </cell>
          <cell r="E2246" t="str">
            <v>F</v>
          </cell>
          <cell r="F2246" t="str">
            <v>Production Office</v>
          </cell>
          <cell r="G2246" t="str">
            <v>Merchandise Production</v>
          </cell>
          <cell r="H2246">
            <v>40848</v>
          </cell>
          <cell r="J2246">
            <v>32144</v>
          </cell>
          <cell r="K2246" t="str">
            <v>កំពត</v>
          </cell>
          <cell r="L2246" t="str">
            <v>110321079</v>
          </cell>
          <cell r="M2246" t="str">
            <v>28807160141817ផ</v>
          </cell>
          <cell r="P2246" t="str">
            <v>012973054</v>
          </cell>
        </row>
        <row r="2247">
          <cell r="C2247" t="str">
            <v>ឡំ ស៊ីថា</v>
          </cell>
          <cell r="D2247" t="str">
            <v>LOM SITHA</v>
          </cell>
          <cell r="E2247" t="str">
            <v>F</v>
          </cell>
          <cell r="F2247" t="str">
            <v>Production Office</v>
          </cell>
          <cell r="G2247" t="str">
            <v>Brand Protection Production</v>
          </cell>
          <cell r="H2247">
            <v>40848</v>
          </cell>
          <cell r="I2247">
            <v>2</v>
          </cell>
          <cell r="J2247">
            <v>31234</v>
          </cell>
          <cell r="K2247" t="str">
            <v>កំពង់ធំ</v>
          </cell>
          <cell r="L2247" t="str">
            <v>150794417</v>
          </cell>
          <cell r="M2247" t="str">
            <v>28507160142654ធ</v>
          </cell>
          <cell r="P2247" t="str">
            <v>0967437765</v>
          </cell>
        </row>
        <row r="2248">
          <cell r="C2248" t="str">
            <v>អ៊ឹម ណាលីន</v>
          </cell>
          <cell r="D2248" t="str">
            <v>IM NALIN</v>
          </cell>
          <cell r="E2248" t="str">
            <v>F</v>
          </cell>
          <cell r="F2248" t="str">
            <v>Production Office</v>
          </cell>
          <cell r="G2248" t="str">
            <v>Merchandise Production</v>
          </cell>
          <cell r="H2248">
            <v>40957</v>
          </cell>
          <cell r="I2248">
            <v>2</v>
          </cell>
          <cell r="J2248">
            <v>33090</v>
          </cell>
          <cell r="K2248" t="str">
            <v>កំពត</v>
          </cell>
          <cell r="L2248" t="str">
            <v>110360267</v>
          </cell>
          <cell r="M2248" t="str">
            <v>29007160141637ណ</v>
          </cell>
          <cell r="N2248" t="str">
            <v>ML00429944</v>
          </cell>
          <cell r="P2248" t="str">
            <v>010234510</v>
          </cell>
        </row>
        <row r="2249">
          <cell r="C2249" t="str">
            <v>អ៊ួន សុភត្ត្រា</v>
          </cell>
          <cell r="D2249" t="str">
            <v>OUN SOPHEAKTRA</v>
          </cell>
          <cell r="E2249" t="str">
            <v>F</v>
          </cell>
          <cell r="F2249" t="str">
            <v>Production Office</v>
          </cell>
          <cell r="G2249" t="str">
            <v>Merchandise Production</v>
          </cell>
          <cell r="H2249">
            <v>41702</v>
          </cell>
          <cell r="I2249">
            <v>2</v>
          </cell>
          <cell r="J2249">
            <v>33551</v>
          </cell>
          <cell r="K2249" t="str">
            <v>Phnom Penh</v>
          </cell>
          <cell r="L2249" t="str">
            <v>010746393</v>
          </cell>
          <cell r="M2249" t="str">
            <v>29107160141629ថ</v>
          </cell>
          <cell r="N2249" t="str">
            <v>ML00429945</v>
          </cell>
          <cell r="P2249" t="str">
            <v>015353808</v>
          </cell>
        </row>
        <row r="2250">
          <cell r="C2250" t="str">
            <v>ហ័រ រ៉ាឌី</v>
          </cell>
          <cell r="D2250" t="str">
            <v>HOR RADY</v>
          </cell>
          <cell r="E2250" t="str">
            <v>F</v>
          </cell>
          <cell r="F2250" t="str">
            <v>Production Office</v>
          </cell>
          <cell r="G2250" t="str">
            <v>Merchandise Production</v>
          </cell>
          <cell r="H2250">
            <v>41989</v>
          </cell>
          <cell r="J2250">
            <v>35210</v>
          </cell>
          <cell r="K2250" t="str">
            <v>កំពង់ចាម</v>
          </cell>
          <cell r="L2250" t="str">
            <v>061525170</v>
          </cell>
          <cell r="M2250" t="str">
            <v>29607160141604ណ</v>
          </cell>
          <cell r="P2250" t="str">
            <v>0973694421</v>
          </cell>
        </row>
        <row r="2251">
          <cell r="C2251" t="str">
            <v>ង៉ែត ស៊ីណារ៉ូ</v>
          </cell>
          <cell r="D2251" t="str">
            <v>NGET SYNARO</v>
          </cell>
          <cell r="E2251" t="str">
            <v>M</v>
          </cell>
          <cell r="F2251" t="str">
            <v>Production Office</v>
          </cell>
          <cell r="G2251" t="str">
            <v>Merchandise Production</v>
          </cell>
          <cell r="H2251">
            <v>42226</v>
          </cell>
          <cell r="J2251">
            <v>31267</v>
          </cell>
          <cell r="K2251" t="str">
            <v>ភ្នំពេញ</v>
          </cell>
          <cell r="L2251" t="str">
            <v>010726215</v>
          </cell>
          <cell r="M2251" t="str">
            <v>18507160141747ន</v>
          </cell>
          <cell r="P2251" t="str">
            <v>017857957</v>
          </cell>
        </row>
        <row r="2252">
          <cell r="C2252" t="str">
            <v>ថា លក្ខិណា</v>
          </cell>
          <cell r="D2252" t="str">
            <v>THA LAKHENA</v>
          </cell>
          <cell r="E2252" t="str">
            <v>F</v>
          </cell>
          <cell r="F2252" t="str">
            <v>Production Office</v>
          </cell>
          <cell r="G2252" t="str">
            <v>Assistant Production</v>
          </cell>
          <cell r="H2252">
            <v>42492</v>
          </cell>
          <cell r="I2252">
            <v>1</v>
          </cell>
          <cell r="J2252">
            <v>33855</v>
          </cell>
          <cell r="K2252" t="str">
            <v>កណ្តាល</v>
          </cell>
          <cell r="L2252" t="str">
            <v>011161801</v>
          </cell>
          <cell r="M2252" t="str">
            <v>29207160173205ឌ</v>
          </cell>
          <cell r="P2252" t="str">
            <v>069272927</v>
          </cell>
        </row>
        <row r="2253">
          <cell r="C2253" t="str">
            <v>សែត ស្រីលីន</v>
          </cell>
          <cell r="D2253" t="str">
            <v>SET SREYLIN</v>
          </cell>
          <cell r="E2253" t="str">
            <v>F</v>
          </cell>
          <cell r="F2253" t="str">
            <v>Production Office</v>
          </cell>
          <cell r="G2253" t="str">
            <v>IE Production</v>
          </cell>
          <cell r="H2253">
            <v>42570</v>
          </cell>
          <cell r="I2253">
            <v>1</v>
          </cell>
          <cell r="J2253">
            <v>33854</v>
          </cell>
          <cell r="K2253" t="str">
            <v>ភ្នំពេញ</v>
          </cell>
          <cell r="L2253" t="str">
            <v>011167113</v>
          </cell>
          <cell r="M2253" t="str">
            <v>29207160144112ជ</v>
          </cell>
          <cell r="P2253" t="str">
            <v>098352452</v>
          </cell>
        </row>
        <row r="2254">
          <cell r="C2254" t="str">
            <v>កន ចេង</v>
          </cell>
          <cell r="D2254" t="str">
            <v>KAN CHENG</v>
          </cell>
          <cell r="E2254" t="str">
            <v>F</v>
          </cell>
          <cell r="F2254" t="str">
            <v>Production Office</v>
          </cell>
          <cell r="G2254" t="str">
            <v>Assistant Production</v>
          </cell>
          <cell r="H2254">
            <v>43172</v>
          </cell>
          <cell r="I2254">
            <v>2</v>
          </cell>
          <cell r="J2254">
            <v>30447</v>
          </cell>
          <cell r="K2254" t="str">
            <v>កណ្តាល</v>
          </cell>
          <cell r="L2254" t="str">
            <v>020484103</v>
          </cell>
          <cell r="M2254" t="str">
            <v>28303181307661ថ</v>
          </cell>
          <cell r="P2254" t="str">
            <v>086​355657</v>
          </cell>
        </row>
        <row r="2255">
          <cell r="C2255" t="str">
            <v>សយ សុផានារី</v>
          </cell>
          <cell r="D2255" t="str">
            <v>SOY SOPHANARY</v>
          </cell>
          <cell r="E2255" t="str">
            <v>F</v>
          </cell>
          <cell r="F2255" t="str">
            <v>Production Office</v>
          </cell>
          <cell r="G2255" t="str">
            <v>Brand Protection Production</v>
          </cell>
          <cell r="H2255">
            <v>43501</v>
          </cell>
          <cell r="J2255">
            <v>35384</v>
          </cell>
          <cell r="K2255" t="str">
            <v>កណ្តាល</v>
          </cell>
          <cell r="L2255" t="str">
            <v>020946073</v>
          </cell>
          <cell r="M2255" t="str">
            <v>29605170736917ហ</v>
          </cell>
          <cell r="P2255" t="str">
            <v>081851183</v>
          </cell>
        </row>
        <row r="2256">
          <cell r="C2256" t="str">
            <v>ដារ៉ា ពិសី</v>
          </cell>
          <cell r="D2256" t="str">
            <v xml:space="preserve"> DARA PISEY</v>
          </cell>
          <cell r="E2256" t="str">
            <v>M</v>
          </cell>
          <cell r="F2256" t="str">
            <v>Production Office</v>
          </cell>
          <cell r="G2256" t="str">
            <v>Brand Protection Production</v>
          </cell>
          <cell r="H2256">
            <v>43501</v>
          </cell>
          <cell r="J2256">
            <v>35570</v>
          </cell>
          <cell r="K2256" t="str">
            <v>ភ្នំពេញ</v>
          </cell>
          <cell r="L2256" t="str">
            <v>010869375</v>
          </cell>
          <cell r="M2256" t="str">
            <v>19702191983072រ</v>
          </cell>
          <cell r="N2256" t="str">
            <v>N01901392</v>
          </cell>
          <cell r="P2256" t="str">
            <v>070864808</v>
          </cell>
        </row>
        <row r="2257">
          <cell r="C2257" t="str">
            <v>អ៊ុយ ចន្នី</v>
          </cell>
          <cell r="D2257" t="str">
            <v>UY CHANNY</v>
          </cell>
          <cell r="E2257" t="str">
            <v>F</v>
          </cell>
          <cell r="F2257" t="str">
            <v>Production Office</v>
          </cell>
          <cell r="G2257" t="str">
            <v>Reporter QC Production</v>
          </cell>
          <cell r="H2257">
            <v>44522</v>
          </cell>
          <cell r="J2257">
            <v>34750</v>
          </cell>
          <cell r="K2257" t="str">
            <v>Battambang</v>
          </cell>
          <cell r="L2257" t="str">
            <v>170715454</v>
          </cell>
          <cell r="M2257" t="str">
            <v>29509160328115ទ</v>
          </cell>
          <cell r="P2257" t="str">
            <v>0965262728</v>
          </cell>
        </row>
        <row r="2258">
          <cell r="C2258" t="str">
            <v>អ៊ុង ពិសិដ្ឋ</v>
          </cell>
          <cell r="D2258" t="str">
            <v>OUNG PISETH</v>
          </cell>
          <cell r="E2258" t="str">
            <v>M</v>
          </cell>
          <cell r="F2258" t="str">
            <v>Production Office</v>
          </cell>
          <cell r="G2258" t="str">
            <v>Assistant Production</v>
          </cell>
          <cell r="H2258">
            <v>44522</v>
          </cell>
          <cell r="J2258">
            <v>33132</v>
          </cell>
          <cell r="K2258" t="str">
            <v>Svay Rieng</v>
          </cell>
          <cell r="L2258" t="str">
            <v>090601469</v>
          </cell>
          <cell r="M2258" t="str">
            <v>19011212676794ភ</v>
          </cell>
          <cell r="N2258" t="str">
            <v>N0329083</v>
          </cell>
          <cell r="P2258" t="str">
            <v>0964875262</v>
          </cell>
        </row>
        <row r="2259">
          <cell r="C2259" t="str">
            <v>រុន ស្រីរ័ត្ន</v>
          </cell>
          <cell r="D2259" t="str">
            <v>RUN SREYROTH</v>
          </cell>
          <cell r="E2259" t="str">
            <v>F</v>
          </cell>
          <cell r="F2259" t="str">
            <v>Production Office</v>
          </cell>
          <cell r="G2259" t="str">
            <v>Reporter QC Production</v>
          </cell>
          <cell r="H2259">
            <v>44522</v>
          </cell>
          <cell r="I2259">
            <v>1</v>
          </cell>
          <cell r="J2259">
            <v>34451</v>
          </cell>
          <cell r="K2259" t="str">
            <v>Kandal</v>
          </cell>
          <cell r="L2259" t="str">
            <v>010802167</v>
          </cell>
          <cell r="M2259" t="str">
            <v>29411212678827ល</v>
          </cell>
          <cell r="P2259" t="str">
            <v>093807757</v>
          </cell>
        </row>
        <row r="2260">
          <cell r="C2260" t="str">
            <v>លុយ សុគន្ធី</v>
          </cell>
          <cell r="D2260" t="str">
            <v>LUY SOKUNTHY</v>
          </cell>
          <cell r="E2260" t="str">
            <v>F</v>
          </cell>
          <cell r="F2260" t="str">
            <v>Production Office</v>
          </cell>
          <cell r="G2260" t="str">
            <v>Merchandise Production</v>
          </cell>
          <cell r="H2260">
            <v>44522</v>
          </cell>
          <cell r="I2260">
            <v>1</v>
          </cell>
          <cell r="J2260">
            <v>30992</v>
          </cell>
          <cell r="K2260" t="str">
            <v>Battambang</v>
          </cell>
          <cell r="L2260" t="str">
            <v>021148144</v>
          </cell>
          <cell r="M2260" t="str">
            <v>28411160435084ណ</v>
          </cell>
          <cell r="P2260" t="str">
            <v>093617978</v>
          </cell>
        </row>
        <row r="2261">
          <cell r="C2261" t="str">
            <v>ឡុំ សុខលឹម</v>
          </cell>
          <cell r="D2261" t="str">
            <v>LOM SOKLOEM</v>
          </cell>
          <cell r="E2261" t="str">
            <v>F</v>
          </cell>
          <cell r="F2261" t="str">
            <v>Production Office</v>
          </cell>
          <cell r="G2261" t="str">
            <v>IE Production</v>
          </cell>
          <cell r="H2261">
            <v>44670</v>
          </cell>
          <cell r="J2261">
            <v>35713</v>
          </cell>
          <cell r="K2261" t="str">
            <v>Kampong Thom</v>
          </cell>
          <cell r="L2261" t="str">
            <v>150648343</v>
          </cell>
          <cell r="M2261" t="str">
            <v>29707160141939រ</v>
          </cell>
          <cell r="P2261" t="str">
            <v>0967190396</v>
          </cell>
        </row>
        <row r="2262">
          <cell r="C2262" t="str">
            <v>លុយ សុខធីតា</v>
          </cell>
          <cell r="D2262" t="str">
            <v>LUY SOKTHIDA</v>
          </cell>
          <cell r="E2262" t="str">
            <v>F</v>
          </cell>
          <cell r="F2262" t="str">
            <v>Production Office</v>
          </cell>
          <cell r="G2262" t="str">
            <v>Merchandise Production</v>
          </cell>
          <cell r="H2262">
            <v>44713</v>
          </cell>
          <cell r="J2262">
            <v>32871</v>
          </cell>
          <cell r="K2262" t="str">
            <v>Battambang</v>
          </cell>
          <cell r="L2262" t="str">
            <v>021148146</v>
          </cell>
          <cell r="M2262" t="str">
            <v>28911160437793វ</v>
          </cell>
          <cell r="N2262" t="str">
            <v>N0552640</v>
          </cell>
          <cell r="O2262" t="str">
            <v>OK</v>
          </cell>
          <cell r="P2262" t="str">
            <v>0963272995</v>
          </cell>
        </row>
        <row r="2263">
          <cell r="C2263" t="str">
            <v>ធី សុខឃីម</v>
          </cell>
          <cell r="D2263" t="str">
            <v>THY SOKKHIM</v>
          </cell>
          <cell r="E2263" t="str">
            <v>F</v>
          </cell>
          <cell r="F2263" t="str">
            <v>Production Office</v>
          </cell>
          <cell r="G2263" t="str">
            <v>Assistant Production</v>
          </cell>
          <cell r="H2263">
            <v>44722</v>
          </cell>
          <cell r="J2263">
            <v>36140</v>
          </cell>
          <cell r="K2263" t="str">
            <v>Kandal</v>
          </cell>
          <cell r="L2263" t="str">
            <v>011161120</v>
          </cell>
          <cell r="M2263" t="str">
            <v>29812160521482ធ</v>
          </cell>
          <cell r="N2263" t="str">
            <v>ML00122781</v>
          </cell>
          <cell r="O2263" t="str">
            <v>OK</v>
          </cell>
          <cell r="P2263" t="str">
            <v>017508539</v>
          </cell>
        </row>
        <row r="2264">
          <cell r="C2264" t="str">
            <v>ឡុង ចន្នា</v>
          </cell>
          <cell r="D2264" t="str">
            <v>LONG CHANNA</v>
          </cell>
          <cell r="E2264" t="str">
            <v>F</v>
          </cell>
          <cell r="F2264" t="str">
            <v>Production Office</v>
          </cell>
          <cell r="G2264" t="str">
            <v>Assistant Production</v>
          </cell>
          <cell r="H2264">
            <v>44910</v>
          </cell>
          <cell r="J2264">
            <v>33065</v>
          </cell>
          <cell r="K2264" t="str">
            <v>Kampong Speu</v>
          </cell>
          <cell r="L2264" t="str">
            <v>030574168</v>
          </cell>
          <cell r="M2264" t="str">
            <v>29002160075531ឈ</v>
          </cell>
          <cell r="N2264" t="str">
            <v>N1525348</v>
          </cell>
          <cell r="P2264" t="str">
            <v>069318568</v>
          </cell>
        </row>
        <row r="2265">
          <cell r="C2265" t="str">
            <v>ស៊ិន ស៊ីនួន</v>
          </cell>
          <cell r="D2265" t="str">
            <v>SINUON SEN</v>
          </cell>
          <cell r="E2265" t="str">
            <v>F</v>
          </cell>
          <cell r="F2265" t="str">
            <v>QA</v>
          </cell>
          <cell r="G2265" t="str">
            <v>Leader QA</v>
          </cell>
          <cell r="H2265">
            <v>39093</v>
          </cell>
          <cell r="I2265">
            <v>1</v>
          </cell>
          <cell r="J2265">
            <v>32188</v>
          </cell>
          <cell r="K2265" t="str">
            <v>Kampong Speu</v>
          </cell>
          <cell r="L2265" t="str">
            <v>030661678</v>
          </cell>
          <cell r="M2265" t="str">
            <v>28807160142398រ</v>
          </cell>
          <cell r="P2265" t="str">
            <v>098733936</v>
          </cell>
        </row>
        <row r="2266">
          <cell r="C2266" t="str">
            <v>សែ គីមលៀក</v>
          </cell>
          <cell r="D2266" t="str">
            <v>SE KIMLEAK</v>
          </cell>
          <cell r="E2266" t="str">
            <v>M</v>
          </cell>
          <cell r="F2266" t="str">
            <v>QA</v>
          </cell>
          <cell r="G2266" t="str">
            <v>QADA QA</v>
          </cell>
          <cell r="H2266">
            <v>39102</v>
          </cell>
          <cell r="I2266">
            <v>2</v>
          </cell>
          <cell r="J2266">
            <v>29823</v>
          </cell>
          <cell r="K2266" t="str">
            <v>Kandal</v>
          </cell>
          <cell r="L2266" t="str">
            <v>020321145</v>
          </cell>
          <cell r="M2266" t="str">
            <v>18107160142374ឌ</v>
          </cell>
          <cell r="P2266" t="str">
            <v>012324500</v>
          </cell>
        </row>
        <row r="2267">
          <cell r="C2267" t="str">
            <v>ហួត ស្រីម៉ុម</v>
          </cell>
          <cell r="D2267" t="str">
            <v>HOUTH SREYMOM</v>
          </cell>
          <cell r="E2267" t="str">
            <v>F</v>
          </cell>
          <cell r="F2267" t="str">
            <v>QA</v>
          </cell>
          <cell r="G2267" t="str">
            <v>PSC QA</v>
          </cell>
          <cell r="H2267">
            <v>39212</v>
          </cell>
          <cell r="I2267">
            <v>1</v>
          </cell>
          <cell r="J2267">
            <v>33470</v>
          </cell>
          <cell r="K2267" t="str">
            <v>Kandal</v>
          </cell>
          <cell r="L2267" t="str">
            <v>020789588</v>
          </cell>
          <cell r="M2267" t="str">
            <v>29107160136285ធ</v>
          </cell>
          <cell r="N2267" t="str">
            <v>N0640646</v>
          </cell>
          <cell r="P2267" t="str">
            <v>0965635231</v>
          </cell>
        </row>
        <row r="2268">
          <cell r="C2268" t="str">
            <v>មាស រ៉ានី</v>
          </cell>
          <cell r="D2268" t="str">
            <v>MEAS RANY</v>
          </cell>
          <cell r="E2268" t="str">
            <v>F</v>
          </cell>
          <cell r="F2268" t="str">
            <v>QA</v>
          </cell>
          <cell r="G2268" t="str">
            <v>QADA QA</v>
          </cell>
          <cell r="H2268">
            <v>39498</v>
          </cell>
          <cell r="I2268">
            <v>2</v>
          </cell>
          <cell r="J2268">
            <v>28651</v>
          </cell>
          <cell r="K2268" t="str">
            <v>Phnom Penh</v>
          </cell>
          <cell r="L2268" t="str">
            <v>010932116</v>
          </cell>
          <cell r="M2268" t="str">
            <v>27807160142050ដ</v>
          </cell>
          <cell r="P2268" t="str">
            <v>081623168</v>
          </cell>
        </row>
        <row r="2269">
          <cell r="C2269" t="str">
            <v>ខុម សោភ័ណបុប្ផា</v>
          </cell>
          <cell r="D2269" t="str">
            <v>KHOM SORPHORN BOPHA</v>
          </cell>
          <cell r="E2269" t="str">
            <v>F</v>
          </cell>
          <cell r="F2269" t="str">
            <v>QA</v>
          </cell>
          <cell r="G2269" t="str">
            <v>QADA QA</v>
          </cell>
          <cell r="H2269">
            <v>39734</v>
          </cell>
          <cell r="J2269">
            <v>30260</v>
          </cell>
          <cell r="K2269" t="str">
            <v>Phnom Penh</v>
          </cell>
          <cell r="L2269" t="str">
            <v>010540244</v>
          </cell>
          <cell r="M2269" t="str">
            <v>28207160142013ង</v>
          </cell>
          <cell r="P2269" t="str">
            <v>077696679</v>
          </cell>
        </row>
        <row r="2270">
          <cell r="C2270" t="str">
            <v>ខន រ៉ី</v>
          </cell>
          <cell r="D2270" t="str">
            <v>KHON REY</v>
          </cell>
          <cell r="E2270" t="str">
            <v>F</v>
          </cell>
          <cell r="F2270" t="str">
            <v>QA</v>
          </cell>
          <cell r="G2270" t="str">
            <v>LAB TEST QA</v>
          </cell>
          <cell r="H2270">
            <v>39869</v>
          </cell>
          <cell r="I2270">
            <v>1</v>
          </cell>
          <cell r="J2270">
            <v>33818</v>
          </cell>
          <cell r="K2270" t="str">
            <v>Prey Veng</v>
          </cell>
          <cell r="L2270" t="str">
            <v>050839443</v>
          </cell>
          <cell r="M2270" t="str">
            <v>29207160173496ម</v>
          </cell>
          <cell r="P2270" t="str">
            <v>098258344</v>
          </cell>
        </row>
        <row r="2271">
          <cell r="C2271" t="str">
            <v>ឃិន សាវឿន</v>
          </cell>
          <cell r="D2271" t="str">
            <v>KHIN SAVOEURN</v>
          </cell>
          <cell r="E2271" t="str">
            <v>F</v>
          </cell>
          <cell r="F2271" t="str">
            <v>QA</v>
          </cell>
          <cell r="G2271" t="str">
            <v>MEASURING QC QA</v>
          </cell>
          <cell r="H2271">
            <v>39869</v>
          </cell>
          <cell r="I2271">
            <v>1</v>
          </cell>
          <cell r="J2271">
            <v>34739</v>
          </cell>
          <cell r="K2271" t="str">
            <v>Svay Rieng</v>
          </cell>
          <cell r="L2271" t="str">
            <v>090781614</v>
          </cell>
          <cell r="M2271" t="str">
            <v>29507160142155ទ</v>
          </cell>
          <cell r="P2271" t="str">
            <v>0962712042</v>
          </cell>
        </row>
        <row r="2272">
          <cell r="C2272" t="str">
            <v>ស្រ៊ី វុត្ថា</v>
          </cell>
          <cell r="D2272" t="str">
            <v>SRY VUTHA</v>
          </cell>
          <cell r="E2272" t="str">
            <v>F</v>
          </cell>
          <cell r="F2272" t="str">
            <v>QA</v>
          </cell>
          <cell r="G2272" t="str">
            <v>PRE-FINAL QA</v>
          </cell>
          <cell r="H2272">
            <v>40133</v>
          </cell>
          <cell r="I2272">
            <v>1</v>
          </cell>
          <cell r="J2272">
            <v>29470</v>
          </cell>
          <cell r="K2272" t="str">
            <v>Kandal</v>
          </cell>
          <cell r="L2272" t="str">
            <v>020300757</v>
          </cell>
          <cell r="M2272" t="str">
            <v>28007160141916ឍ</v>
          </cell>
          <cell r="N2272" t="str">
            <v>N0640625</v>
          </cell>
          <cell r="P2272" t="str">
            <v>098492319</v>
          </cell>
        </row>
        <row r="2273">
          <cell r="C2273" t="str">
            <v>សំា គឹមភាក់</v>
          </cell>
          <cell r="D2273" t="str">
            <v>SAM KIMPHEAK</v>
          </cell>
          <cell r="E2273" t="str">
            <v>F</v>
          </cell>
          <cell r="F2273" t="str">
            <v>QA</v>
          </cell>
          <cell r="G2273" t="str">
            <v>PRE-FINAL QA</v>
          </cell>
          <cell r="H2273">
            <v>40289</v>
          </cell>
          <cell r="I2273">
            <v>1</v>
          </cell>
          <cell r="J2273">
            <v>33514</v>
          </cell>
          <cell r="K2273" t="str">
            <v>Kampong Chhnang</v>
          </cell>
          <cell r="L2273" t="str">
            <v>040284319</v>
          </cell>
          <cell r="M2273" t="str">
            <v>29107160174705ទ</v>
          </cell>
          <cell r="N2273" t="str">
            <v>N0640640</v>
          </cell>
          <cell r="P2273" t="str">
            <v>0966434236</v>
          </cell>
        </row>
        <row r="2274">
          <cell r="C2274" t="str">
            <v>សយ ធីតា</v>
          </cell>
          <cell r="D2274" t="str">
            <v>SAY THYDA</v>
          </cell>
          <cell r="E2274" t="str">
            <v>F</v>
          </cell>
          <cell r="F2274" t="str">
            <v>QA</v>
          </cell>
          <cell r="G2274" t="str">
            <v>QAFQA QA</v>
          </cell>
          <cell r="H2274">
            <v>40525</v>
          </cell>
          <cell r="I2274">
            <v>1</v>
          </cell>
          <cell r="J2274">
            <v>32938</v>
          </cell>
          <cell r="K2274" t="str">
            <v>Phnom Penh</v>
          </cell>
          <cell r="L2274" t="str">
            <v>011032347</v>
          </cell>
          <cell r="M2274" t="str">
            <v>29007160142245ដ</v>
          </cell>
          <cell r="N2274" t="str">
            <v>N0625888</v>
          </cell>
          <cell r="P2274" t="str">
            <v>015888322</v>
          </cell>
        </row>
        <row r="2275">
          <cell r="C2275" t="str">
            <v>ឈៀង សាវរីយ៍</v>
          </cell>
          <cell r="D2275" t="str">
            <v>CHHIENG SAVRY</v>
          </cell>
          <cell r="E2275" t="str">
            <v>F</v>
          </cell>
          <cell r="F2275" t="str">
            <v>QA</v>
          </cell>
          <cell r="G2275" t="str">
            <v>PRE-FINAL QA</v>
          </cell>
          <cell r="H2275">
            <v>40625</v>
          </cell>
          <cell r="I2275">
            <v>1</v>
          </cell>
          <cell r="J2275">
            <v>30861</v>
          </cell>
          <cell r="K2275" t="str">
            <v>Kandal</v>
          </cell>
          <cell r="L2275" t="str">
            <v>011186736</v>
          </cell>
          <cell r="M2275" t="str">
            <v>28407160141954ន</v>
          </cell>
          <cell r="P2275" t="str">
            <v>0967705561</v>
          </cell>
        </row>
        <row r="2276">
          <cell r="C2276" t="str">
            <v>ពឿន ម៉ានី</v>
          </cell>
          <cell r="D2276" t="str">
            <v>POEUN MANY</v>
          </cell>
          <cell r="E2276" t="str">
            <v>F</v>
          </cell>
          <cell r="F2276" t="str">
            <v>QA</v>
          </cell>
          <cell r="G2276" t="str">
            <v>PRE-FINAL QA</v>
          </cell>
          <cell r="H2276">
            <v>40656</v>
          </cell>
          <cell r="I2276">
            <v>2</v>
          </cell>
          <cell r="J2276">
            <v>33397</v>
          </cell>
          <cell r="K2276" t="str">
            <v>Kandal</v>
          </cell>
          <cell r="L2276" t="str">
            <v>020768092</v>
          </cell>
          <cell r="M2276" t="str">
            <v>29107160174089ព</v>
          </cell>
          <cell r="P2276" t="str">
            <v>0963883385</v>
          </cell>
        </row>
        <row r="2277">
          <cell r="C2277" t="str">
            <v xml:space="preserve">រ៉េត ស្រីពៅ </v>
          </cell>
          <cell r="D2277" t="str">
            <v>RET SREYPOV</v>
          </cell>
          <cell r="E2277" t="str">
            <v>F</v>
          </cell>
          <cell r="F2277" t="str">
            <v>QA</v>
          </cell>
          <cell r="G2277" t="str">
            <v>QAFQA QA</v>
          </cell>
          <cell r="H2277">
            <v>40670</v>
          </cell>
          <cell r="I2277">
            <v>1</v>
          </cell>
          <cell r="J2277">
            <v>32905</v>
          </cell>
          <cell r="K2277" t="str">
            <v>Prey Veng</v>
          </cell>
          <cell r="L2277" t="str">
            <v>051605758</v>
          </cell>
          <cell r="M2277" t="str">
            <v>29007160142084ឋ</v>
          </cell>
          <cell r="P2277" t="str">
            <v>0968529856</v>
          </cell>
        </row>
        <row r="2278">
          <cell r="C2278" t="str">
            <v>គុំ ស៊ីណា</v>
          </cell>
          <cell r="D2278" t="str">
            <v>KUM SINA</v>
          </cell>
          <cell r="E2278" t="str">
            <v>F</v>
          </cell>
          <cell r="F2278" t="str">
            <v>QA</v>
          </cell>
          <cell r="G2278" t="str">
            <v>PSC QA</v>
          </cell>
          <cell r="H2278">
            <v>41109</v>
          </cell>
          <cell r="I2278">
            <v>2</v>
          </cell>
          <cell r="J2278">
            <v>31964</v>
          </cell>
          <cell r="K2278" t="str">
            <v>Takeo</v>
          </cell>
          <cell r="L2278" t="str">
            <v>101303832</v>
          </cell>
          <cell r="M2278" t="str">
            <v>28707160141861ន</v>
          </cell>
          <cell r="N2278" t="str">
            <v>ML00129088</v>
          </cell>
          <cell r="P2278" t="str">
            <v>0963337671</v>
          </cell>
        </row>
        <row r="2279">
          <cell r="C2279" t="str">
            <v>ចន្ទ័ ភក្តី</v>
          </cell>
          <cell r="D2279" t="str">
            <v>CHAN PHEAKDEY</v>
          </cell>
          <cell r="E2279" t="str">
            <v>F</v>
          </cell>
          <cell r="F2279" t="str">
            <v>QA</v>
          </cell>
          <cell r="G2279" t="str">
            <v>MEASURING QC QA</v>
          </cell>
          <cell r="H2279">
            <v>41244</v>
          </cell>
          <cell r="I2279">
            <v>1</v>
          </cell>
          <cell r="J2279">
            <v>32543</v>
          </cell>
          <cell r="K2279" t="str">
            <v>Takeo</v>
          </cell>
          <cell r="L2279" t="str">
            <v>101149518</v>
          </cell>
          <cell r="M2279" t="str">
            <v>28907160142063ថ</v>
          </cell>
          <cell r="P2279" t="str">
            <v>0966657526</v>
          </cell>
        </row>
        <row r="2280">
          <cell r="C2280" t="str">
            <v>ជា ស្រីស</v>
          </cell>
          <cell r="D2280" t="str">
            <v>CHEA SREYSAR</v>
          </cell>
          <cell r="E2280" t="str">
            <v>F</v>
          </cell>
          <cell r="F2280" t="str">
            <v>QA</v>
          </cell>
          <cell r="G2280" t="str">
            <v>PSC QA</v>
          </cell>
          <cell r="H2280">
            <v>41359</v>
          </cell>
          <cell r="I2280">
            <v>2</v>
          </cell>
          <cell r="J2280">
            <v>33733</v>
          </cell>
          <cell r="K2280" t="str">
            <v>Kampong Cham</v>
          </cell>
          <cell r="L2280" t="str">
            <v>061206759</v>
          </cell>
          <cell r="M2280" t="str">
            <v>29207160173439ផ</v>
          </cell>
          <cell r="P2280" t="str">
            <v>0964848990</v>
          </cell>
        </row>
        <row r="2281">
          <cell r="C2281" t="str">
            <v>ឡុន ចាន់ធឿន</v>
          </cell>
          <cell r="D2281" t="str">
            <v>LONG CHANTHOEURN</v>
          </cell>
          <cell r="E2281" t="str">
            <v>F</v>
          </cell>
          <cell r="F2281" t="str">
            <v>QA</v>
          </cell>
          <cell r="G2281" t="str">
            <v>PSC QA</v>
          </cell>
          <cell r="H2281">
            <v>41444</v>
          </cell>
          <cell r="J2281">
            <v>32563</v>
          </cell>
          <cell r="K2281" t="str">
            <v>Takeo</v>
          </cell>
          <cell r="L2281" t="str">
            <v>101199537</v>
          </cell>
          <cell r="M2281" t="str">
            <v>28907160141989ហ</v>
          </cell>
          <cell r="P2281" t="str">
            <v xml:space="preserve"> 070354465</v>
          </cell>
        </row>
        <row r="2282">
          <cell r="C2282" t="str">
            <v>គង់ សុគា</v>
          </cell>
          <cell r="D2282" t="str">
            <v>KONG SOKEA</v>
          </cell>
          <cell r="E2282" t="str">
            <v>M</v>
          </cell>
          <cell r="F2282" t="str">
            <v>QA</v>
          </cell>
          <cell r="G2282" t="str">
            <v>Supervisor QA</v>
          </cell>
          <cell r="H2282">
            <v>41981</v>
          </cell>
          <cell r="I2282">
            <v>1</v>
          </cell>
          <cell r="J2282">
            <v>32153</v>
          </cell>
          <cell r="K2282" t="str">
            <v>Kampong Chhnang</v>
          </cell>
          <cell r="L2282" t="str">
            <v>011156216</v>
          </cell>
          <cell r="M2282" t="str">
            <v>18807160173400ឍ</v>
          </cell>
          <cell r="P2282" t="str">
            <v>010255511</v>
          </cell>
        </row>
        <row r="2283">
          <cell r="C2283" t="str">
            <v>ឡុំ ម៉ាច</v>
          </cell>
          <cell r="D2283" t="str">
            <v>LOM MACH</v>
          </cell>
          <cell r="E2283" t="str">
            <v>F</v>
          </cell>
          <cell r="F2283" t="str">
            <v>QA</v>
          </cell>
          <cell r="G2283" t="str">
            <v>LAB TEST QA</v>
          </cell>
          <cell r="H2283">
            <v>42116</v>
          </cell>
          <cell r="J2283">
            <v>34950</v>
          </cell>
          <cell r="K2283" t="str">
            <v>Siep Reap</v>
          </cell>
          <cell r="L2283" t="str">
            <v>180740186</v>
          </cell>
          <cell r="M2283" t="str">
            <v>29507160142456ន</v>
          </cell>
          <cell r="P2283" t="str">
            <v>010392210</v>
          </cell>
        </row>
        <row r="2284">
          <cell r="C2284" t="str">
            <v>អ៊ីញ សុខរ៉ា</v>
          </cell>
          <cell r="D2284" t="str">
            <v>INH SOKRA</v>
          </cell>
          <cell r="E2284" t="str">
            <v>M</v>
          </cell>
          <cell r="F2284" t="str">
            <v>QA</v>
          </cell>
          <cell r="G2284" t="str">
            <v>PRE-FINAL QA</v>
          </cell>
          <cell r="H2284">
            <v>42164</v>
          </cell>
          <cell r="J2284">
            <v>32774</v>
          </cell>
          <cell r="K2284" t="str">
            <v>Phnom Penh</v>
          </cell>
          <cell r="L2284" t="str">
            <v>020961998</v>
          </cell>
          <cell r="M2284" t="str">
            <v>18907160144089យ</v>
          </cell>
          <cell r="N2284" t="str">
            <v>N1276068</v>
          </cell>
          <cell r="P2284" t="str">
            <v xml:space="preserve"> 010766359</v>
          </cell>
        </row>
        <row r="2285">
          <cell r="C2285" t="str">
            <v>មាស ស៊ីនេត</v>
          </cell>
          <cell r="D2285" t="str">
            <v>MEAS SINET</v>
          </cell>
          <cell r="E2285" t="str">
            <v>F</v>
          </cell>
          <cell r="F2285" t="str">
            <v>QA</v>
          </cell>
          <cell r="G2285" t="str">
            <v>PSC QA</v>
          </cell>
          <cell r="H2285">
            <v>42318</v>
          </cell>
          <cell r="I2285">
            <v>1</v>
          </cell>
          <cell r="J2285">
            <v>32764</v>
          </cell>
          <cell r="K2285" t="str">
            <v>Pursat</v>
          </cell>
          <cell r="L2285" t="str">
            <v>160262990</v>
          </cell>
          <cell r="M2285" t="str">
            <v>28902150008540ឋ</v>
          </cell>
          <cell r="P2285" t="str">
            <v>0966376751</v>
          </cell>
        </row>
        <row r="2286">
          <cell r="C2286" t="str">
            <v>យ៉ឹង រ័ត្នធី</v>
          </cell>
          <cell r="D2286" t="str">
            <v>YOENG RATHY</v>
          </cell>
          <cell r="E2286" t="str">
            <v>F</v>
          </cell>
          <cell r="F2286" t="str">
            <v>QA</v>
          </cell>
          <cell r="G2286" t="str">
            <v>PSC QA</v>
          </cell>
          <cell r="H2286">
            <v>42552</v>
          </cell>
          <cell r="I2286">
            <v>2</v>
          </cell>
          <cell r="J2286">
            <v>32758</v>
          </cell>
          <cell r="K2286" t="str">
            <v>Kampong Cham</v>
          </cell>
          <cell r="L2286" t="str">
            <v>061874566</v>
          </cell>
          <cell r="M2286" t="str">
            <v>28907160172813ព</v>
          </cell>
          <cell r="P2286" t="str">
            <v>0962942201</v>
          </cell>
        </row>
        <row r="2287">
          <cell r="C2287" t="str">
            <v>ថែ កុសាន</v>
          </cell>
          <cell r="D2287" t="str">
            <v>THAI KOSAN</v>
          </cell>
          <cell r="E2287" t="str">
            <v>F</v>
          </cell>
          <cell r="F2287" t="str">
            <v>QA</v>
          </cell>
          <cell r="G2287" t="str">
            <v>MEASURING QC QA</v>
          </cell>
          <cell r="H2287">
            <v>42552</v>
          </cell>
          <cell r="J2287">
            <v>31938</v>
          </cell>
          <cell r="K2287" t="str">
            <v>កំពង់ឆ្នាំង</v>
          </cell>
          <cell r="L2287" t="str">
            <v>040193274</v>
          </cell>
          <cell r="M2287" t="str">
            <v>28710160353275ទ</v>
          </cell>
          <cell r="P2287" t="str">
            <v>070225070</v>
          </cell>
        </row>
        <row r="2288">
          <cell r="C2288" t="str">
            <v>ជា ស្រីនួន</v>
          </cell>
          <cell r="D2288" t="str">
            <v>CHEA SREYNUON</v>
          </cell>
          <cell r="E2288" t="str">
            <v>F</v>
          </cell>
          <cell r="F2288" t="str">
            <v>QA</v>
          </cell>
          <cell r="G2288" t="str">
            <v>PRE-FINAL QA</v>
          </cell>
          <cell r="H2288">
            <v>42562</v>
          </cell>
          <cell r="I2288">
            <v>1</v>
          </cell>
          <cell r="J2288">
            <v>35583</v>
          </cell>
          <cell r="K2288" t="str">
            <v>Phnom Penh</v>
          </cell>
          <cell r="L2288" t="str">
            <v>010866434</v>
          </cell>
          <cell r="M2288" t="str">
            <v>29710160353518ធ</v>
          </cell>
          <cell r="N2288" t="str">
            <v>N1558409</v>
          </cell>
          <cell r="P2288" t="str">
            <v>069745831</v>
          </cell>
        </row>
        <row r="2289">
          <cell r="C2289" t="str">
            <v>ឡុំ លីន</v>
          </cell>
          <cell r="D2289" t="str">
            <v>LOM LIN</v>
          </cell>
          <cell r="E2289" t="str">
            <v>F</v>
          </cell>
          <cell r="F2289" t="str">
            <v>QA</v>
          </cell>
          <cell r="G2289" t="str">
            <v>QAFQA QA</v>
          </cell>
          <cell r="H2289">
            <v>44039</v>
          </cell>
          <cell r="J2289">
            <v>36201</v>
          </cell>
          <cell r="K2289" t="str">
            <v>Kampong Thom</v>
          </cell>
          <cell r="L2289" t="str">
            <v>150648975</v>
          </cell>
          <cell r="M2289" t="str">
            <v>29907202408703ប</v>
          </cell>
          <cell r="P2289" t="str">
            <v>0969912255</v>
          </cell>
        </row>
        <row r="2290">
          <cell r="C2290" t="str">
            <v>ជា ធីម</v>
          </cell>
          <cell r="D2290" t="str">
            <v>CHEA THIM</v>
          </cell>
          <cell r="E2290" t="str">
            <v>M</v>
          </cell>
          <cell r="F2290" t="str">
            <v>QA</v>
          </cell>
          <cell r="G2290" t="str">
            <v>PRE-FINAL QA</v>
          </cell>
          <cell r="H2290">
            <v>44047</v>
          </cell>
          <cell r="J2290">
            <v>32145</v>
          </cell>
          <cell r="K2290" t="str">
            <v>Kampong Speu</v>
          </cell>
          <cell r="L2290" t="str">
            <v>030668976</v>
          </cell>
          <cell r="M2290" t="str">
            <v>18807160144343ទ</v>
          </cell>
          <cell r="N2290" t="str">
            <v>N0956413</v>
          </cell>
          <cell r="P2290" t="str">
            <v>0963126636</v>
          </cell>
        </row>
        <row r="2291">
          <cell r="C2291" t="str">
            <v>គ្រិន ស៊ីនាត</v>
          </cell>
          <cell r="D2291" t="str">
            <v>KRIN SINEAT</v>
          </cell>
          <cell r="E2291" t="str">
            <v>F</v>
          </cell>
          <cell r="F2291" t="str">
            <v>QA</v>
          </cell>
          <cell r="G2291" t="str">
            <v>PRE-FINAL QA</v>
          </cell>
          <cell r="H2291">
            <v>44047</v>
          </cell>
          <cell r="J2291">
            <v>34336</v>
          </cell>
          <cell r="K2291" t="str">
            <v>Kampong Cham</v>
          </cell>
          <cell r="L2291" t="str">
            <v>062251085</v>
          </cell>
          <cell r="M2291" t="str">
            <v>29407170818894គ</v>
          </cell>
          <cell r="P2291" t="str">
            <v>010432615</v>
          </cell>
        </row>
        <row r="2292">
          <cell r="C2292" t="str">
            <v>ធន់ ឆេងលាង</v>
          </cell>
          <cell r="D2292" t="str">
            <v>THUN CHHENGLEANG</v>
          </cell>
          <cell r="E2292" t="str">
            <v>F</v>
          </cell>
          <cell r="F2292" t="str">
            <v>QA</v>
          </cell>
          <cell r="G2292" t="str">
            <v>QAFQA QA</v>
          </cell>
          <cell r="H2292">
            <v>44049</v>
          </cell>
          <cell r="I2292">
            <v>2</v>
          </cell>
          <cell r="J2292">
            <v>32909</v>
          </cell>
          <cell r="K2292" t="str">
            <v>Kampong Cham</v>
          </cell>
          <cell r="L2292" t="str">
            <v>250213746</v>
          </cell>
          <cell r="M2292" t="str">
            <v>29007160141751ឋ</v>
          </cell>
          <cell r="P2292" t="str">
            <v>0713331468</v>
          </cell>
        </row>
        <row r="2293">
          <cell r="C2293" t="str">
            <v>គុណ រតនៈ</v>
          </cell>
          <cell r="D2293" t="str">
            <v>KUN RATANAK</v>
          </cell>
          <cell r="E2293" t="str">
            <v>F</v>
          </cell>
          <cell r="F2293" t="str">
            <v>QA</v>
          </cell>
          <cell r="G2293" t="str">
            <v>QAFQA QA</v>
          </cell>
          <cell r="H2293">
            <v>44138</v>
          </cell>
          <cell r="J2293">
            <v>36963</v>
          </cell>
          <cell r="K2293" t="str">
            <v>Svay Rieng</v>
          </cell>
          <cell r="L2293" t="str">
            <v>090914983</v>
          </cell>
          <cell r="M2293" t="str">
            <v>20108192159319ធ</v>
          </cell>
          <cell r="P2293" t="str">
            <v>0976276508</v>
          </cell>
        </row>
        <row r="2294">
          <cell r="C2294" t="str">
            <v>ទូច សុខគា</v>
          </cell>
          <cell r="D2294" t="str">
            <v>TOUCH SOKKEA</v>
          </cell>
          <cell r="E2294" t="str">
            <v>F</v>
          </cell>
          <cell r="F2294" t="str">
            <v>QA</v>
          </cell>
          <cell r="G2294" t="str">
            <v>Maternity(QA)</v>
          </cell>
          <cell r="H2294">
            <v>44153</v>
          </cell>
          <cell r="J2294">
            <v>36928</v>
          </cell>
          <cell r="K2294" t="str">
            <v>Kandal</v>
          </cell>
          <cell r="L2294" t="str">
            <v>021229457</v>
          </cell>
          <cell r="M2294" t="str">
            <v>20112181951051ង</v>
          </cell>
          <cell r="P2294" t="str">
            <v>0966660639</v>
          </cell>
        </row>
        <row r="2295">
          <cell r="C2295" t="str">
            <v>ចន សុធា</v>
          </cell>
          <cell r="D2295" t="str">
            <v>CHAN SOTHEA</v>
          </cell>
          <cell r="E2295" t="str">
            <v>F</v>
          </cell>
          <cell r="F2295" t="str">
            <v>QA</v>
          </cell>
          <cell r="G2295" t="str">
            <v>PSC QA</v>
          </cell>
          <cell r="H2295">
            <v>44166</v>
          </cell>
          <cell r="J2295">
            <v>35623</v>
          </cell>
          <cell r="K2295" t="str">
            <v>Kampong Chhnang</v>
          </cell>
          <cell r="L2295" t="str">
            <v>040350907</v>
          </cell>
          <cell r="M2295" t="str">
            <v>29709170911583ស</v>
          </cell>
          <cell r="P2295" t="str">
            <v>0979194365</v>
          </cell>
        </row>
        <row r="2296">
          <cell r="C2296" t="str">
            <v>អៀម វិច្ឆិកា</v>
          </cell>
          <cell r="D2296" t="str">
            <v>IEM VICHHEKA</v>
          </cell>
          <cell r="E2296" t="str">
            <v>F</v>
          </cell>
          <cell r="F2296" t="str">
            <v>QA</v>
          </cell>
          <cell r="G2296" t="str">
            <v>PSC QA</v>
          </cell>
          <cell r="H2296">
            <v>44173</v>
          </cell>
          <cell r="J2296">
            <v>35735</v>
          </cell>
          <cell r="K2296" t="str">
            <v>Kandal</v>
          </cell>
          <cell r="L2296" t="str">
            <v>010869371</v>
          </cell>
          <cell r="M2296" t="str">
            <v>29707160148772វ</v>
          </cell>
          <cell r="P2296" t="str">
            <v>0966529901</v>
          </cell>
        </row>
        <row r="2297">
          <cell r="C2297" t="str">
            <v>ជីវ ពិសិដ្ឋ</v>
          </cell>
          <cell r="D2297" t="str">
            <v>CHIV PISITH</v>
          </cell>
          <cell r="E2297" t="str">
            <v>F</v>
          </cell>
          <cell r="F2297" t="str">
            <v>QA</v>
          </cell>
          <cell r="G2297" t="str">
            <v>PRE-FINAL QA</v>
          </cell>
          <cell r="H2297">
            <v>44179</v>
          </cell>
          <cell r="J2297">
            <v>36045</v>
          </cell>
          <cell r="K2297" t="str">
            <v>Kandal</v>
          </cell>
          <cell r="L2297" t="str">
            <v>021030718</v>
          </cell>
          <cell r="M2297" t="str">
            <v>29809202470385រ</v>
          </cell>
          <cell r="P2297" t="str">
            <v>087353979</v>
          </cell>
        </row>
        <row r="2298">
          <cell r="C2298" t="str">
            <v>សាន សុលីន</v>
          </cell>
          <cell r="D2298" t="str">
            <v>SAN SOLIN</v>
          </cell>
          <cell r="E2298" t="str">
            <v>F</v>
          </cell>
          <cell r="F2298" t="str">
            <v>QA</v>
          </cell>
          <cell r="G2298" t="str">
            <v>PRE-FINAL QA</v>
          </cell>
          <cell r="H2298">
            <v>44179</v>
          </cell>
          <cell r="J2298">
            <v>37194</v>
          </cell>
          <cell r="K2298" t="str">
            <v>Kandal</v>
          </cell>
          <cell r="L2298" t="str">
            <v>021263971</v>
          </cell>
          <cell r="M2298" t="str">
            <v>20101202301925វ</v>
          </cell>
          <cell r="P2298" t="str">
            <v>093226070</v>
          </cell>
        </row>
        <row r="2299">
          <cell r="C2299" t="str">
            <v>ឆៃ វណ្ណា</v>
          </cell>
          <cell r="D2299" t="str">
            <v>CHEI VANNA</v>
          </cell>
          <cell r="E2299" t="str">
            <v>F</v>
          </cell>
          <cell r="F2299" t="str">
            <v>QA</v>
          </cell>
          <cell r="G2299" t="str">
            <v>QAFQA QA</v>
          </cell>
          <cell r="H2299">
            <v>44368</v>
          </cell>
          <cell r="J2299">
            <v>37176</v>
          </cell>
          <cell r="K2299" t="str">
            <v>Kandal</v>
          </cell>
          <cell r="L2299" t="str">
            <v>011310282</v>
          </cell>
          <cell r="M2299" t="str">
            <v>20109212627998យ</v>
          </cell>
          <cell r="P2299" t="str">
            <v>0964431591</v>
          </cell>
        </row>
        <row r="2300">
          <cell r="C2300" t="str">
            <v>សាវឿន ស្រីម៉ុត</v>
          </cell>
          <cell r="D2300" t="str">
            <v>SAVOEUN SREYMUT</v>
          </cell>
          <cell r="E2300" t="str">
            <v>F</v>
          </cell>
          <cell r="F2300" t="str">
            <v>QA</v>
          </cell>
          <cell r="G2300" t="str">
            <v>MEASURING QC QA</v>
          </cell>
          <cell r="H2300">
            <v>44368</v>
          </cell>
          <cell r="J2300">
            <v>36958</v>
          </cell>
          <cell r="K2300" t="str">
            <v>Kandal</v>
          </cell>
          <cell r="L2300" t="str">
            <v>011312642</v>
          </cell>
          <cell r="M2300" t="str">
            <v>20109212627419ឍ</v>
          </cell>
          <cell r="P2300" t="str">
            <v>0964278204</v>
          </cell>
        </row>
        <row r="2301">
          <cell r="C2301" t="str">
            <v>ទុន ហ៊ាង</v>
          </cell>
          <cell r="D2301" t="str">
            <v>TUN HEANG</v>
          </cell>
          <cell r="E2301" t="str">
            <v>F</v>
          </cell>
          <cell r="F2301" t="str">
            <v>QA</v>
          </cell>
          <cell r="G2301" t="str">
            <v>PSC QA</v>
          </cell>
          <cell r="H2301">
            <v>44587</v>
          </cell>
          <cell r="J2301">
            <v>37605</v>
          </cell>
          <cell r="K2301" t="str">
            <v>Takeo</v>
          </cell>
          <cell r="L2301" t="str">
            <v>101421827</v>
          </cell>
          <cell r="M2301" t="str">
            <v>20201222746985ទ</v>
          </cell>
          <cell r="P2301" t="str">
            <v>010575229</v>
          </cell>
        </row>
        <row r="2302">
          <cell r="C2302" t="str">
            <v>ឌី ចាន់រ៉ា</v>
          </cell>
          <cell r="D2302" t="str">
            <v>DY CHANRA</v>
          </cell>
          <cell r="E2302" t="str">
            <v>F</v>
          </cell>
          <cell r="F2302" t="str">
            <v>QA</v>
          </cell>
          <cell r="G2302" t="str">
            <v>MEASURING QC QA</v>
          </cell>
          <cell r="H2302">
            <v>44589</v>
          </cell>
          <cell r="J2302">
            <v>37264</v>
          </cell>
          <cell r="K2302" t="str">
            <v>Svay Rieng</v>
          </cell>
          <cell r="L2302" t="str">
            <v>090920568</v>
          </cell>
          <cell r="M2302" t="str">
            <v>20201222748605ឈ</v>
          </cell>
          <cell r="P2302" t="str">
            <v>0967366187</v>
          </cell>
        </row>
        <row r="2303">
          <cell r="C2303" t="str">
            <v>នី ចន្ធី</v>
          </cell>
          <cell r="D2303" t="str">
            <v>NY CHANTHY</v>
          </cell>
          <cell r="E2303" t="str">
            <v>F</v>
          </cell>
          <cell r="F2303" t="str">
            <v>QA</v>
          </cell>
          <cell r="G2303" t="str">
            <v>MEASURING QC QA</v>
          </cell>
          <cell r="H2303">
            <v>44589</v>
          </cell>
          <cell r="I2303">
            <v>1</v>
          </cell>
          <cell r="J2303">
            <v>33744</v>
          </cell>
          <cell r="K2303" t="str">
            <v>Kandal</v>
          </cell>
          <cell r="L2303" t="str">
            <v>020789854</v>
          </cell>
          <cell r="M2303" t="str">
            <v>29212160542994ភ</v>
          </cell>
          <cell r="P2303" t="str">
            <v>088330627</v>
          </cell>
        </row>
        <row r="2304">
          <cell r="C2304" t="str">
            <v>គុន ចាន់ថា</v>
          </cell>
          <cell r="D2304" t="str">
            <v>KON CHANTHA</v>
          </cell>
          <cell r="E2304" t="str">
            <v>F</v>
          </cell>
          <cell r="F2304" t="str">
            <v>QA</v>
          </cell>
          <cell r="G2304" t="str">
            <v>PSC QA</v>
          </cell>
          <cell r="H2304">
            <v>44589</v>
          </cell>
          <cell r="J2304">
            <v>37774</v>
          </cell>
          <cell r="K2304" t="str">
            <v>Svay Rieng</v>
          </cell>
          <cell r="L2304" t="str">
            <v>090901990</v>
          </cell>
          <cell r="M2304" t="str">
            <v>20306222860822ដ</v>
          </cell>
          <cell r="P2304" t="str">
            <v>093297437</v>
          </cell>
        </row>
        <row r="2305">
          <cell r="C2305" t="str">
            <v>ជា ផល្លា</v>
          </cell>
          <cell r="D2305" t="str">
            <v>CHEA PHALLA</v>
          </cell>
          <cell r="E2305" t="str">
            <v>F</v>
          </cell>
          <cell r="F2305" t="str">
            <v>QA</v>
          </cell>
          <cell r="G2305" t="str">
            <v>MEASURING QC QA</v>
          </cell>
          <cell r="H2305">
            <v>44593</v>
          </cell>
          <cell r="I2305">
            <v>2</v>
          </cell>
          <cell r="J2305">
            <v>33298</v>
          </cell>
          <cell r="K2305" t="str">
            <v>Svay Rieng</v>
          </cell>
          <cell r="L2305" t="str">
            <v>090956214</v>
          </cell>
          <cell r="M2305" t="str">
            <v>29101222752146ឋ</v>
          </cell>
          <cell r="P2305" t="str">
            <v>060981551</v>
          </cell>
        </row>
        <row r="2306">
          <cell r="C2306" t="str">
            <v>រិន ស្រីណយ</v>
          </cell>
          <cell r="D2306" t="str">
            <v>RIN SREYNOY</v>
          </cell>
          <cell r="E2306" t="str">
            <v>F</v>
          </cell>
          <cell r="F2306" t="str">
            <v>QA</v>
          </cell>
          <cell r="G2306" t="str">
            <v>Walmart DQA QA</v>
          </cell>
          <cell r="H2306">
            <v>44641</v>
          </cell>
          <cell r="J2306">
            <v>37066</v>
          </cell>
          <cell r="K2306" t="str">
            <v>Kandal</v>
          </cell>
          <cell r="L2306" t="str">
            <v>021230312</v>
          </cell>
          <cell r="M2306" t="str">
            <v>20103222791289ត</v>
          </cell>
          <cell r="P2306" t="str">
            <v>093544538</v>
          </cell>
        </row>
        <row r="2307">
          <cell r="C2307" t="str">
            <v>វីរៈ ប្លាហ្សាទីន</v>
          </cell>
          <cell r="D2307" t="str">
            <v>VIREAK  PLAZATIN</v>
          </cell>
          <cell r="E2307" t="str">
            <v>M</v>
          </cell>
          <cell r="F2307" t="str">
            <v>QA</v>
          </cell>
          <cell r="G2307" t="str">
            <v>PSC QA</v>
          </cell>
          <cell r="H2307">
            <v>44648</v>
          </cell>
          <cell r="J2307">
            <v>36664</v>
          </cell>
          <cell r="K2307" t="str">
            <v>Phnom Penh</v>
          </cell>
          <cell r="L2307" t="str">
            <v>011139490</v>
          </cell>
          <cell r="M2307" t="str">
            <v>10003222797073ដ</v>
          </cell>
          <cell r="P2307" t="str">
            <v>098903096</v>
          </cell>
        </row>
        <row r="2308">
          <cell r="C2308" t="str">
            <v>ស៊ុត សុធារី</v>
          </cell>
          <cell r="D2308" t="str">
            <v>SUTH SOTHEARY</v>
          </cell>
          <cell r="E2308" t="str">
            <v>F</v>
          </cell>
          <cell r="F2308" t="str">
            <v>QA</v>
          </cell>
          <cell r="G2308" t="str">
            <v>QADA QA</v>
          </cell>
          <cell r="H2308">
            <v>44840</v>
          </cell>
          <cell r="I2308">
            <v>1</v>
          </cell>
          <cell r="J2308">
            <v>29438</v>
          </cell>
          <cell r="K2308" t="str">
            <v>Battambang</v>
          </cell>
          <cell r="L2308" t="str">
            <v>190679779</v>
          </cell>
          <cell r="M2308" t="str">
            <v>28001160030759ញ</v>
          </cell>
          <cell r="N2308" t="str">
            <v>ML00313690</v>
          </cell>
          <cell r="O2308" t="str">
            <v>OK</v>
          </cell>
          <cell r="P2308" t="str">
            <v>012626836</v>
          </cell>
        </row>
        <row r="2309">
          <cell r="C2309" t="str">
            <v>ផាត់ វន្នី</v>
          </cell>
          <cell r="D2309" t="str">
            <v>PHATT VANEY</v>
          </cell>
          <cell r="E2309" t="str">
            <v>F</v>
          </cell>
          <cell r="F2309" t="str">
            <v>QA</v>
          </cell>
          <cell r="G2309" t="str">
            <v>QADA QA</v>
          </cell>
          <cell r="H2309">
            <v>44840</v>
          </cell>
          <cell r="J2309">
            <v>30720</v>
          </cell>
          <cell r="K2309" t="str">
            <v>Prey Veng</v>
          </cell>
          <cell r="L2309" t="str">
            <v>051266164</v>
          </cell>
          <cell r="M2309" t="str">
            <v>28401160030689ត</v>
          </cell>
          <cell r="N2309" t="str">
            <v>ML00311970</v>
          </cell>
          <cell r="O2309" t="str">
            <v>OK</v>
          </cell>
          <cell r="P2309" t="str">
            <v>012712884</v>
          </cell>
        </row>
        <row r="2310">
          <cell r="C2310" t="str">
            <v>ទត បញ្ញា</v>
          </cell>
          <cell r="D2310" t="str">
            <v>TORT PANHA</v>
          </cell>
          <cell r="E2310" t="str">
            <v>M</v>
          </cell>
          <cell r="F2310" t="str">
            <v>QA</v>
          </cell>
          <cell r="G2310" t="str">
            <v>PSC QA</v>
          </cell>
          <cell r="H2310">
            <v>44852</v>
          </cell>
          <cell r="J2310">
            <v>32973</v>
          </cell>
          <cell r="K2310" t="str">
            <v>Kampong Thom</v>
          </cell>
          <cell r="L2310" t="str">
            <v>150963566</v>
          </cell>
          <cell r="M2310" t="str">
            <v>19006160122561ជ</v>
          </cell>
          <cell r="N2310" t="str">
            <v>ML00110283</v>
          </cell>
          <cell r="P2310" t="str">
            <v>098470082</v>
          </cell>
        </row>
        <row r="2311">
          <cell r="C2311" t="str">
            <v xml:space="preserve">ស៊ុំ វណ្ណី </v>
          </cell>
          <cell r="D2311" t="str">
            <v>SUM VANY</v>
          </cell>
          <cell r="E2311" t="str">
            <v>F</v>
          </cell>
          <cell r="F2311" t="str">
            <v>QC1</v>
          </cell>
          <cell r="G2311" t="str">
            <v>IQC</v>
          </cell>
          <cell r="H2311">
            <v>39092</v>
          </cell>
          <cell r="I2311">
            <v>2</v>
          </cell>
          <cell r="J2311">
            <v>31036</v>
          </cell>
          <cell r="K2311" t="str">
            <v>កណ្តាល</v>
          </cell>
          <cell r="L2311" t="str">
            <v>020487566</v>
          </cell>
          <cell r="M2311" t="str">
            <v>28407160153397ភ</v>
          </cell>
          <cell r="P2311" t="str">
            <v>0965531573</v>
          </cell>
        </row>
        <row r="2312">
          <cell r="C2312" t="str">
            <v>ផល លី</v>
          </cell>
          <cell r="D2312" t="str">
            <v>PHAL LY</v>
          </cell>
          <cell r="E2312" t="str">
            <v>F</v>
          </cell>
          <cell r="F2312" t="str">
            <v>QC1</v>
          </cell>
          <cell r="G2312" t="str">
            <v>Leader EQC</v>
          </cell>
          <cell r="H2312">
            <v>39125</v>
          </cell>
          <cell r="I2312">
            <v>1</v>
          </cell>
          <cell r="J2312">
            <v>32897</v>
          </cell>
          <cell r="K2312" t="str">
            <v>កំពង់ស្ពឺ</v>
          </cell>
          <cell r="L2312" t="str">
            <v>030938171</v>
          </cell>
          <cell r="M2312" t="str">
            <v>29007160144118ឋ</v>
          </cell>
          <cell r="P2312" t="str">
            <v>0969633880</v>
          </cell>
        </row>
        <row r="2313">
          <cell r="C2313" t="str">
            <v>អ៊ឹម ឆឹម</v>
          </cell>
          <cell r="D2313" t="str">
            <v>OEM CHHOEM</v>
          </cell>
          <cell r="E2313" t="str">
            <v>F</v>
          </cell>
          <cell r="F2313" t="str">
            <v>QC1</v>
          </cell>
          <cell r="G2313" t="str">
            <v>EQC</v>
          </cell>
          <cell r="H2313">
            <v>39512</v>
          </cell>
          <cell r="J2313">
            <v>29506</v>
          </cell>
          <cell r="K2313" t="str">
            <v>កំពង់ស្ពឺ</v>
          </cell>
          <cell r="L2313" t="str">
            <v>030797009</v>
          </cell>
          <cell r="M2313" t="str">
            <v>28007160136566ធ</v>
          </cell>
          <cell r="N2313" t="str">
            <v>N0629294</v>
          </cell>
          <cell r="P2313" t="str">
            <v>093376058</v>
          </cell>
        </row>
        <row r="2314">
          <cell r="C2314" t="str">
            <v>ផូ សុខនី</v>
          </cell>
          <cell r="D2314" t="str">
            <v>PHO SOKNY</v>
          </cell>
          <cell r="E2314" t="str">
            <v>F</v>
          </cell>
          <cell r="F2314" t="str">
            <v>QC1</v>
          </cell>
          <cell r="G2314" t="str">
            <v>IQC</v>
          </cell>
          <cell r="H2314">
            <v>39570</v>
          </cell>
          <cell r="J2314">
            <v>33003</v>
          </cell>
          <cell r="K2314" t="str">
            <v>កណ្តាល</v>
          </cell>
          <cell r="L2314" t="str">
            <v>021086467</v>
          </cell>
          <cell r="M2314" t="str">
            <v>29010170925114ញ</v>
          </cell>
          <cell r="P2314" t="str">
            <v>093893229</v>
          </cell>
        </row>
        <row r="2315">
          <cell r="C2315" t="str">
            <v>ខាត់ គឹមលាប</v>
          </cell>
          <cell r="D2315" t="str">
            <v>KHAT KOEMLEAP</v>
          </cell>
          <cell r="E2315" t="str">
            <v>F</v>
          </cell>
          <cell r="F2315" t="str">
            <v>QC1</v>
          </cell>
          <cell r="G2315" t="str">
            <v>Counter QC</v>
          </cell>
          <cell r="H2315">
            <v>39692</v>
          </cell>
          <cell r="J2315">
            <v>30866</v>
          </cell>
          <cell r="K2315" t="str">
            <v>កំពត</v>
          </cell>
          <cell r="L2315" t="str">
            <v>110238497</v>
          </cell>
          <cell r="M2315" t="str">
            <v>28407160142903ណ</v>
          </cell>
          <cell r="P2315" t="str">
            <v>0966910432</v>
          </cell>
        </row>
        <row r="2316">
          <cell r="C2316" t="str">
            <v>ឡាច រ៉ា</v>
          </cell>
          <cell r="D2316" t="str">
            <v>LACH RA</v>
          </cell>
          <cell r="E2316" t="str">
            <v>F</v>
          </cell>
          <cell r="F2316" t="str">
            <v>QC1</v>
          </cell>
          <cell r="G2316" t="str">
            <v>Counter QC</v>
          </cell>
          <cell r="H2316">
            <v>39925</v>
          </cell>
          <cell r="J2316">
            <v>32973</v>
          </cell>
          <cell r="K2316" t="str">
            <v>តាកែវ</v>
          </cell>
          <cell r="L2316" t="str">
            <v>101140201</v>
          </cell>
          <cell r="M2316" t="str">
            <v>29007160142802ញ</v>
          </cell>
          <cell r="P2316" t="str">
            <v>0963172770</v>
          </cell>
        </row>
        <row r="2317">
          <cell r="C2317" t="str">
            <v>រី សុភា</v>
          </cell>
          <cell r="D2317" t="str">
            <v>RY SOPHEA</v>
          </cell>
          <cell r="E2317" t="str">
            <v>F</v>
          </cell>
          <cell r="F2317" t="str">
            <v>QC1</v>
          </cell>
          <cell r="G2317" t="str">
            <v>EQC</v>
          </cell>
          <cell r="H2317">
            <v>39987</v>
          </cell>
          <cell r="J2317">
            <v>31141</v>
          </cell>
          <cell r="K2317" t="str">
            <v>កំពង់ស្ពឺ</v>
          </cell>
          <cell r="L2317" t="str">
            <v>031018830</v>
          </cell>
          <cell r="M2317" t="str">
            <v>28510160389555យ</v>
          </cell>
          <cell r="P2317" t="str">
            <v>081219786</v>
          </cell>
        </row>
        <row r="2318">
          <cell r="C2318" t="str">
            <v>ផូ សុខណា</v>
          </cell>
          <cell r="D2318" t="str">
            <v>PHO SOKNA</v>
          </cell>
          <cell r="E2318" t="str">
            <v>F</v>
          </cell>
          <cell r="F2318" t="str">
            <v>QC1</v>
          </cell>
          <cell r="G2318" t="str">
            <v>Counter QC</v>
          </cell>
          <cell r="H2318">
            <v>40373</v>
          </cell>
          <cell r="J2318">
            <v>33628</v>
          </cell>
          <cell r="K2318" t="str">
            <v>កណ្តាល</v>
          </cell>
          <cell r="L2318" t="str">
            <v>020870178</v>
          </cell>
          <cell r="M2318" t="str">
            <v>29207160136265ទ</v>
          </cell>
          <cell r="P2318" t="str">
            <v>010285788</v>
          </cell>
        </row>
        <row r="2319">
          <cell r="C2319" t="str">
            <v>រិន ផល្លីន</v>
          </cell>
          <cell r="D2319" t="str">
            <v>PHALLIN REN</v>
          </cell>
          <cell r="E2319" t="str">
            <v>F</v>
          </cell>
          <cell r="F2319" t="str">
            <v>QC1</v>
          </cell>
          <cell r="G2319" t="str">
            <v>Counter QC</v>
          </cell>
          <cell r="H2319">
            <v>40473</v>
          </cell>
          <cell r="J2319">
            <v>33746</v>
          </cell>
          <cell r="K2319" t="str">
            <v>កំពង់ស្ពឺ</v>
          </cell>
          <cell r="L2319" t="str">
            <v>030465612</v>
          </cell>
          <cell r="M2319" t="str">
            <v>29207160136436ទ</v>
          </cell>
          <cell r="P2319" t="str">
            <v>093548690</v>
          </cell>
        </row>
        <row r="2320">
          <cell r="C2320" t="str">
            <v>ចឹក ស្រីតូច</v>
          </cell>
          <cell r="D2320" t="str">
            <v>SREYTOUCH CHOEK</v>
          </cell>
          <cell r="E2320" t="str">
            <v>F</v>
          </cell>
          <cell r="F2320" t="str">
            <v>QC1</v>
          </cell>
          <cell r="G2320" t="str">
            <v>EQC</v>
          </cell>
          <cell r="H2320">
            <v>40583</v>
          </cell>
          <cell r="J2320">
            <v>30200</v>
          </cell>
          <cell r="K2320" t="str">
            <v>កណ្តាល</v>
          </cell>
          <cell r="L2320" t="str">
            <v>020151968</v>
          </cell>
          <cell r="M2320" t="str">
            <v>28207160144372ណ</v>
          </cell>
          <cell r="P2320" t="str">
            <v>069506609</v>
          </cell>
        </row>
        <row r="2321">
          <cell r="C2321" t="str">
            <v>សិត ស្រីអូន</v>
          </cell>
          <cell r="D2321" t="str">
            <v>SET SREYON</v>
          </cell>
          <cell r="E2321" t="str">
            <v>F</v>
          </cell>
          <cell r="F2321" t="str">
            <v>QC1</v>
          </cell>
          <cell r="G2321" t="str">
            <v>Counter QC</v>
          </cell>
          <cell r="H2321">
            <v>40774</v>
          </cell>
          <cell r="J2321">
            <v>34619</v>
          </cell>
          <cell r="K2321" t="str">
            <v>ភ្នំពេញ</v>
          </cell>
          <cell r="L2321" t="str">
            <v>010806139</v>
          </cell>
          <cell r="M2321" t="str">
            <v>29407160142350ឋ</v>
          </cell>
          <cell r="P2321" t="str">
            <v>081328894</v>
          </cell>
        </row>
        <row r="2322">
          <cell r="C2322" t="str">
            <v>ង៉ុយ រីតា</v>
          </cell>
          <cell r="D2322" t="str">
            <v>NHOY RITA</v>
          </cell>
          <cell r="E2322" t="str">
            <v>F</v>
          </cell>
          <cell r="F2322" t="str">
            <v>QC1</v>
          </cell>
          <cell r="G2322" t="str">
            <v>IQC</v>
          </cell>
          <cell r="H2322">
            <v>41039</v>
          </cell>
          <cell r="I2322">
            <v>1</v>
          </cell>
          <cell r="J2322">
            <v>33573</v>
          </cell>
          <cell r="K2322" t="str">
            <v>ព្រៃវែង</v>
          </cell>
          <cell r="L2322" t="str">
            <v>050809190</v>
          </cell>
          <cell r="M2322" t="str">
            <v>29107160141780ណ</v>
          </cell>
          <cell r="P2322" t="str">
            <v>0963397189</v>
          </cell>
        </row>
        <row r="2323">
          <cell r="C2323" t="str">
            <v>រើន រ៉េត</v>
          </cell>
          <cell r="D2323" t="str">
            <v>ROEUN RETH</v>
          </cell>
          <cell r="E2323" t="str">
            <v>F</v>
          </cell>
          <cell r="F2323" t="str">
            <v>QC1</v>
          </cell>
          <cell r="G2323" t="str">
            <v>EQC</v>
          </cell>
          <cell r="H2323">
            <v>41074</v>
          </cell>
          <cell r="J2323">
            <v>32782</v>
          </cell>
          <cell r="K2323" t="str">
            <v>កំពង់ស្ពឺ</v>
          </cell>
          <cell r="L2323" t="str">
            <v>030983698</v>
          </cell>
          <cell r="M2323" t="str">
            <v>28907160136614ផ</v>
          </cell>
          <cell r="N2323" t="str">
            <v>N0346399</v>
          </cell>
          <cell r="P2323" t="str">
            <v>016908245</v>
          </cell>
        </row>
        <row r="2324">
          <cell r="C2324" t="str">
            <v>ជ័យ ស្រីតូច</v>
          </cell>
          <cell r="D2324" t="str">
            <v>CHEY SREYTOUCH</v>
          </cell>
          <cell r="E2324" t="str">
            <v>F</v>
          </cell>
          <cell r="F2324" t="str">
            <v>QC1</v>
          </cell>
          <cell r="G2324" t="str">
            <v>IQC</v>
          </cell>
          <cell r="H2324">
            <v>41226</v>
          </cell>
          <cell r="I2324">
            <v>1</v>
          </cell>
          <cell r="J2324">
            <v>33213</v>
          </cell>
          <cell r="K2324" t="str">
            <v>កំពង់ស្ពឺ</v>
          </cell>
          <cell r="L2324" t="str">
            <v>031014299</v>
          </cell>
          <cell r="M2324" t="str">
            <v>29007160144175ណ</v>
          </cell>
          <cell r="P2324" t="str">
            <v>070976065</v>
          </cell>
        </row>
        <row r="2325">
          <cell r="C2325" t="str">
            <v>អឿន សំអន</v>
          </cell>
          <cell r="D2325" t="str">
            <v>OEURN SAMORN</v>
          </cell>
          <cell r="E2325" t="str">
            <v>M</v>
          </cell>
          <cell r="F2325" t="str">
            <v>QC1</v>
          </cell>
          <cell r="G2325" t="str">
            <v>Counter QC</v>
          </cell>
          <cell r="H2325">
            <v>42095</v>
          </cell>
          <cell r="J2325">
            <v>34258</v>
          </cell>
          <cell r="K2325" t="str">
            <v>ស្វាយរៀង</v>
          </cell>
          <cell r="L2325" t="str">
            <v>040547439</v>
          </cell>
          <cell r="M2325" t="str">
            <v>19307160141605ឋ</v>
          </cell>
          <cell r="P2325" t="str">
            <v>0967572682</v>
          </cell>
        </row>
        <row r="2326">
          <cell r="C2326" t="str">
            <v>អ៊ុត វណ្ណារ៉ូ</v>
          </cell>
          <cell r="D2326" t="str">
            <v>OUT VANNARO</v>
          </cell>
          <cell r="E2326" t="str">
            <v>F</v>
          </cell>
          <cell r="F2326" t="str">
            <v>QC1</v>
          </cell>
          <cell r="G2326" t="str">
            <v>IQC</v>
          </cell>
          <cell r="H2326">
            <v>42128</v>
          </cell>
          <cell r="I2326">
            <v>1</v>
          </cell>
          <cell r="J2326">
            <v>34374</v>
          </cell>
          <cell r="K2326" t="str">
            <v>កំពង់ធំ</v>
          </cell>
          <cell r="L2326" t="str">
            <v>150521388</v>
          </cell>
          <cell r="M2326" t="str">
            <v>29407160143735ន</v>
          </cell>
          <cell r="P2326" t="str">
            <v>0963794384</v>
          </cell>
        </row>
        <row r="2327">
          <cell r="C2327" t="str">
            <v>ប៊ិត ចាន់ថា</v>
          </cell>
          <cell r="D2327" t="str">
            <v>BIT CHANTHA</v>
          </cell>
          <cell r="E2327" t="str">
            <v>F</v>
          </cell>
          <cell r="F2327" t="str">
            <v>QC1</v>
          </cell>
          <cell r="G2327" t="str">
            <v>IQC</v>
          </cell>
          <cell r="H2327">
            <v>42968</v>
          </cell>
          <cell r="J2327">
            <v>35526</v>
          </cell>
          <cell r="K2327" t="str">
            <v>កំពង់ឆ្នាំង</v>
          </cell>
          <cell r="L2327" t="str">
            <v>040336245</v>
          </cell>
          <cell r="M2327" t="str">
            <v>29707160146698ក</v>
          </cell>
          <cell r="N2327" t="str">
            <v>N1382424</v>
          </cell>
          <cell r="P2327" t="str">
            <v>0963334619</v>
          </cell>
        </row>
        <row r="2328">
          <cell r="C2328" t="str">
            <v>វ៉ា សុភ័ស</v>
          </cell>
          <cell r="D2328" t="str">
            <v>VA SOPHORS</v>
          </cell>
          <cell r="E2328" t="str">
            <v>F</v>
          </cell>
          <cell r="F2328" t="str">
            <v>QC1</v>
          </cell>
          <cell r="G2328" t="str">
            <v>EQC</v>
          </cell>
          <cell r="H2328">
            <v>43581</v>
          </cell>
          <cell r="J2328">
            <v>34680</v>
          </cell>
          <cell r="K2328" t="str">
            <v>បាត់ដំបង</v>
          </cell>
          <cell r="L2328" t="str">
            <v>170700320</v>
          </cell>
          <cell r="M2328" t="str">
            <v>29404192045102ដ</v>
          </cell>
          <cell r="P2328" t="str">
            <v>0965357579</v>
          </cell>
        </row>
        <row r="2329">
          <cell r="C2329" t="str">
            <v>បេត ម៉ង់</v>
          </cell>
          <cell r="D2329" t="str">
            <v>BET MONG</v>
          </cell>
          <cell r="E2329" t="str">
            <v>M</v>
          </cell>
          <cell r="F2329" t="str">
            <v>QC1</v>
          </cell>
          <cell r="G2329" t="str">
            <v>Counter QC</v>
          </cell>
          <cell r="H2329">
            <v>43858</v>
          </cell>
          <cell r="J2329">
            <v>30868</v>
          </cell>
          <cell r="K2329" t="str">
            <v>កំពង់ធំ</v>
          </cell>
          <cell r="L2329" t="str">
            <v>061494301</v>
          </cell>
          <cell r="M2329" t="str">
            <v>18401202303965ឋ</v>
          </cell>
          <cell r="P2329" t="str">
            <v>0963167844</v>
          </cell>
        </row>
        <row r="2330">
          <cell r="C2330" t="str">
            <v>ទិន ណៃគេង</v>
          </cell>
          <cell r="D2330" t="str">
            <v>TIN NAYKENG</v>
          </cell>
          <cell r="E2330" t="str">
            <v>M</v>
          </cell>
          <cell r="F2330" t="str">
            <v>QC1</v>
          </cell>
          <cell r="G2330" t="str">
            <v>Counter QC</v>
          </cell>
          <cell r="H2330">
            <v>43858</v>
          </cell>
          <cell r="J2330">
            <v>32717</v>
          </cell>
          <cell r="K2330" t="str">
            <v>កំពង់ធំ</v>
          </cell>
          <cell r="L2330" t="str">
            <v>150942575</v>
          </cell>
          <cell r="M2330" t="str">
            <v>18912171103487ប</v>
          </cell>
          <cell r="P2330" t="str">
            <v>081367750</v>
          </cell>
        </row>
        <row r="2331">
          <cell r="C2331" t="str">
            <v>ខុន សុខណា</v>
          </cell>
          <cell r="D2331" t="str">
            <v>KHON SOKNA</v>
          </cell>
          <cell r="E2331" t="str">
            <v>F</v>
          </cell>
          <cell r="F2331" t="str">
            <v>QC1</v>
          </cell>
          <cell r="G2331" t="str">
            <v>IQC</v>
          </cell>
          <cell r="H2331">
            <v>43992</v>
          </cell>
          <cell r="J2331">
            <v>36545</v>
          </cell>
          <cell r="K2331" t="str">
            <v>Kampong Speu</v>
          </cell>
          <cell r="L2331" t="str">
            <v>031011893</v>
          </cell>
          <cell r="M2331" t="str">
            <v>20008181639585ភ</v>
          </cell>
          <cell r="P2331" t="str">
            <v>016782316</v>
          </cell>
        </row>
        <row r="2332">
          <cell r="C2332" t="str">
            <v>សូត ផារុំ</v>
          </cell>
          <cell r="D2332" t="str">
            <v>SAUT PHARUM</v>
          </cell>
          <cell r="E2332" t="str">
            <v>F</v>
          </cell>
          <cell r="F2332" t="str">
            <v>QC1</v>
          </cell>
          <cell r="G2332" t="str">
            <v>EQC</v>
          </cell>
          <cell r="H2332">
            <v>43994</v>
          </cell>
          <cell r="J2332">
            <v>35985</v>
          </cell>
          <cell r="K2332" t="str">
            <v>Kampong Cham</v>
          </cell>
          <cell r="L2332" t="str">
            <v>240103585</v>
          </cell>
          <cell r="M2332" t="str">
            <v>29810202490539ផ</v>
          </cell>
          <cell r="P2332" t="str">
            <v>0972453825</v>
          </cell>
        </row>
        <row r="2333">
          <cell r="C2333" t="str">
            <v>អ៊ុង កែវនី</v>
          </cell>
          <cell r="D2333" t="str">
            <v>UNG KEONY</v>
          </cell>
          <cell r="E2333" t="str">
            <v>F</v>
          </cell>
          <cell r="F2333" t="str">
            <v>QC1</v>
          </cell>
          <cell r="G2333" t="str">
            <v>EQC</v>
          </cell>
          <cell r="H2333">
            <v>44063</v>
          </cell>
          <cell r="J2333">
            <v>34282</v>
          </cell>
          <cell r="K2333" t="str">
            <v>Svay Rieng</v>
          </cell>
          <cell r="L2333" t="str">
            <v>090786045</v>
          </cell>
          <cell r="M2333" t="str">
            <v>29308160220726ត</v>
          </cell>
          <cell r="P2333" t="str">
            <v>069433087</v>
          </cell>
        </row>
        <row r="2334">
          <cell r="C2334" t="str">
            <v>ពៅ ប៊ុនធីប</v>
          </cell>
          <cell r="D2334" t="str">
            <v>POV BUNTHEB</v>
          </cell>
          <cell r="E2334" t="str">
            <v>F</v>
          </cell>
          <cell r="F2334" t="str">
            <v>QC1</v>
          </cell>
          <cell r="G2334" t="str">
            <v>Counter QC</v>
          </cell>
          <cell r="H2334">
            <v>44111</v>
          </cell>
          <cell r="J2334">
            <v>35618</v>
          </cell>
          <cell r="K2334" t="str">
            <v>Kandal</v>
          </cell>
          <cell r="L2334" t="str">
            <v>020946192</v>
          </cell>
          <cell r="M2334" t="str">
            <v>29707160141704ថ</v>
          </cell>
          <cell r="P2334" t="str">
            <v>098248726</v>
          </cell>
        </row>
        <row r="2335">
          <cell r="C2335" t="str">
            <v>ឯក ចន្ទ្រា</v>
          </cell>
          <cell r="D2335" t="str">
            <v>EK CHANTREA</v>
          </cell>
          <cell r="E2335" t="str">
            <v>F</v>
          </cell>
          <cell r="F2335" t="str">
            <v>QC1</v>
          </cell>
          <cell r="G2335" t="str">
            <v>EQC</v>
          </cell>
          <cell r="H2335">
            <v>44126</v>
          </cell>
          <cell r="J2335">
            <v>35556</v>
          </cell>
          <cell r="K2335" t="str">
            <v>Kampong Chhnang</v>
          </cell>
          <cell r="L2335" t="str">
            <v>040344628</v>
          </cell>
          <cell r="M2335" t="str">
            <v>29707170854616ហ</v>
          </cell>
          <cell r="P2335" t="str">
            <v>085757084</v>
          </cell>
        </row>
        <row r="2336">
          <cell r="C2336" t="str">
            <v>ហម ចំរើន</v>
          </cell>
          <cell r="D2336" t="str">
            <v>HOM CHOMREAN</v>
          </cell>
          <cell r="E2336" t="str">
            <v>F</v>
          </cell>
          <cell r="F2336" t="str">
            <v>QC1</v>
          </cell>
          <cell r="G2336" t="str">
            <v>IQC</v>
          </cell>
          <cell r="H2336">
            <v>44152</v>
          </cell>
          <cell r="J2336">
            <v>34775</v>
          </cell>
          <cell r="K2336" t="str">
            <v>Kampong Chhnang</v>
          </cell>
          <cell r="L2336" t="str">
            <v>040374058</v>
          </cell>
          <cell r="M2336" t="str">
            <v>29508160196116ព</v>
          </cell>
          <cell r="P2336" t="str">
            <v>085669198</v>
          </cell>
        </row>
        <row r="2337">
          <cell r="C2337" t="str">
            <v>នួន ជីវី</v>
          </cell>
          <cell r="D2337" t="str">
            <v>NUON CHIVY</v>
          </cell>
          <cell r="E2337" t="str">
            <v>F</v>
          </cell>
          <cell r="F2337" t="str">
            <v>QC1</v>
          </cell>
          <cell r="G2337" t="str">
            <v>EQC</v>
          </cell>
          <cell r="H2337">
            <v>44252</v>
          </cell>
          <cell r="J2337">
            <v>36229</v>
          </cell>
          <cell r="K2337" t="str">
            <v>Phnom Penh</v>
          </cell>
          <cell r="L2337" t="str">
            <v>011265876</v>
          </cell>
          <cell r="M2337" t="str">
            <v>29901181151838ម</v>
          </cell>
          <cell r="N2337" t="str">
            <v>ML00023607</v>
          </cell>
          <cell r="P2337" t="str">
            <v>016578247</v>
          </cell>
        </row>
        <row r="2338">
          <cell r="C2338" t="str">
            <v>វ៉ន ចាន់ថន</v>
          </cell>
          <cell r="D2338" t="str">
            <v>VORN CHANTHORN</v>
          </cell>
          <cell r="E2338" t="str">
            <v>F</v>
          </cell>
          <cell r="F2338" t="str">
            <v>QC1</v>
          </cell>
          <cell r="G2338" t="str">
            <v>EQC</v>
          </cell>
          <cell r="H2338">
            <v>44361</v>
          </cell>
          <cell r="J2338">
            <v>36613</v>
          </cell>
          <cell r="K2338" t="str">
            <v>Kampong Chhnang</v>
          </cell>
          <cell r="L2338" t="str">
            <v>040483514</v>
          </cell>
          <cell r="M2338" t="str">
            <v>20009160282117ឆ</v>
          </cell>
          <cell r="P2338" t="str">
            <v>077493190</v>
          </cell>
        </row>
        <row r="2339">
          <cell r="C2339" t="str">
            <v>ស៊ុំ សុគា</v>
          </cell>
          <cell r="D2339" t="str">
            <v>SUM SOKEA</v>
          </cell>
          <cell r="E2339" t="str">
            <v>F</v>
          </cell>
          <cell r="F2339" t="str">
            <v>QC1</v>
          </cell>
          <cell r="G2339" t="str">
            <v>EQC</v>
          </cell>
          <cell r="H2339">
            <v>44361</v>
          </cell>
          <cell r="J2339">
            <v>31152</v>
          </cell>
          <cell r="K2339" t="str">
            <v>Kampong Speu</v>
          </cell>
          <cell r="L2339" t="str">
            <v>030876932</v>
          </cell>
          <cell r="M2339" t="str">
            <v>28509160253281ន</v>
          </cell>
          <cell r="P2339" t="str">
            <v>010639045</v>
          </cell>
        </row>
        <row r="2340">
          <cell r="C2340" t="str">
            <v>ងន សុខឃាង</v>
          </cell>
          <cell r="D2340" t="str">
            <v>NGN  SOKHEANG</v>
          </cell>
          <cell r="E2340" t="str">
            <v>F</v>
          </cell>
          <cell r="F2340" t="str">
            <v>QC1</v>
          </cell>
          <cell r="G2340" t="str">
            <v>IQC</v>
          </cell>
          <cell r="H2340">
            <v>44371</v>
          </cell>
          <cell r="J2340">
            <v>36177</v>
          </cell>
          <cell r="K2340" t="str">
            <v>Kandal</v>
          </cell>
          <cell r="L2340" t="str">
            <v>011168138</v>
          </cell>
          <cell r="M2340" t="str">
            <v>29907160165046ភ</v>
          </cell>
          <cell r="P2340" t="str">
            <v>0964837107</v>
          </cell>
        </row>
        <row r="2341">
          <cell r="C2341" t="str">
            <v>ឌួង សីម៉ា</v>
          </cell>
          <cell r="D2341" t="str">
            <v>DUANG SEYMA</v>
          </cell>
          <cell r="E2341" t="str">
            <v>F</v>
          </cell>
          <cell r="F2341" t="str">
            <v>QC1</v>
          </cell>
          <cell r="G2341" t="str">
            <v>EQC</v>
          </cell>
          <cell r="H2341">
            <v>44532</v>
          </cell>
          <cell r="J2341">
            <v>37590</v>
          </cell>
          <cell r="K2341" t="str">
            <v>Kampong Chhnang</v>
          </cell>
          <cell r="L2341" t="str">
            <v>040520620</v>
          </cell>
          <cell r="M2341" t="str">
            <v>20212212694756ថ</v>
          </cell>
          <cell r="P2341" t="str">
            <v>078270425</v>
          </cell>
        </row>
        <row r="2342">
          <cell r="C2342" t="str">
            <v>ថៅ សុខេន</v>
          </cell>
          <cell r="D2342" t="str">
            <v>THOA SOKHEN</v>
          </cell>
          <cell r="E2342" t="str">
            <v>F</v>
          </cell>
          <cell r="F2342" t="str">
            <v>QC1</v>
          </cell>
          <cell r="G2342" t="str">
            <v>EQC</v>
          </cell>
          <cell r="H2342">
            <v>44580</v>
          </cell>
          <cell r="I2342">
            <v>1</v>
          </cell>
          <cell r="J2342">
            <v>35163</v>
          </cell>
          <cell r="K2342" t="str">
            <v>Prey Veng</v>
          </cell>
          <cell r="L2342" t="str">
            <v>050855153</v>
          </cell>
          <cell r="M2342" t="str">
            <v>29601170605804ថ</v>
          </cell>
          <cell r="P2342" t="str">
            <v>0963828114</v>
          </cell>
        </row>
        <row r="2343">
          <cell r="C2343" t="str">
            <v>មឿន សុផាណយ</v>
          </cell>
          <cell r="D2343" t="str">
            <v>MOUN SOPHANOUY</v>
          </cell>
          <cell r="E2343" t="str">
            <v>F</v>
          </cell>
          <cell r="F2343" t="str">
            <v>QC1</v>
          </cell>
          <cell r="G2343" t="str">
            <v>EQC</v>
          </cell>
          <cell r="H2343">
            <v>44613</v>
          </cell>
          <cell r="J2343">
            <v>35162</v>
          </cell>
          <cell r="K2343" t="str">
            <v>Banteay Meachey</v>
          </cell>
          <cell r="L2343" t="str">
            <v>190703231</v>
          </cell>
          <cell r="M2343" t="str">
            <v>29602222769693អ</v>
          </cell>
          <cell r="P2343" t="str">
            <v>0963227874</v>
          </cell>
        </row>
        <row r="2344">
          <cell r="C2344" t="str">
            <v>ស្វាយ កេត</v>
          </cell>
          <cell r="D2344" t="str">
            <v>SVAY KET</v>
          </cell>
          <cell r="E2344" t="str">
            <v>F</v>
          </cell>
          <cell r="F2344" t="str">
            <v>QC1</v>
          </cell>
          <cell r="G2344" t="str">
            <v>EQC</v>
          </cell>
          <cell r="H2344">
            <v>44614</v>
          </cell>
          <cell r="I2344">
            <v>2</v>
          </cell>
          <cell r="J2344">
            <v>34914</v>
          </cell>
          <cell r="K2344" t="str">
            <v>Takeo</v>
          </cell>
          <cell r="L2344" t="str">
            <v>100692892</v>
          </cell>
          <cell r="M2344" t="str">
            <v>29507160148030ឍ</v>
          </cell>
          <cell r="P2344" t="str">
            <v>087360878</v>
          </cell>
        </row>
        <row r="2345">
          <cell r="C2345" t="str">
            <v>ថង់ ស្រីកែវ</v>
          </cell>
          <cell r="D2345" t="str">
            <v>THANG SREYKEO</v>
          </cell>
          <cell r="E2345" t="str">
            <v>F</v>
          </cell>
          <cell r="F2345" t="str">
            <v>QC1</v>
          </cell>
          <cell r="G2345" t="str">
            <v>EQC</v>
          </cell>
          <cell r="H2345">
            <v>44678</v>
          </cell>
          <cell r="J2345">
            <v>35431</v>
          </cell>
          <cell r="K2345" t="str">
            <v>Kampot</v>
          </cell>
          <cell r="L2345" t="str">
            <v>110431214</v>
          </cell>
          <cell r="M2345" t="str">
            <v>29710160382082ថ</v>
          </cell>
          <cell r="P2345" t="str">
            <v>0966324056</v>
          </cell>
        </row>
        <row r="2346">
          <cell r="C2346" t="str">
            <v>ឌិន ណាវី</v>
          </cell>
          <cell r="D2346" t="str">
            <v>DIN NAVY</v>
          </cell>
          <cell r="E2346" t="str">
            <v>F</v>
          </cell>
          <cell r="F2346" t="str">
            <v>QC1</v>
          </cell>
          <cell r="G2346" t="str">
            <v>EQC</v>
          </cell>
          <cell r="H2346">
            <v>44823</v>
          </cell>
          <cell r="J2346">
            <v>33704</v>
          </cell>
          <cell r="K2346" t="str">
            <v>Battambang</v>
          </cell>
          <cell r="L2346" t="str">
            <v>210052723</v>
          </cell>
          <cell r="M2346" t="str">
            <v>29209212613015ដ</v>
          </cell>
          <cell r="O2346" t="str">
            <v>OK</v>
          </cell>
          <cell r="P2346" t="str">
            <v>087836766</v>
          </cell>
        </row>
        <row r="2347">
          <cell r="C2347" t="str">
            <v>គឿន ប៊ុនណង</v>
          </cell>
          <cell r="D2347" t="str">
            <v>KOEURN BUNNNG</v>
          </cell>
          <cell r="E2347" t="str">
            <v>F</v>
          </cell>
          <cell r="F2347" t="str">
            <v>QC1</v>
          </cell>
          <cell r="G2347" t="str">
            <v>EQC</v>
          </cell>
          <cell r="H2347">
            <v>44839</v>
          </cell>
          <cell r="J2347">
            <v>38137</v>
          </cell>
          <cell r="K2347" t="str">
            <v>Kampong Chhnang</v>
          </cell>
          <cell r="L2347" t="str">
            <v>040541696</v>
          </cell>
          <cell r="M2347" t="str">
            <v>20407222900754ឋ</v>
          </cell>
          <cell r="O2347" t="str">
            <v>OK</v>
          </cell>
          <cell r="P2347" t="str">
            <v>0978697743</v>
          </cell>
        </row>
        <row r="2348">
          <cell r="C2348" t="str">
            <v>ប៊ួយ កំសត់</v>
          </cell>
          <cell r="D2348" t="str">
            <v>BOUY KAMSRTH</v>
          </cell>
          <cell r="E2348" t="str">
            <v>F</v>
          </cell>
          <cell r="F2348" t="str">
            <v>QC1</v>
          </cell>
          <cell r="G2348" t="str">
            <v>EQC</v>
          </cell>
          <cell r="H2348">
            <v>44840</v>
          </cell>
          <cell r="J2348">
            <v>32573</v>
          </cell>
          <cell r="K2348" t="str">
            <v>Prey Veng</v>
          </cell>
          <cell r="L2348" t="str">
            <v>051321868</v>
          </cell>
          <cell r="M2348" t="str">
            <v>28902160054525ត</v>
          </cell>
          <cell r="O2348" t="str">
            <v>អត់គិតលុយ</v>
          </cell>
          <cell r="P2348" t="str">
            <v>0969897513</v>
          </cell>
        </row>
        <row r="2349">
          <cell r="C2349" t="str">
            <v>ស៊ុំ សារី</v>
          </cell>
          <cell r="D2349" t="str">
            <v>SUM SARY</v>
          </cell>
          <cell r="E2349" t="str">
            <v>F</v>
          </cell>
          <cell r="F2349" t="str">
            <v>QC1</v>
          </cell>
          <cell r="G2349" t="str">
            <v>Counter QC</v>
          </cell>
          <cell r="H2349">
            <v>44840</v>
          </cell>
          <cell r="J2349">
            <v>36161</v>
          </cell>
          <cell r="K2349" t="str">
            <v>Kampong Chhnang</v>
          </cell>
          <cell r="L2349" t="str">
            <v>040514420</v>
          </cell>
          <cell r="M2349" t="str">
            <v>29901181191246ផ</v>
          </cell>
          <cell r="O2349" t="str">
            <v>OK</v>
          </cell>
          <cell r="P2349" t="str">
            <v>070588521</v>
          </cell>
        </row>
        <row r="2350">
          <cell r="C2350" t="str">
            <v>ឃុត ស្រីអេង</v>
          </cell>
          <cell r="D2350" t="str">
            <v>KHUT SREYENG</v>
          </cell>
          <cell r="E2350" t="str">
            <v>F</v>
          </cell>
          <cell r="F2350" t="str">
            <v>QC1</v>
          </cell>
          <cell r="G2350" t="str">
            <v>EQC</v>
          </cell>
          <cell r="H2350">
            <v>44853</v>
          </cell>
          <cell r="J2350">
            <v>36071</v>
          </cell>
          <cell r="K2350" t="str">
            <v>Kampong Thom</v>
          </cell>
          <cell r="L2350" t="str">
            <v>150627500</v>
          </cell>
          <cell r="M2350" t="str">
            <v>29810222972945ស</v>
          </cell>
          <cell r="P2350" t="str">
            <v>085455057</v>
          </cell>
        </row>
        <row r="2351">
          <cell r="C2351" t="str">
            <v>ឆាន វិច្ឆិរា</v>
          </cell>
          <cell r="D2351" t="str">
            <v>CHHAN VICHRA</v>
          </cell>
          <cell r="E2351" t="str">
            <v>F</v>
          </cell>
          <cell r="F2351" t="str">
            <v>QC1</v>
          </cell>
          <cell r="G2351" t="str">
            <v>EQC</v>
          </cell>
          <cell r="H2351">
            <v>44854</v>
          </cell>
          <cell r="J2351">
            <v>35125</v>
          </cell>
          <cell r="K2351" t="str">
            <v>Kampong Speu</v>
          </cell>
          <cell r="L2351" t="str">
            <v>030555380</v>
          </cell>
          <cell r="M2351" t="str">
            <v>29610160389948ក</v>
          </cell>
          <cell r="N2351" t="str">
            <v>ML00307071</v>
          </cell>
          <cell r="O2351" t="str">
            <v>អត់គិតលុយ</v>
          </cell>
          <cell r="P2351" t="str">
            <v>010241258</v>
          </cell>
        </row>
        <row r="2352">
          <cell r="C2352" t="str">
            <v>ឈន់ ធីដា</v>
          </cell>
          <cell r="D2352" t="str">
            <v>CHHON THIDA</v>
          </cell>
          <cell r="E2352" t="str">
            <v>F</v>
          </cell>
          <cell r="F2352" t="str">
            <v>QC1</v>
          </cell>
          <cell r="G2352" t="str">
            <v>Counter QC</v>
          </cell>
          <cell r="H2352">
            <v>44854</v>
          </cell>
          <cell r="J2352">
            <v>38267</v>
          </cell>
          <cell r="K2352" t="str">
            <v>Prey Veng</v>
          </cell>
          <cell r="L2352" t="str">
            <v>051644372</v>
          </cell>
          <cell r="M2352" t="str">
            <v>20410222973980ថ</v>
          </cell>
          <cell r="P2352" t="str">
            <v>0964624229</v>
          </cell>
        </row>
        <row r="2353">
          <cell r="C2353" t="str">
            <v>អឿន សំអុល</v>
          </cell>
          <cell r="D2353" t="str">
            <v>OEUN SOM OL</v>
          </cell>
          <cell r="E2353" t="str">
            <v>F</v>
          </cell>
          <cell r="F2353" t="str">
            <v>QC2</v>
          </cell>
          <cell r="G2353" t="str">
            <v>Leader EQC</v>
          </cell>
          <cell r="H2353">
            <v>38934</v>
          </cell>
          <cell r="J2353">
            <v>30933</v>
          </cell>
          <cell r="K2353" t="str">
            <v>ស្វាយរៀង</v>
          </cell>
          <cell r="L2353" t="str">
            <v>090783575</v>
          </cell>
          <cell r="M2353" t="str">
            <v>28407160136522ត</v>
          </cell>
          <cell r="N2353" t="str">
            <v>N0629300</v>
          </cell>
          <cell r="P2353" t="str">
            <v>016372744</v>
          </cell>
        </row>
        <row r="2354">
          <cell r="C2354" t="str">
            <v>ប៉ិន សុផាវី</v>
          </cell>
          <cell r="D2354" t="str">
            <v>BIN SOPHAVY</v>
          </cell>
          <cell r="E2354" t="str">
            <v>F</v>
          </cell>
          <cell r="F2354" t="str">
            <v>QC2</v>
          </cell>
          <cell r="G2354" t="str">
            <v>Supervisor EQC</v>
          </cell>
          <cell r="H2354">
            <v>39158</v>
          </cell>
          <cell r="I2354">
            <v>1</v>
          </cell>
          <cell r="J2354">
            <v>31022</v>
          </cell>
          <cell r="K2354" t="str">
            <v>បាត់ដំបង</v>
          </cell>
          <cell r="L2354" t="str">
            <v>010414119</v>
          </cell>
          <cell r="M2354" t="str">
            <v>28407160144119ត</v>
          </cell>
          <cell r="N2354" t="str">
            <v>N0627330</v>
          </cell>
          <cell r="P2354" t="str">
            <v>093857007</v>
          </cell>
        </row>
        <row r="2355">
          <cell r="C2355" t="str">
            <v>ឆាយ ជីវ៉ា</v>
          </cell>
          <cell r="D2355" t="str">
            <v>CHHAY CHIVA</v>
          </cell>
          <cell r="E2355" t="str">
            <v>F</v>
          </cell>
          <cell r="F2355" t="str">
            <v>QC2</v>
          </cell>
          <cell r="G2355" t="str">
            <v>IQC</v>
          </cell>
          <cell r="H2355">
            <v>39254</v>
          </cell>
          <cell r="I2355">
            <v>1</v>
          </cell>
          <cell r="J2355">
            <v>32815</v>
          </cell>
          <cell r="K2355" t="str">
            <v>Kampong Speu</v>
          </cell>
          <cell r="L2355" t="str">
            <v>030595748</v>
          </cell>
          <cell r="M2355" t="str">
            <v>28907160173159រ</v>
          </cell>
          <cell r="P2355" t="str">
            <v>098512188</v>
          </cell>
        </row>
        <row r="2356">
          <cell r="C2356" t="str">
            <v>គុន អេន</v>
          </cell>
          <cell r="D2356" t="str">
            <v>KUN EAN</v>
          </cell>
          <cell r="E2356" t="str">
            <v>F</v>
          </cell>
          <cell r="F2356" t="str">
            <v>QC2</v>
          </cell>
          <cell r="G2356" t="str">
            <v>IQC</v>
          </cell>
          <cell r="H2356">
            <v>39699</v>
          </cell>
          <cell r="J2356">
            <v>31090</v>
          </cell>
          <cell r="K2356" t="str">
            <v>តាកែវ</v>
          </cell>
          <cell r="L2356" t="str">
            <v>101196102</v>
          </cell>
          <cell r="M2356" t="str">
            <v>28507160144203ដ</v>
          </cell>
          <cell r="P2356" t="str">
            <v>0966684202</v>
          </cell>
        </row>
        <row r="2357">
          <cell r="C2357" t="str">
            <v>មេង ដែន</v>
          </cell>
          <cell r="D2357" t="str">
            <v>MENG DEN</v>
          </cell>
          <cell r="E2357" t="str">
            <v>F</v>
          </cell>
          <cell r="F2357" t="str">
            <v>QC2</v>
          </cell>
          <cell r="G2357" t="str">
            <v>IQC</v>
          </cell>
          <cell r="H2357">
            <v>40164</v>
          </cell>
          <cell r="J2357">
            <v>33278</v>
          </cell>
          <cell r="K2357" t="str">
            <v>កំពត</v>
          </cell>
          <cell r="L2357" t="str">
            <v>110348950</v>
          </cell>
          <cell r="M2357" t="str">
            <v>29107160136595ព</v>
          </cell>
          <cell r="N2357" t="str">
            <v>N0627315</v>
          </cell>
          <cell r="P2357" t="str">
            <v>0963458890</v>
          </cell>
        </row>
        <row r="2358">
          <cell r="C2358" t="str">
            <v>អ៊ឹម សុខឃាន</v>
          </cell>
          <cell r="D2358" t="str">
            <v>OEM SOKHEAN</v>
          </cell>
          <cell r="E2358" t="str">
            <v>F</v>
          </cell>
          <cell r="F2358" t="str">
            <v>QC2</v>
          </cell>
          <cell r="G2358" t="str">
            <v>EQC</v>
          </cell>
          <cell r="H2358">
            <v>40180</v>
          </cell>
          <cell r="J2358">
            <v>31632</v>
          </cell>
          <cell r="K2358" t="str">
            <v>កំពង់ស្ពឺ</v>
          </cell>
          <cell r="L2358" t="str">
            <v>030925861</v>
          </cell>
          <cell r="M2358" t="str">
            <v>28607160142518ធ</v>
          </cell>
          <cell r="P2358" t="str">
            <v>095573092</v>
          </cell>
        </row>
        <row r="2359">
          <cell r="C2359" t="str">
            <v>សួង ស្រី</v>
          </cell>
          <cell r="D2359" t="str">
            <v>SUONG SREY</v>
          </cell>
          <cell r="E2359" t="str">
            <v>F</v>
          </cell>
          <cell r="F2359" t="str">
            <v>QC2</v>
          </cell>
          <cell r="G2359" t="str">
            <v>EQC</v>
          </cell>
          <cell r="H2359">
            <v>40560</v>
          </cell>
          <cell r="I2359">
            <v>1</v>
          </cell>
          <cell r="J2359">
            <v>32255</v>
          </cell>
          <cell r="K2359" t="str">
            <v>កំពង់ស្ពឺ</v>
          </cell>
          <cell r="L2359" t="str">
            <v>030954039</v>
          </cell>
          <cell r="M2359" t="str">
            <v>28810160388323ប</v>
          </cell>
          <cell r="P2359" t="str">
            <v>0967418825</v>
          </cell>
        </row>
        <row r="2360">
          <cell r="C2360" t="str">
            <v>ចន ធីម</v>
          </cell>
          <cell r="D2360" t="str">
            <v>CHORN THIM</v>
          </cell>
          <cell r="E2360" t="str">
            <v>F</v>
          </cell>
          <cell r="F2360" t="str">
            <v>QC2</v>
          </cell>
          <cell r="G2360" t="str">
            <v>EQC</v>
          </cell>
          <cell r="H2360">
            <v>41048</v>
          </cell>
          <cell r="J2360">
            <v>32729</v>
          </cell>
          <cell r="K2360" t="str">
            <v>កំពង់ឆ្នាំង</v>
          </cell>
          <cell r="L2360" t="str">
            <v>040208335</v>
          </cell>
          <cell r="M2360" t="str">
            <v>28907160136222ត</v>
          </cell>
          <cell r="P2360" t="str">
            <v>070253305</v>
          </cell>
        </row>
        <row r="2361">
          <cell r="C2361" t="str">
            <v>អឿង ឃឹម</v>
          </cell>
          <cell r="D2361" t="str">
            <v>OEURNG KHOEM</v>
          </cell>
          <cell r="E2361" t="str">
            <v>F</v>
          </cell>
          <cell r="F2361" t="str">
            <v>QC2</v>
          </cell>
          <cell r="G2361" t="str">
            <v>IQC</v>
          </cell>
          <cell r="H2361">
            <v>42270</v>
          </cell>
          <cell r="I2361">
            <v>1</v>
          </cell>
          <cell r="J2361">
            <v>31203</v>
          </cell>
          <cell r="K2361" t="str">
            <v>កណ្តាល</v>
          </cell>
          <cell r="L2361" t="str">
            <v>021173840</v>
          </cell>
          <cell r="M2361" t="str">
            <v>28507160136541ថ</v>
          </cell>
          <cell r="P2361" t="str">
            <v>015956218</v>
          </cell>
        </row>
        <row r="2362">
          <cell r="C2362" t="str">
            <v>មៀច ស្រីពៅ</v>
          </cell>
          <cell r="D2362" t="str">
            <v>MIECH SREYPOV</v>
          </cell>
          <cell r="E2362" t="str">
            <v>F</v>
          </cell>
          <cell r="F2362" t="str">
            <v>QC2</v>
          </cell>
          <cell r="G2362" t="str">
            <v>EQC</v>
          </cell>
          <cell r="H2362">
            <v>42299</v>
          </cell>
          <cell r="I2362">
            <v>1</v>
          </cell>
          <cell r="J2362">
            <v>32425</v>
          </cell>
          <cell r="K2362" t="str">
            <v>ព្រៃវែង</v>
          </cell>
          <cell r="L2362" t="str">
            <v>051139508</v>
          </cell>
          <cell r="M2362" t="str">
            <v>28807160136529យ</v>
          </cell>
          <cell r="P2362" t="str">
            <v>010689299</v>
          </cell>
        </row>
        <row r="2363">
          <cell r="C2363" t="str">
            <v>ច្រឹប ចន្តា</v>
          </cell>
          <cell r="D2363" t="str">
            <v>CHOEP CHANDA</v>
          </cell>
          <cell r="E2363" t="str">
            <v>F</v>
          </cell>
          <cell r="F2363" t="str">
            <v>QC2</v>
          </cell>
          <cell r="G2363" t="str">
            <v>EQC</v>
          </cell>
          <cell r="H2363">
            <v>42466</v>
          </cell>
          <cell r="J2363">
            <v>35864</v>
          </cell>
          <cell r="K2363" t="str">
            <v>ភ្នំពេញ</v>
          </cell>
          <cell r="L2363" t="str">
            <v>011168258</v>
          </cell>
          <cell r="M2363" t="str">
            <v>29807160141731ទ</v>
          </cell>
          <cell r="P2363" t="str">
            <v>087990563</v>
          </cell>
        </row>
        <row r="2364">
          <cell r="C2364" t="str">
            <v>យឹន ស្រីឡែន</v>
          </cell>
          <cell r="D2364" t="str">
            <v>YOEN SREYLEN</v>
          </cell>
          <cell r="E2364" t="str">
            <v>F</v>
          </cell>
          <cell r="F2364" t="str">
            <v>QC2</v>
          </cell>
          <cell r="G2364" t="str">
            <v>EQC</v>
          </cell>
          <cell r="H2364">
            <v>42583</v>
          </cell>
          <cell r="I2364">
            <v>1</v>
          </cell>
          <cell r="J2364">
            <v>35922</v>
          </cell>
          <cell r="K2364" t="str">
            <v>កំពង់ស្ពឺ</v>
          </cell>
          <cell r="L2364" t="str">
            <v>030611791</v>
          </cell>
          <cell r="M2364" t="str">
            <v>29807160173981ស</v>
          </cell>
          <cell r="P2364" t="str">
            <v>016316394</v>
          </cell>
        </row>
        <row r="2365">
          <cell r="C2365" t="str">
            <v>ហុន គន្ធា</v>
          </cell>
          <cell r="D2365" t="str">
            <v>HON KUNTHEA</v>
          </cell>
          <cell r="E2365" t="str">
            <v>F</v>
          </cell>
          <cell r="F2365" t="str">
            <v>QC2</v>
          </cell>
          <cell r="G2365" t="str">
            <v>IQC</v>
          </cell>
          <cell r="H2365">
            <v>42802</v>
          </cell>
          <cell r="I2365">
            <v>1</v>
          </cell>
          <cell r="J2365">
            <v>36234</v>
          </cell>
          <cell r="K2365" t="str">
            <v>កំពង់ធំ</v>
          </cell>
          <cell r="L2365" t="str">
            <v>150710581</v>
          </cell>
          <cell r="M2365" t="str">
            <v>29903170640111ឋ</v>
          </cell>
          <cell r="P2365" t="str">
            <v>0966155628</v>
          </cell>
        </row>
        <row r="2366">
          <cell r="C2366" t="str">
            <v>ផូ ចរិយ៉ា</v>
          </cell>
          <cell r="D2366" t="str">
            <v>PHO CHAKRIYA</v>
          </cell>
          <cell r="E2366" t="str">
            <v>F</v>
          </cell>
          <cell r="F2366" t="str">
            <v>QC2</v>
          </cell>
          <cell r="G2366" t="str">
            <v>IQC</v>
          </cell>
          <cell r="H2366">
            <v>43224</v>
          </cell>
          <cell r="I2366">
            <v>1</v>
          </cell>
          <cell r="J2366">
            <v>35860</v>
          </cell>
          <cell r="K2366" t="str">
            <v>កំពង់ស្ពឺ</v>
          </cell>
          <cell r="L2366" t="str">
            <v>030608611</v>
          </cell>
          <cell r="M2366" t="str">
            <v>29804181370620ធ</v>
          </cell>
          <cell r="P2366" t="str">
            <v>077652533</v>
          </cell>
        </row>
        <row r="2367">
          <cell r="C2367" t="str">
            <v>ជៃ លីណា</v>
          </cell>
          <cell r="D2367" t="str">
            <v>CHEY LINA</v>
          </cell>
          <cell r="E2367" t="str">
            <v>F</v>
          </cell>
          <cell r="F2367" t="str">
            <v>QC2</v>
          </cell>
          <cell r="G2367" t="str">
            <v>IQC</v>
          </cell>
          <cell r="H2367">
            <v>43256</v>
          </cell>
          <cell r="I2367">
            <v>1</v>
          </cell>
          <cell r="J2367">
            <v>35284</v>
          </cell>
          <cell r="K2367" t="str">
            <v>ស្វាយរៀង</v>
          </cell>
          <cell r="L2367" t="str">
            <v>090568539</v>
          </cell>
          <cell r="M2367" t="str">
            <v>29606170803474ម</v>
          </cell>
          <cell r="P2367" t="str">
            <v>0963254152</v>
          </cell>
        </row>
        <row r="2368">
          <cell r="C2368" t="str">
            <v>រ៉ន ភ័ក្តត្រា</v>
          </cell>
          <cell r="D2368" t="str">
            <v>PHEAKTRA RORN</v>
          </cell>
          <cell r="E2368" t="str">
            <v>M</v>
          </cell>
          <cell r="F2368" t="str">
            <v>QC2</v>
          </cell>
          <cell r="G2368" t="str">
            <v>Counter QC</v>
          </cell>
          <cell r="H2368">
            <v>43642</v>
          </cell>
          <cell r="J2368">
            <v>33706</v>
          </cell>
          <cell r="K2368" t="str">
            <v>ស្វាយរៀង</v>
          </cell>
          <cell r="L2368" t="str">
            <v>090901373</v>
          </cell>
          <cell r="M2368" t="str">
            <v>19207192147783វ</v>
          </cell>
          <cell r="P2368" t="str">
            <v>0962985724</v>
          </cell>
        </row>
        <row r="2369">
          <cell r="C2369" t="str">
            <v>អ៊ា ស្រីណែត</v>
          </cell>
          <cell r="D2369" t="str">
            <v>EA SREYNET</v>
          </cell>
          <cell r="E2369" t="str">
            <v>F</v>
          </cell>
          <cell r="F2369" t="str">
            <v>QC2</v>
          </cell>
          <cell r="G2369" t="str">
            <v>EQC</v>
          </cell>
          <cell r="H2369">
            <v>43746</v>
          </cell>
          <cell r="J2369">
            <v>36892</v>
          </cell>
          <cell r="K2369" t="str">
            <v>កំពង់ធំ</v>
          </cell>
          <cell r="L2369" t="str">
            <v>150856305</v>
          </cell>
          <cell r="M2369" t="str">
            <v>20112192276797ភ</v>
          </cell>
          <cell r="P2369" t="str">
            <v>011660617</v>
          </cell>
        </row>
        <row r="2370">
          <cell r="C2370" t="str">
            <v>ព្រីង កញ្ញា</v>
          </cell>
          <cell r="D2370" t="str">
            <v>PRING KANHA</v>
          </cell>
          <cell r="E2370" t="str">
            <v>F</v>
          </cell>
          <cell r="F2370" t="str">
            <v>QC2</v>
          </cell>
          <cell r="G2370" t="str">
            <v>EQC</v>
          </cell>
          <cell r="H2370">
            <v>43992</v>
          </cell>
          <cell r="I2370">
            <v>1</v>
          </cell>
          <cell r="J2370">
            <v>32593</v>
          </cell>
          <cell r="K2370" t="str">
            <v>Kampong Speu</v>
          </cell>
          <cell r="L2370" t="str">
            <v>030687530</v>
          </cell>
          <cell r="M2370" t="str">
            <v>28902160071129ណ</v>
          </cell>
          <cell r="P2370" t="str">
            <v>016267736</v>
          </cell>
        </row>
        <row r="2371">
          <cell r="C2371" t="str">
            <v>អឿន សំអាត</v>
          </cell>
          <cell r="D2371" t="str">
            <v>OEUN SOMARTH</v>
          </cell>
          <cell r="E2371" t="str">
            <v>M</v>
          </cell>
          <cell r="F2371" t="str">
            <v>QC2</v>
          </cell>
          <cell r="G2371" t="str">
            <v>Counter QC</v>
          </cell>
          <cell r="H2371">
            <v>44004</v>
          </cell>
          <cell r="J2371">
            <v>36358</v>
          </cell>
          <cell r="K2371" t="str">
            <v>Kandal</v>
          </cell>
          <cell r="L2371" t="str">
            <v>011168194</v>
          </cell>
          <cell r="M2371" t="str">
            <v>19903181296860ហ</v>
          </cell>
          <cell r="P2371" t="str">
            <v>0969828541</v>
          </cell>
        </row>
        <row r="2372">
          <cell r="C2372" t="str">
            <v>ខ្នា កញ្ញា</v>
          </cell>
          <cell r="D2372" t="str">
            <v>KHNA KANHA</v>
          </cell>
          <cell r="E2372" t="str">
            <v>F</v>
          </cell>
          <cell r="F2372" t="str">
            <v>QC2</v>
          </cell>
          <cell r="G2372" t="str">
            <v>EQC</v>
          </cell>
          <cell r="H2372">
            <v>44103</v>
          </cell>
          <cell r="J2372">
            <v>36619</v>
          </cell>
          <cell r="K2372" t="str">
            <v>Kampong Thom</v>
          </cell>
          <cell r="L2372" t="str">
            <v>150738387</v>
          </cell>
          <cell r="M2372" t="str">
            <v>0</v>
          </cell>
          <cell r="P2372" t="str">
            <v>0964718797</v>
          </cell>
        </row>
        <row r="2373">
          <cell r="C2373" t="str">
            <v>រុន បូរី</v>
          </cell>
          <cell r="D2373" t="str">
            <v>RUN BOREY</v>
          </cell>
          <cell r="E2373" t="str">
            <v>F</v>
          </cell>
          <cell r="F2373" t="str">
            <v>QC2</v>
          </cell>
          <cell r="G2373" t="str">
            <v>EQC</v>
          </cell>
          <cell r="H2373">
            <v>44173</v>
          </cell>
          <cell r="I2373">
            <v>1</v>
          </cell>
          <cell r="J2373">
            <v>36170</v>
          </cell>
          <cell r="K2373" t="str">
            <v>Prey Veng</v>
          </cell>
          <cell r="L2373" t="str">
            <v>051081857</v>
          </cell>
          <cell r="M2373" t="str">
            <v>29901191968422ហ</v>
          </cell>
          <cell r="P2373" t="str">
            <v>016590775</v>
          </cell>
        </row>
        <row r="2374">
          <cell r="C2374" t="str">
            <v>ធន ស្រី</v>
          </cell>
          <cell r="D2374" t="str">
            <v>THORN SREY</v>
          </cell>
          <cell r="E2374" t="str">
            <v>F</v>
          </cell>
          <cell r="F2374" t="str">
            <v>QC2</v>
          </cell>
          <cell r="G2374" t="str">
            <v>EQC</v>
          </cell>
          <cell r="H2374">
            <v>44222</v>
          </cell>
          <cell r="J2374">
            <v>36380</v>
          </cell>
          <cell r="K2374" t="str">
            <v>Kampong Chhnang</v>
          </cell>
          <cell r="L2374" t="str">
            <v>040397458</v>
          </cell>
          <cell r="M2374" t="str">
            <v>29909170911264ល</v>
          </cell>
          <cell r="N2374" t="str">
            <v>ML00006510</v>
          </cell>
          <cell r="P2374" t="str">
            <v>010990517</v>
          </cell>
        </row>
        <row r="2375">
          <cell r="C2375" t="str">
            <v>អ៊ុន ហាន</v>
          </cell>
          <cell r="D2375" t="str">
            <v>UN HAN</v>
          </cell>
          <cell r="E2375" t="str">
            <v>F</v>
          </cell>
          <cell r="F2375" t="str">
            <v>QC2</v>
          </cell>
          <cell r="G2375" t="str">
            <v>EQC</v>
          </cell>
          <cell r="H2375">
            <v>44232</v>
          </cell>
          <cell r="J2375">
            <v>35563</v>
          </cell>
          <cell r="K2375" t="str">
            <v>Prey Veng</v>
          </cell>
          <cell r="L2375" t="str">
            <v>050866852</v>
          </cell>
          <cell r="M2375" t="str">
            <v>29702212556754ម</v>
          </cell>
          <cell r="N2375" t="str">
            <v>ML00012708</v>
          </cell>
          <cell r="P2375" t="str">
            <v>093680260</v>
          </cell>
        </row>
        <row r="2376">
          <cell r="C2376" t="str">
            <v>ឯម ស៊ីណា</v>
          </cell>
          <cell r="D2376" t="str">
            <v>EM SINA</v>
          </cell>
          <cell r="E2376" t="str">
            <v>F</v>
          </cell>
          <cell r="F2376" t="str">
            <v>QC2</v>
          </cell>
          <cell r="G2376" t="str">
            <v>Maternity(IQC)</v>
          </cell>
          <cell r="H2376">
            <v>44249</v>
          </cell>
          <cell r="J2376">
            <v>37575</v>
          </cell>
          <cell r="K2376" t="str">
            <v>Kampong Cham</v>
          </cell>
          <cell r="L2376" t="str">
            <v>062221956</v>
          </cell>
          <cell r="M2376" t="str">
            <v>20202212565632ច</v>
          </cell>
          <cell r="N2376" t="str">
            <v>ML00021344</v>
          </cell>
          <cell r="P2376" t="str">
            <v>0967706764</v>
          </cell>
        </row>
        <row r="2377">
          <cell r="C2377" t="str">
            <v>ជុន ចាន់សុដា</v>
          </cell>
          <cell r="D2377" t="str">
            <v>CHUN CHANSODA</v>
          </cell>
          <cell r="E2377" t="str">
            <v>F</v>
          </cell>
          <cell r="F2377" t="str">
            <v>QC2</v>
          </cell>
          <cell r="G2377" t="str">
            <v>EQC</v>
          </cell>
          <cell r="H2377">
            <v>44522</v>
          </cell>
          <cell r="J2377">
            <v>37196</v>
          </cell>
          <cell r="K2377" t="str">
            <v>Prey Veng</v>
          </cell>
          <cell r="L2377" t="str">
            <v>051565273</v>
          </cell>
          <cell r="M2377" t="str">
            <v>20110212648989ប</v>
          </cell>
          <cell r="P2377" t="str">
            <v>0964597277</v>
          </cell>
        </row>
        <row r="2378">
          <cell r="C2378" t="str">
            <v>ជួន ធីតា</v>
          </cell>
          <cell r="D2378" t="str">
            <v>CHUON THIDA</v>
          </cell>
          <cell r="E2378" t="str">
            <v>F</v>
          </cell>
          <cell r="F2378" t="str">
            <v>QC2</v>
          </cell>
          <cell r="G2378" t="str">
            <v>EQC</v>
          </cell>
          <cell r="H2378">
            <v>44572</v>
          </cell>
          <cell r="J2378">
            <v>35893</v>
          </cell>
          <cell r="K2378" t="str">
            <v>Takeo</v>
          </cell>
          <cell r="L2378" t="str">
            <v>101149936</v>
          </cell>
          <cell r="M2378" t="str">
            <v>29811160441002ឆ</v>
          </cell>
          <cell r="P2378" t="str">
            <v>0887220837</v>
          </cell>
        </row>
        <row r="2379">
          <cell r="C2379" t="str">
            <v>វ៉ែន ម៉ាប់</v>
          </cell>
          <cell r="D2379" t="str">
            <v>VEN MAP</v>
          </cell>
          <cell r="E2379" t="str">
            <v>F</v>
          </cell>
          <cell r="F2379" t="str">
            <v>QC2</v>
          </cell>
          <cell r="G2379" t="str">
            <v>Maternity(IQC)</v>
          </cell>
          <cell r="H2379">
            <v>44615</v>
          </cell>
          <cell r="I2379">
            <v>1</v>
          </cell>
          <cell r="J2379">
            <v>34009</v>
          </cell>
          <cell r="K2379" t="str">
            <v>Svay Rieng</v>
          </cell>
          <cell r="L2379" t="str">
            <v>090894217</v>
          </cell>
          <cell r="M2379" t="str">
            <v>29307160142824ឍ</v>
          </cell>
          <cell r="P2379" t="str">
            <v>070554787</v>
          </cell>
        </row>
        <row r="2380">
          <cell r="C2380" t="str">
            <v>ខេម ចន្ថា</v>
          </cell>
          <cell r="D2380" t="str">
            <v>KHEM CHANTHA</v>
          </cell>
          <cell r="E2380" t="str">
            <v>F</v>
          </cell>
          <cell r="F2380" t="str">
            <v>QC2</v>
          </cell>
          <cell r="G2380" t="str">
            <v>EQC</v>
          </cell>
          <cell r="H2380">
            <v>44692</v>
          </cell>
          <cell r="J2380">
            <v>37366</v>
          </cell>
          <cell r="K2380" t="str">
            <v>Prey Veng</v>
          </cell>
          <cell r="L2380" t="str">
            <v>051597078</v>
          </cell>
          <cell r="M2380" t="str">
            <v>20205222835968ផ</v>
          </cell>
          <cell r="O2380" t="str">
            <v>OK</v>
          </cell>
          <cell r="P2380" t="str">
            <v>087749185</v>
          </cell>
        </row>
        <row r="2381">
          <cell r="C2381" t="str">
            <v>អ៊ូច វណ្ណៈ</v>
          </cell>
          <cell r="D2381" t="str">
            <v>OUCH  VANNAK</v>
          </cell>
          <cell r="E2381" t="str">
            <v>F</v>
          </cell>
          <cell r="F2381" t="str">
            <v>QC2</v>
          </cell>
          <cell r="G2381" t="str">
            <v>EQC</v>
          </cell>
          <cell r="H2381">
            <v>44817</v>
          </cell>
          <cell r="J2381">
            <v>32969</v>
          </cell>
          <cell r="K2381" t="str">
            <v>Takeo</v>
          </cell>
          <cell r="L2381" t="str">
            <v>101121713</v>
          </cell>
          <cell r="M2381" t="str">
            <v>29002170610860ញ</v>
          </cell>
          <cell r="N2381" t="str">
            <v>ML00307212</v>
          </cell>
          <cell r="O2381" t="str">
            <v>OK</v>
          </cell>
          <cell r="P2381" t="str">
            <v>0884130669</v>
          </cell>
        </row>
        <row r="2382">
          <cell r="C2382" t="str">
            <v>ពុំ ចន្ធា</v>
          </cell>
          <cell r="D2382" t="str">
            <v>PUM CHANTHEA</v>
          </cell>
          <cell r="E2382" t="str">
            <v>F</v>
          </cell>
          <cell r="F2382" t="str">
            <v>QC2</v>
          </cell>
          <cell r="G2382" t="str">
            <v>EQC</v>
          </cell>
          <cell r="H2382">
            <v>44817</v>
          </cell>
          <cell r="J2382">
            <v>33638</v>
          </cell>
          <cell r="K2382" t="str">
            <v>Kandal</v>
          </cell>
          <cell r="L2382" t="str">
            <v>021131372</v>
          </cell>
          <cell r="M2382" t="str">
            <v>29204170721189ប</v>
          </cell>
          <cell r="O2382" t="str">
            <v>OK</v>
          </cell>
          <cell r="P2382" t="str">
            <v>070323013</v>
          </cell>
        </row>
        <row r="2383">
          <cell r="C2383" t="str">
            <v>ណន ស្រីល័ក្ខ</v>
          </cell>
          <cell r="D2383" t="str">
            <v>NORN SREYLEAK</v>
          </cell>
          <cell r="E2383" t="str">
            <v>F</v>
          </cell>
          <cell r="F2383" t="str">
            <v>QC2</v>
          </cell>
          <cell r="G2383" t="str">
            <v>EQC</v>
          </cell>
          <cell r="H2383">
            <v>44837</v>
          </cell>
          <cell r="J2383">
            <v>36832</v>
          </cell>
          <cell r="K2383" t="str">
            <v>Kampot</v>
          </cell>
          <cell r="L2383" t="str">
            <v>011253517</v>
          </cell>
          <cell r="M2383" t="str">
            <v>20009222955118ឍ</v>
          </cell>
          <cell r="O2383" t="str">
            <v>OK</v>
          </cell>
          <cell r="P2383" t="str">
            <v>0966949822</v>
          </cell>
        </row>
        <row r="2384">
          <cell r="C2384" t="str">
            <v>យ៉ាន់ សំបូរ</v>
          </cell>
          <cell r="D2384" t="str">
            <v>YANN SAMBOU</v>
          </cell>
          <cell r="E2384" t="str">
            <v>F</v>
          </cell>
          <cell r="F2384" t="str">
            <v>QC2</v>
          </cell>
          <cell r="G2384" t="str">
            <v>IQC</v>
          </cell>
          <cell r="H2384">
            <v>44837</v>
          </cell>
          <cell r="I2384">
            <v>2</v>
          </cell>
          <cell r="J2384">
            <v>33137</v>
          </cell>
          <cell r="K2384" t="str">
            <v>Svay Rieng</v>
          </cell>
          <cell r="L2384" t="str">
            <v>090356085</v>
          </cell>
          <cell r="M2384" t="str">
            <v>29007160136530ដ</v>
          </cell>
          <cell r="O2384" t="str">
            <v>OK</v>
          </cell>
          <cell r="P2384" t="str">
            <v>0886185726</v>
          </cell>
        </row>
        <row r="2385">
          <cell r="C2385" t="str">
            <v>លន់ ស្រីណាត់</v>
          </cell>
          <cell r="D2385" t="str">
            <v>LUN SREYNATH</v>
          </cell>
          <cell r="E2385" t="str">
            <v>F</v>
          </cell>
          <cell r="F2385" t="str">
            <v>QC2</v>
          </cell>
          <cell r="G2385" t="str">
            <v>EQC</v>
          </cell>
          <cell r="H2385">
            <v>44838</v>
          </cell>
          <cell r="J2385">
            <v>35471</v>
          </cell>
          <cell r="K2385" t="str">
            <v>Kandal</v>
          </cell>
          <cell r="L2385" t="str">
            <v>021240432</v>
          </cell>
          <cell r="M2385" t="str">
            <v>29702170622808ផ</v>
          </cell>
          <cell r="O2385" t="str">
            <v>អត់គិតលុយ</v>
          </cell>
          <cell r="P2385" t="str">
            <v>0969088619</v>
          </cell>
        </row>
        <row r="2386">
          <cell r="C2386" t="str">
            <v>យីម ម៉ារី</v>
          </cell>
          <cell r="D2386" t="str">
            <v>YIM MARY</v>
          </cell>
          <cell r="E2386" t="str">
            <v>F</v>
          </cell>
          <cell r="F2386" t="str">
            <v>QC2</v>
          </cell>
          <cell r="G2386" t="str">
            <v>EQC</v>
          </cell>
          <cell r="H2386">
            <v>44838</v>
          </cell>
          <cell r="J2386">
            <v>35127</v>
          </cell>
          <cell r="K2386" t="str">
            <v>Kep</v>
          </cell>
          <cell r="L2386" t="str">
            <v>120030510</v>
          </cell>
          <cell r="M2386" t="str">
            <v>29610222960102ញ</v>
          </cell>
          <cell r="O2386" t="str">
            <v>OK</v>
          </cell>
          <cell r="P2386" t="str">
            <v>069477365</v>
          </cell>
        </row>
        <row r="2387">
          <cell r="C2387" t="str">
            <v>ធីន ឆយី</v>
          </cell>
          <cell r="D2387" t="str">
            <v>THIN CHHORYI</v>
          </cell>
          <cell r="E2387" t="str">
            <v>F</v>
          </cell>
          <cell r="F2387" t="str">
            <v>QC2</v>
          </cell>
          <cell r="G2387" t="str">
            <v>EQC</v>
          </cell>
          <cell r="H2387">
            <v>44853</v>
          </cell>
          <cell r="J2387">
            <v>38277</v>
          </cell>
          <cell r="K2387" t="str">
            <v>Prey Veng</v>
          </cell>
          <cell r="L2387" t="str">
            <v>051632855</v>
          </cell>
          <cell r="M2387" t="str">
            <v>20410222973093ឋ</v>
          </cell>
          <cell r="P2387" t="str">
            <v>0719616485</v>
          </cell>
        </row>
        <row r="2388">
          <cell r="C2388" t="str">
            <v>ឈុន សុភី</v>
          </cell>
          <cell r="D2388" t="str">
            <v>CHHUN SOPHY</v>
          </cell>
          <cell r="E2388" t="str">
            <v>F</v>
          </cell>
          <cell r="F2388" t="str">
            <v>QC3</v>
          </cell>
          <cell r="G2388" t="str">
            <v>Supervisor EQC</v>
          </cell>
          <cell r="H2388">
            <v>38927</v>
          </cell>
          <cell r="I2388">
            <v>2</v>
          </cell>
          <cell r="J2388">
            <v>29379</v>
          </cell>
          <cell r="K2388" t="str">
            <v>កំពត</v>
          </cell>
          <cell r="L2388" t="str">
            <v>110048805</v>
          </cell>
          <cell r="M2388" t="str">
            <v>28007160142454ឋ</v>
          </cell>
          <cell r="P2388" t="str">
            <v>093254306</v>
          </cell>
        </row>
        <row r="2389">
          <cell r="C2389" t="str">
            <v>យ៉ង់ ស៊ីនួន</v>
          </cell>
          <cell r="D2389" t="str">
            <v>YORNG SINOURN</v>
          </cell>
          <cell r="E2389" t="str">
            <v>F</v>
          </cell>
          <cell r="F2389" t="str">
            <v>QC3</v>
          </cell>
          <cell r="G2389" t="str">
            <v>IQC</v>
          </cell>
          <cell r="H2389">
            <v>39692</v>
          </cell>
          <cell r="J2389">
            <v>32968</v>
          </cell>
          <cell r="K2389" t="str">
            <v>ព្រៃវែង</v>
          </cell>
          <cell r="L2389" t="str">
            <v>050682347</v>
          </cell>
          <cell r="M2389" t="str">
            <v>29007160144031ច</v>
          </cell>
          <cell r="N2389" t="str">
            <v>N0640697</v>
          </cell>
          <cell r="P2389" t="str">
            <v>0963307527</v>
          </cell>
        </row>
        <row r="2390">
          <cell r="C2390" t="str">
            <v>ប៉ុម គុណនី</v>
          </cell>
          <cell r="D2390" t="str">
            <v>POM KUNNY</v>
          </cell>
          <cell r="E2390" t="str">
            <v>F</v>
          </cell>
          <cell r="F2390" t="str">
            <v>QC3</v>
          </cell>
          <cell r="G2390" t="str">
            <v>IQC</v>
          </cell>
          <cell r="H2390">
            <v>39692</v>
          </cell>
          <cell r="J2390">
            <v>31875</v>
          </cell>
          <cell r="K2390" t="str">
            <v>កណ្តាល</v>
          </cell>
          <cell r="L2390" t="str">
            <v>020767380</v>
          </cell>
          <cell r="M2390" t="str">
            <v>28709160286907អ</v>
          </cell>
          <cell r="N2390" t="str">
            <v>N0640679</v>
          </cell>
          <cell r="P2390" t="str">
            <v>0963898878</v>
          </cell>
        </row>
        <row r="2391">
          <cell r="C2391" t="str">
            <v>ឃឹម រចនា</v>
          </cell>
          <cell r="D2391" t="str">
            <v>KHIM RACHANA</v>
          </cell>
          <cell r="E2391" t="str">
            <v>F</v>
          </cell>
          <cell r="F2391" t="str">
            <v>QC3</v>
          </cell>
          <cell r="G2391" t="str">
            <v>IQC</v>
          </cell>
          <cell r="H2391">
            <v>39893</v>
          </cell>
          <cell r="J2391">
            <v>31254</v>
          </cell>
          <cell r="K2391" t="str">
            <v>តាកែវ</v>
          </cell>
          <cell r="L2391" t="str">
            <v>101254498</v>
          </cell>
          <cell r="M2391" t="str">
            <v>28507160144098ព</v>
          </cell>
          <cell r="P2391" t="str">
            <v>098657796</v>
          </cell>
        </row>
        <row r="2392">
          <cell r="C2392" t="str">
            <v>យ៉យ ឡៃអ៊ាង</v>
          </cell>
          <cell r="D2392" t="str">
            <v>YORY LAI EANG</v>
          </cell>
          <cell r="E2392" t="str">
            <v>F</v>
          </cell>
          <cell r="F2392" t="str">
            <v>QC3</v>
          </cell>
          <cell r="G2392" t="str">
            <v>Leader EQC</v>
          </cell>
          <cell r="H2392">
            <v>40009</v>
          </cell>
          <cell r="I2392">
            <v>1</v>
          </cell>
          <cell r="J2392">
            <v>32877</v>
          </cell>
          <cell r="K2392" t="str">
            <v>ព្រៃវែង</v>
          </cell>
          <cell r="L2392" t="str">
            <v>050992124</v>
          </cell>
          <cell r="M2392" t="str">
            <v>29007160144250ឈ</v>
          </cell>
          <cell r="P2392" t="str">
            <v>010473171</v>
          </cell>
        </row>
        <row r="2393">
          <cell r="C2393" t="str">
            <v>ច្រឹប ហន</v>
          </cell>
          <cell r="D2393" t="str">
            <v>CHROEB HORN</v>
          </cell>
          <cell r="E2393" t="str">
            <v>F</v>
          </cell>
          <cell r="F2393" t="str">
            <v>QC3</v>
          </cell>
          <cell r="G2393" t="str">
            <v>IQC</v>
          </cell>
          <cell r="H2393">
            <v>40656</v>
          </cell>
          <cell r="I2393">
            <v>1</v>
          </cell>
          <cell r="J2393">
            <v>34524</v>
          </cell>
          <cell r="K2393" t="str">
            <v>កណ្តាល</v>
          </cell>
          <cell r="L2393" t="str">
            <v>010814618</v>
          </cell>
          <cell r="M2393" t="str">
            <v>29407160141820ឌ</v>
          </cell>
          <cell r="N2393" t="str">
            <v>N0365358</v>
          </cell>
          <cell r="P2393" t="str">
            <v>015282583</v>
          </cell>
        </row>
        <row r="2394">
          <cell r="C2394" t="str">
            <v>សួន ម៉ាប់</v>
          </cell>
          <cell r="D2394" t="str">
            <v>SUON MAB</v>
          </cell>
          <cell r="E2394" t="str">
            <v>F</v>
          </cell>
          <cell r="F2394" t="str">
            <v>QC3</v>
          </cell>
          <cell r="G2394" t="str">
            <v>EQC</v>
          </cell>
          <cell r="H2394">
            <v>40863</v>
          </cell>
          <cell r="I2394">
            <v>1</v>
          </cell>
          <cell r="J2394">
            <v>34184</v>
          </cell>
          <cell r="K2394" t="str">
            <v>កំពង់ស្ពឺ</v>
          </cell>
          <cell r="L2394" t="str">
            <v>030484653</v>
          </cell>
          <cell r="M2394" t="str">
            <v>29307160144212ញ</v>
          </cell>
          <cell r="P2394" t="str">
            <v>0964276810</v>
          </cell>
        </row>
        <row r="2395">
          <cell r="C2395" t="str">
            <v>រុំ គីម</v>
          </cell>
          <cell r="D2395" t="str">
            <v>RUM KIM</v>
          </cell>
          <cell r="E2395" t="str">
            <v>F</v>
          </cell>
          <cell r="F2395" t="str">
            <v>QC3</v>
          </cell>
          <cell r="G2395" t="str">
            <v>IQC</v>
          </cell>
          <cell r="H2395">
            <v>41068</v>
          </cell>
          <cell r="J2395">
            <v>32517</v>
          </cell>
          <cell r="K2395" t="str">
            <v>កំពង់ស្ពឺ</v>
          </cell>
          <cell r="L2395" t="str">
            <v>030414421</v>
          </cell>
          <cell r="M2395" t="str">
            <v>28907160141721ថ</v>
          </cell>
          <cell r="P2395" t="str">
            <v>0969927748</v>
          </cell>
        </row>
        <row r="2396">
          <cell r="C2396" t="str">
            <v>ស៊ី សុខេង</v>
          </cell>
          <cell r="D2396" t="str">
            <v>SY SOKHENG</v>
          </cell>
          <cell r="E2396" t="str">
            <v>F</v>
          </cell>
          <cell r="F2396" t="str">
            <v>QC3</v>
          </cell>
          <cell r="G2396" t="str">
            <v>EQC</v>
          </cell>
          <cell r="H2396">
            <v>41507</v>
          </cell>
          <cell r="J2396">
            <v>32999</v>
          </cell>
          <cell r="K2396" t="str">
            <v>កំពង់ស្ពឺ</v>
          </cell>
          <cell r="L2396" t="str">
            <v>030597126</v>
          </cell>
          <cell r="M2396" t="str">
            <v>29007160136340ញ</v>
          </cell>
          <cell r="P2396" t="str">
            <v>070579443</v>
          </cell>
        </row>
        <row r="2397">
          <cell r="C2397" t="str">
            <v>កប សុភ័ណ</v>
          </cell>
          <cell r="D2397" t="str">
            <v>KARB SOPHORN</v>
          </cell>
          <cell r="E2397" t="str">
            <v>F</v>
          </cell>
          <cell r="F2397" t="str">
            <v>QC3</v>
          </cell>
          <cell r="G2397" t="str">
            <v>IQC</v>
          </cell>
          <cell r="H2397">
            <v>41592</v>
          </cell>
          <cell r="J2397">
            <v>33008</v>
          </cell>
          <cell r="K2397" t="str">
            <v>កំពត</v>
          </cell>
          <cell r="L2397" t="str">
            <v>110621898</v>
          </cell>
          <cell r="M2397" t="str">
            <v>29009160286918ឃ</v>
          </cell>
          <cell r="P2397" t="str">
            <v>010997024</v>
          </cell>
        </row>
        <row r="2398">
          <cell r="C2398" t="str">
            <v>អោន ចន្ថា</v>
          </cell>
          <cell r="D2398" t="str">
            <v>AON CHANTHA</v>
          </cell>
          <cell r="E2398" t="str">
            <v>M</v>
          </cell>
          <cell r="F2398" t="str">
            <v>QC3</v>
          </cell>
          <cell r="G2398" t="str">
            <v>Counter QC</v>
          </cell>
          <cell r="H2398">
            <v>42380</v>
          </cell>
          <cell r="J2398">
            <v>32633</v>
          </cell>
          <cell r="K2398" t="str">
            <v>កំពង់ឆ្នាំង</v>
          </cell>
          <cell r="L2398" t="str">
            <v>040294831</v>
          </cell>
          <cell r="M2398" t="str">
            <v>18907160142130ដ</v>
          </cell>
          <cell r="P2398" t="str">
            <v>081529274</v>
          </cell>
        </row>
        <row r="2399">
          <cell r="C2399" t="str">
            <v>ខន សាវ៉ាន់</v>
          </cell>
          <cell r="D2399" t="str">
            <v>KHAN SAVANN</v>
          </cell>
          <cell r="E2399" t="str">
            <v>F</v>
          </cell>
          <cell r="F2399" t="str">
            <v>QC3</v>
          </cell>
          <cell r="G2399" t="str">
            <v>EQC</v>
          </cell>
          <cell r="H2399">
            <v>42439</v>
          </cell>
          <cell r="J2399">
            <v>36624</v>
          </cell>
          <cell r="K2399" t="str">
            <v>កំពង់ស្ពឺ</v>
          </cell>
          <cell r="L2399" t="str">
            <v>030785395</v>
          </cell>
          <cell r="M2399" t="str">
            <v>20002170623329ព</v>
          </cell>
          <cell r="P2399" t="str">
            <v>087907260</v>
          </cell>
        </row>
        <row r="2400">
          <cell r="C2400" t="str">
            <v>វន់ សាវ៉េត</v>
          </cell>
          <cell r="D2400" t="str">
            <v>VUN SAVET</v>
          </cell>
          <cell r="E2400" t="str">
            <v>F</v>
          </cell>
          <cell r="F2400" t="str">
            <v>QC3</v>
          </cell>
          <cell r="G2400" t="str">
            <v>EQC</v>
          </cell>
          <cell r="H2400">
            <v>42628</v>
          </cell>
          <cell r="J2400">
            <v>34799</v>
          </cell>
          <cell r="K2400" t="str">
            <v>ព្រៃវែង</v>
          </cell>
          <cell r="L2400" t="str">
            <v>051099715</v>
          </cell>
          <cell r="M2400" t="str">
            <v>29508160187722យ</v>
          </cell>
          <cell r="P2400" t="str">
            <v>093612337</v>
          </cell>
        </row>
        <row r="2401">
          <cell r="C2401" t="str">
            <v>ម៉ៅ ស្រីនិច</v>
          </cell>
          <cell r="D2401" t="str">
            <v>MAO SREY NICH</v>
          </cell>
          <cell r="E2401" t="str">
            <v>F</v>
          </cell>
          <cell r="F2401" t="str">
            <v>QC3</v>
          </cell>
          <cell r="G2401" t="str">
            <v>EQC</v>
          </cell>
          <cell r="H2401">
            <v>42761</v>
          </cell>
          <cell r="J2401">
            <v>34855</v>
          </cell>
          <cell r="K2401" t="str">
            <v>កណ្តាល</v>
          </cell>
          <cell r="L2401" t="str">
            <v>010839048</v>
          </cell>
          <cell r="M2401" t="str">
            <v>29511160439700ត</v>
          </cell>
          <cell r="N2401" t="str">
            <v>N1244452</v>
          </cell>
          <cell r="P2401" t="str">
            <v>070889780</v>
          </cell>
        </row>
        <row r="2402">
          <cell r="C2402" t="str">
            <v>យ៉ាន់ ស្រីនាង</v>
          </cell>
          <cell r="D2402" t="str">
            <v>YAN SREYNEANG</v>
          </cell>
          <cell r="E2402" t="str">
            <v>F</v>
          </cell>
          <cell r="F2402" t="str">
            <v>QC3</v>
          </cell>
          <cell r="G2402" t="str">
            <v>EQC</v>
          </cell>
          <cell r="H2402">
            <v>42964</v>
          </cell>
          <cell r="I2402">
            <v>2</v>
          </cell>
          <cell r="J2402">
            <v>32976</v>
          </cell>
          <cell r="K2402" t="str">
            <v>ព្រៃវែង</v>
          </cell>
          <cell r="L2402" t="str">
            <v>051471630</v>
          </cell>
          <cell r="M2402" t="str">
            <v>29008170869410ព</v>
          </cell>
          <cell r="P2402" t="str">
            <v>0968241542</v>
          </cell>
        </row>
        <row r="2403">
          <cell r="C2403" t="str">
            <v>សឿ ថាយគីម</v>
          </cell>
          <cell r="D2403" t="str">
            <v>SOEU THAYKIM</v>
          </cell>
          <cell r="E2403" t="str">
            <v>F</v>
          </cell>
          <cell r="F2403" t="str">
            <v>QC3</v>
          </cell>
          <cell r="G2403" t="str">
            <v>IQC</v>
          </cell>
          <cell r="H2403">
            <v>43256</v>
          </cell>
          <cell r="J2403">
            <v>33184</v>
          </cell>
          <cell r="K2403" t="str">
            <v>កំពង់ឆ្នាំង</v>
          </cell>
          <cell r="L2403" t="str">
            <v>040261342</v>
          </cell>
          <cell r="M2403" t="str">
            <v>29012160519204ញ</v>
          </cell>
          <cell r="P2403" t="str">
            <v>0965343828</v>
          </cell>
        </row>
        <row r="2404">
          <cell r="C2404" t="str">
            <v>ខុន​ ស្រីពៅ</v>
          </cell>
          <cell r="D2404" t="str">
            <v>KHON SREYPOV</v>
          </cell>
          <cell r="E2404" t="str">
            <v>F</v>
          </cell>
          <cell r="F2404" t="str">
            <v>QC3</v>
          </cell>
          <cell r="G2404" t="str">
            <v>IQC</v>
          </cell>
          <cell r="H2404">
            <v>43992</v>
          </cell>
          <cell r="J2404">
            <v>35494</v>
          </cell>
          <cell r="K2404" t="str">
            <v>Kampong Speu</v>
          </cell>
          <cell r="L2404" t="str">
            <v>030579847</v>
          </cell>
          <cell r="M2404" t="str">
            <v>29706170789101យ</v>
          </cell>
          <cell r="P2404" t="str">
            <v>010418674</v>
          </cell>
        </row>
        <row r="2405">
          <cell r="C2405" t="str">
            <v>ជុំ ម៉ាប់</v>
          </cell>
          <cell r="D2405" t="str">
            <v>CHOM MAP</v>
          </cell>
          <cell r="E2405" t="str">
            <v>F</v>
          </cell>
          <cell r="F2405" t="str">
            <v>QC3</v>
          </cell>
          <cell r="G2405" t="str">
            <v>EQC</v>
          </cell>
          <cell r="H2405">
            <v>44049</v>
          </cell>
          <cell r="J2405">
            <v>32970</v>
          </cell>
          <cell r="K2405" t="str">
            <v>Takeo</v>
          </cell>
          <cell r="L2405" t="str">
            <v>101121681</v>
          </cell>
          <cell r="M2405" t="str">
            <v>29002160070035គ</v>
          </cell>
          <cell r="N2405" t="str">
            <v>N1114351</v>
          </cell>
          <cell r="P2405" t="str">
            <v>069368098</v>
          </cell>
        </row>
        <row r="2406">
          <cell r="C2406" t="str">
            <v>ឌុក កញ្ញា</v>
          </cell>
          <cell r="D2406" t="str">
            <v>DUK KANHA</v>
          </cell>
          <cell r="E2406" t="str">
            <v>F</v>
          </cell>
          <cell r="F2406" t="str">
            <v>QC3</v>
          </cell>
          <cell r="G2406" t="str">
            <v>Counter QC</v>
          </cell>
          <cell r="H2406">
            <v>44110</v>
          </cell>
          <cell r="I2406">
            <v>1</v>
          </cell>
          <cell r="J2406">
            <v>32395</v>
          </cell>
          <cell r="K2406" t="str">
            <v>Svay Rieng</v>
          </cell>
          <cell r="L2406" t="str">
            <v>090646840</v>
          </cell>
          <cell r="M2406" t="str">
            <v>28803170652651ផ</v>
          </cell>
          <cell r="P2406" t="str">
            <v>0969667160</v>
          </cell>
        </row>
        <row r="2407">
          <cell r="C2407" t="str">
            <v>ហេង ចន្ធី</v>
          </cell>
          <cell r="D2407" t="str">
            <v>HENG CHANNTHY</v>
          </cell>
          <cell r="E2407" t="str">
            <v>F</v>
          </cell>
          <cell r="F2407" t="str">
            <v>QC3</v>
          </cell>
          <cell r="G2407" t="str">
            <v>EQC</v>
          </cell>
          <cell r="H2407">
            <v>44148</v>
          </cell>
          <cell r="J2407">
            <v>36282</v>
          </cell>
          <cell r="K2407" t="str">
            <v>Kampong Chhnang</v>
          </cell>
          <cell r="L2407" t="str">
            <v>040415004</v>
          </cell>
          <cell r="M2407" t="str">
            <v>29910212653541ទ</v>
          </cell>
          <cell r="P2407" t="str">
            <v>095972824</v>
          </cell>
        </row>
        <row r="2408">
          <cell r="C2408" t="str">
            <v>ឡាន់ សារីរ័ត្ន</v>
          </cell>
          <cell r="D2408" t="str">
            <v>LANN SAREYRATH</v>
          </cell>
          <cell r="E2408" t="str">
            <v>F</v>
          </cell>
          <cell r="F2408" t="str">
            <v>QC3</v>
          </cell>
          <cell r="G2408" t="str">
            <v>IQC</v>
          </cell>
          <cell r="H2408">
            <v>44153</v>
          </cell>
          <cell r="I2408">
            <v>1</v>
          </cell>
          <cell r="J2408">
            <v>34984</v>
          </cell>
          <cell r="K2408" t="str">
            <v>Kampot</v>
          </cell>
          <cell r="L2408" t="str">
            <v>110422340</v>
          </cell>
          <cell r="M2408" t="str">
            <v>29502150005284ដ</v>
          </cell>
          <cell r="P2408" t="str">
            <v>0963169865</v>
          </cell>
        </row>
        <row r="2409">
          <cell r="C2409" t="str">
            <v>ជុំ សុភារម្យ</v>
          </cell>
          <cell r="D2409" t="str">
            <v>CHUM SOPHEARUM</v>
          </cell>
          <cell r="E2409" t="str">
            <v>M</v>
          </cell>
          <cell r="F2409" t="str">
            <v>QC3</v>
          </cell>
          <cell r="G2409" t="str">
            <v>Counter QC</v>
          </cell>
          <cell r="H2409">
            <v>44168</v>
          </cell>
          <cell r="J2409">
            <v>34981</v>
          </cell>
          <cell r="K2409" t="str">
            <v>Phnom Penh</v>
          </cell>
          <cell r="L2409" t="str">
            <v>090660995</v>
          </cell>
          <cell r="M2409" t="str">
            <v>19508160220207ដ</v>
          </cell>
          <cell r="P2409" t="str">
            <v>093493522</v>
          </cell>
        </row>
        <row r="2410">
          <cell r="C2410" t="str">
            <v>យ៉ុង ស៊ីនីត</v>
          </cell>
          <cell r="D2410" t="str">
            <v>YONG SINIT</v>
          </cell>
          <cell r="E2410" t="str">
            <v>F</v>
          </cell>
          <cell r="F2410" t="str">
            <v>QC3</v>
          </cell>
          <cell r="G2410" t="str">
            <v>EQC</v>
          </cell>
          <cell r="H2410">
            <v>44188</v>
          </cell>
          <cell r="J2410">
            <v>37471</v>
          </cell>
          <cell r="K2410" t="str">
            <v>Prey Veng</v>
          </cell>
          <cell r="L2410" t="str">
            <v>040515517</v>
          </cell>
          <cell r="M2410" t="str">
            <v>20212202527877ណ</v>
          </cell>
          <cell r="P2410" t="str">
            <v>070762147</v>
          </cell>
        </row>
        <row r="2411">
          <cell r="C2411" t="str">
            <v>ម៉ៅ ភារី</v>
          </cell>
          <cell r="D2411" t="str">
            <v>MAO PHEARY</v>
          </cell>
          <cell r="E2411" t="str">
            <v>F</v>
          </cell>
          <cell r="F2411" t="str">
            <v>QC3</v>
          </cell>
          <cell r="G2411" t="str">
            <v>EQC</v>
          </cell>
          <cell r="H2411">
            <v>44251</v>
          </cell>
          <cell r="J2411">
            <v>35890</v>
          </cell>
          <cell r="K2411" t="str">
            <v>Kampong Cham</v>
          </cell>
          <cell r="L2411" t="str">
            <v>061702198</v>
          </cell>
          <cell r="M2411" t="str">
            <v>29802212568431ប</v>
          </cell>
          <cell r="N2411" t="str">
            <v>ML00022544</v>
          </cell>
          <cell r="P2411" t="str">
            <v>087208831</v>
          </cell>
        </row>
        <row r="2412">
          <cell r="C2412" t="str">
            <v>ប្រុស ភី</v>
          </cell>
          <cell r="D2412" t="str">
            <v>PROS PHY</v>
          </cell>
          <cell r="E2412" t="str">
            <v>F</v>
          </cell>
          <cell r="F2412" t="str">
            <v>QC3</v>
          </cell>
          <cell r="G2412" t="str">
            <v>EQC</v>
          </cell>
          <cell r="H2412">
            <v>44631</v>
          </cell>
          <cell r="J2412">
            <v>38049</v>
          </cell>
          <cell r="K2412" t="str">
            <v>Takeo</v>
          </cell>
          <cell r="L2412" t="str">
            <v>101410147</v>
          </cell>
          <cell r="M2412" t="str">
            <v>20403222783669ផ</v>
          </cell>
          <cell r="P2412" t="str">
            <v>086421128</v>
          </cell>
        </row>
        <row r="2413">
          <cell r="C2413" t="str">
            <v>ហេង នី</v>
          </cell>
          <cell r="D2413" t="str">
            <v>HENG NY</v>
          </cell>
          <cell r="E2413" t="str">
            <v>F</v>
          </cell>
          <cell r="F2413" t="str">
            <v>QC3</v>
          </cell>
          <cell r="G2413" t="str">
            <v>EQC</v>
          </cell>
          <cell r="H2413">
            <v>44697</v>
          </cell>
          <cell r="J2413">
            <v>33516</v>
          </cell>
          <cell r="K2413" t="str">
            <v>Kampot</v>
          </cell>
          <cell r="L2413" t="str">
            <v>170972513</v>
          </cell>
          <cell r="M2413" t="str">
            <v>29111160404720ច</v>
          </cell>
          <cell r="O2413" t="str">
            <v>OK</v>
          </cell>
          <cell r="P2413" t="str">
            <v>0713541599</v>
          </cell>
        </row>
        <row r="2414">
          <cell r="C2414" t="str">
            <v>ស៊ាន់ សូឌី</v>
          </cell>
          <cell r="D2414" t="str">
            <v>SOAN SODY</v>
          </cell>
          <cell r="E2414" t="str">
            <v>F</v>
          </cell>
          <cell r="F2414" t="str">
            <v>QC3</v>
          </cell>
          <cell r="G2414" t="str">
            <v>EQC</v>
          </cell>
          <cell r="H2414">
            <v>44818</v>
          </cell>
          <cell r="J2414">
            <v>35669</v>
          </cell>
          <cell r="K2414" t="str">
            <v>Kampong Cham</v>
          </cell>
          <cell r="L2414" t="str">
            <v>061721864</v>
          </cell>
          <cell r="M2414" t="str">
            <v>29709222947501រ</v>
          </cell>
          <cell r="O2414" t="str">
            <v>OK</v>
          </cell>
          <cell r="P2414" t="str">
            <v>0884195430</v>
          </cell>
        </row>
        <row r="2415">
          <cell r="C2415" t="str">
            <v>យែម ស្រីនាង</v>
          </cell>
          <cell r="D2415" t="str">
            <v>YEM SREYNEANG</v>
          </cell>
          <cell r="E2415" t="str">
            <v>F</v>
          </cell>
          <cell r="F2415" t="str">
            <v>QC3</v>
          </cell>
          <cell r="G2415" t="str">
            <v>EQC</v>
          </cell>
          <cell r="H2415">
            <v>44839</v>
          </cell>
          <cell r="J2415">
            <v>35477</v>
          </cell>
          <cell r="K2415" t="str">
            <v>Kampong Cham</v>
          </cell>
          <cell r="L2415" t="str">
            <v>061525949</v>
          </cell>
          <cell r="M2415" t="str">
            <v>29710222960251ត</v>
          </cell>
          <cell r="O2415" t="str">
            <v>OK</v>
          </cell>
          <cell r="P2415" t="str">
            <v>0976338057</v>
          </cell>
        </row>
        <row r="2416">
          <cell r="C2416" t="str">
            <v>យន តាំងអ៊ីម</v>
          </cell>
          <cell r="D2416" t="str">
            <v>YORN TANGIM</v>
          </cell>
          <cell r="E2416" t="str">
            <v>F</v>
          </cell>
          <cell r="F2416" t="str">
            <v>QC3</v>
          </cell>
          <cell r="G2416" t="str">
            <v>EQC</v>
          </cell>
          <cell r="H2416">
            <v>44840</v>
          </cell>
          <cell r="J2416">
            <v>36112</v>
          </cell>
          <cell r="K2416" t="str">
            <v>Kampong Thom</v>
          </cell>
          <cell r="L2416" t="str">
            <v>150650255</v>
          </cell>
          <cell r="M2416" t="str">
            <v>29808192167986ដ</v>
          </cell>
          <cell r="O2416" t="str">
            <v>អត់គិតលុយ</v>
          </cell>
          <cell r="P2416" t="str">
            <v>0978331900</v>
          </cell>
        </row>
        <row r="2417">
          <cell r="C2417" t="str">
            <v>សយ ស្រីរត្ន</v>
          </cell>
          <cell r="D2417" t="str">
            <v>SOY SREYROTH</v>
          </cell>
          <cell r="E2417" t="str">
            <v>F</v>
          </cell>
          <cell r="F2417" t="str">
            <v>QC3</v>
          </cell>
          <cell r="G2417" t="str">
            <v>EQC</v>
          </cell>
          <cell r="H2417">
            <v>44840</v>
          </cell>
          <cell r="J2417">
            <v>35990</v>
          </cell>
          <cell r="K2417" t="str">
            <v>Kampong Chhnang</v>
          </cell>
          <cell r="L2417" t="str">
            <v>040477932</v>
          </cell>
          <cell r="M2417" t="str">
            <v>29807160146559រ</v>
          </cell>
          <cell r="O2417" t="str">
            <v>OK</v>
          </cell>
          <cell r="P2417" t="str">
            <v>0962617246</v>
          </cell>
        </row>
        <row r="2418">
          <cell r="C2418" t="str">
            <v>ណេប សារូន</v>
          </cell>
          <cell r="D2418" t="str">
            <v>NAB SAROUN</v>
          </cell>
          <cell r="E2418" t="str">
            <v>F</v>
          </cell>
          <cell r="F2418" t="str">
            <v>QC3</v>
          </cell>
          <cell r="G2418" t="str">
            <v>EQC</v>
          </cell>
          <cell r="H2418">
            <v>44845</v>
          </cell>
          <cell r="J2418">
            <v>32910</v>
          </cell>
          <cell r="K2418" t="str">
            <v>Battambang</v>
          </cell>
          <cell r="L2418" t="str">
            <v>170715979</v>
          </cell>
          <cell r="M2418" t="str">
            <v>29010192215392ឍ</v>
          </cell>
          <cell r="P2418" t="str">
            <v>0887117727</v>
          </cell>
        </row>
        <row r="2419">
          <cell r="C2419" t="str">
            <v>ធឿង ផា</v>
          </cell>
          <cell r="D2419" t="str">
            <v>THOEUNG PHA</v>
          </cell>
          <cell r="E2419" t="str">
            <v>F</v>
          </cell>
          <cell r="F2419" t="str">
            <v>QC3</v>
          </cell>
          <cell r="G2419" t="str">
            <v>EQC</v>
          </cell>
          <cell r="H2419">
            <v>44846</v>
          </cell>
          <cell r="J2419">
            <v>36923</v>
          </cell>
          <cell r="K2419" t="str">
            <v>Kampong Thom</v>
          </cell>
          <cell r="L2419" t="str">
            <v>150941557</v>
          </cell>
          <cell r="M2419" t="str">
            <v>20108202427149ញ</v>
          </cell>
          <cell r="P2419" t="str">
            <v>069644739</v>
          </cell>
        </row>
        <row r="2420">
          <cell r="C2420" t="str">
            <v>ប៉ិ សុជាតិ</v>
          </cell>
          <cell r="D2420" t="str">
            <v>PEK SOCHEAT</v>
          </cell>
          <cell r="E2420" t="str">
            <v>F</v>
          </cell>
          <cell r="F2420" t="str">
            <v>QC3</v>
          </cell>
          <cell r="G2420" t="str">
            <v>EQC</v>
          </cell>
          <cell r="H2420">
            <v>44852</v>
          </cell>
          <cell r="J2420">
            <v>37298</v>
          </cell>
          <cell r="K2420" t="str">
            <v>Battambang</v>
          </cell>
          <cell r="L2420" t="str">
            <v>171233716</v>
          </cell>
          <cell r="M2420" t="str">
            <v>20210212643171អ</v>
          </cell>
          <cell r="P2420" t="str">
            <v>0978432878</v>
          </cell>
        </row>
        <row r="2421">
          <cell r="C2421" t="str">
            <v>ឃាង ឆាយលីណា</v>
          </cell>
          <cell r="D2421" t="str">
            <v>KHEANG CHHAYLINA</v>
          </cell>
          <cell r="E2421" t="str">
            <v>F</v>
          </cell>
          <cell r="F2421" t="str">
            <v>QC3</v>
          </cell>
          <cell r="G2421" t="str">
            <v>EQC</v>
          </cell>
          <cell r="H2421">
            <v>44852</v>
          </cell>
          <cell r="J2421">
            <v>37665</v>
          </cell>
          <cell r="K2421" t="str">
            <v>Pursat</v>
          </cell>
          <cell r="L2421" t="str">
            <v>160552689</v>
          </cell>
          <cell r="M2421" t="str">
            <v>20310222971983ថ</v>
          </cell>
          <cell r="P2421" t="str">
            <v>067247440</v>
          </cell>
        </row>
        <row r="2422">
          <cell r="C2422" t="str">
            <v>ផា ស៊ីណែត</v>
          </cell>
          <cell r="D2422" t="str">
            <v>PHA SINETH</v>
          </cell>
          <cell r="E2422" t="str">
            <v>F</v>
          </cell>
          <cell r="F2422" t="str">
            <v>QC3</v>
          </cell>
          <cell r="G2422" t="str">
            <v>EQC</v>
          </cell>
          <cell r="H2422">
            <v>44852</v>
          </cell>
          <cell r="J2422">
            <v>35317</v>
          </cell>
          <cell r="K2422" t="str">
            <v>Kampong Cham</v>
          </cell>
          <cell r="L2422" t="str">
            <v>061666095</v>
          </cell>
          <cell r="M2422" t="str">
            <v>29607160169243ភ</v>
          </cell>
          <cell r="P2422" t="str">
            <v>0972271517</v>
          </cell>
        </row>
        <row r="2423">
          <cell r="C2423" t="str">
            <v>សាវ បញ្ញា</v>
          </cell>
          <cell r="D2423" t="str">
            <v>SAV PANHA</v>
          </cell>
          <cell r="E2423" t="str">
            <v>F</v>
          </cell>
          <cell r="F2423" t="str">
            <v>QC4</v>
          </cell>
          <cell r="G2423" t="str">
            <v>Counter QC</v>
          </cell>
          <cell r="H2423">
            <v>38994</v>
          </cell>
          <cell r="J2423">
            <v>31199</v>
          </cell>
          <cell r="K2423" t="str">
            <v>បាត់ដំបង</v>
          </cell>
          <cell r="L2423" t="str">
            <v>170846856</v>
          </cell>
          <cell r="M2423" t="str">
            <v>28507160143918ព</v>
          </cell>
          <cell r="P2423" t="str">
            <v>010431799</v>
          </cell>
        </row>
        <row r="2424">
          <cell r="C2424" t="str">
            <v>សុង សុជាតា</v>
          </cell>
          <cell r="D2424" t="str">
            <v>SONG SOCHEATA</v>
          </cell>
          <cell r="E2424" t="str">
            <v>F</v>
          </cell>
          <cell r="F2424" t="str">
            <v>QC4</v>
          </cell>
          <cell r="G2424" t="str">
            <v>EQC</v>
          </cell>
          <cell r="H2424">
            <v>39094</v>
          </cell>
          <cell r="J2424">
            <v>31761</v>
          </cell>
          <cell r="K2424" t="str">
            <v>កំពង់ស្ពឺ</v>
          </cell>
          <cell r="L2424" t="str">
            <v>030670161</v>
          </cell>
          <cell r="M2424" t="str">
            <v>28607160143626ន</v>
          </cell>
          <cell r="N2424" t="str">
            <v xml:space="preserve"> N0628836</v>
          </cell>
          <cell r="P2424" t="str">
            <v>010956376</v>
          </cell>
        </row>
        <row r="2425">
          <cell r="C2425" t="str">
            <v>ឆោម ចន្ធា</v>
          </cell>
          <cell r="D2425" t="str">
            <v>CHHORM CHANTHEA</v>
          </cell>
          <cell r="E2425" t="str">
            <v>F</v>
          </cell>
          <cell r="F2425" t="str">
            <v>QC4</v>
          </cell>
          <cell r="G2425" t="str">
            <v>Leader EQC</v>
          </cell>
          <cell r="H2425">
            <v>39099</v>
          </cell>
          <cell r="I2425">
            <v>2</v>
          </cell>
          <cell r="J2425">
            <v>32797</v>
          </cell>
          <cell r="K2425" t="str">
            <v>កំពង់ស្ពឺ</v>
          </cell>
          <cell r="L2425" t="str">
            <v>031051099</v>
          </cell>
          <cell r="M2425" t="str">
            <v>28907160141686រ</v>
          </cell>
          <cell r="N2425" t="str">
            <v>N0628844</v>
          </cell>
          <cell r="P2425" t="str">
            <v>087312959</v>
          </cell>
        </row>
        <row r="2426">
          <cell r="C2426" t="str">
            <v>ដួង គន្ធា</v>
          </cell>
          <cell r="D2426" t="str">
            <v>DONG KUNTHEA</v>
          </cell>
          <cell r="E2426" t="str">
            <v>F</v>
          </cell>
          <cell r="F2426" t="str">
            <v>QC4</v>
          </cell>
          <cell r="G2426" t="str">
            <v>EQC</v>
          </cell>
          <cell r="H2426">
            <v>39662</v>
          </cell>
          <cell r="J2426">
            <v>33366</v>
          </cell>
          <cell r="K2426" t="str">
            <v>កណ្តាល</v>
          </cell>
          <cell r="L2426" t="str">
            <v>020690625</v>
          </cell>
          <cell r="M2426" t="str">
            <v>29107160143914ត</v>
          </cell>
          <cell r="P2426" t="str">
            <v>098394915</v>
          </cell>
        </row>
        <row r="2427">
          <cell r="C2427" t="str">
            <v>លី សំណាង</v>
          </cell>
          <cell r="D2427" t="str">
            <v>LY SAMNANG</v>
          </cell>
          <cell r="E2427" t="str">
            <v>F</v>
          </cell>
          <cell r="F2427" t="str">
            <v>QC4</v>
          </cell>
          <cell r="G2427" t="str">
            <v>IQC</v>
          </cell>
          <cell r="H2427">
            <v>39783</v>
          </cell>
          <cell r="J2427">
            <v>33803</v>
          </cell>
          <cell r="K2427" t="str">
            <v>កំពង់ឆ្នាំង</v>
          </cell>
          <cell r="L2427" t="str">
            <v>040231598</v>
          </cell>
          <cell r="M2427" t="str">
            <v>29207160143889ល</v>
          </cell>
          <cell r="P2427" t="str">
            <v>093950701</v>
          </cell>
        </row>
        <row r="2428">
          <cell r="C2428" t="str">
            <v>ញ៉ឹល សាខឿ</v>
          </cell>
          <cell r="D2428" t="str">
            <v>NHEL SAKHOEUR</v>
          </cell>
          <cell r="E2428" t="str">
            <v>F</v>
          </cell>
          <cell r="F2428" t="str">
            <v>QC4</v>
          </cell>
          <cell r="G2428" t="str">
            <v>EQC</v>
          </cell>
          <cell r="H2428">
            <v>40140</v>
          </cell>
          <cell r="I2428">
            <v>1</v>
          </cell>
          <cell r="J2428">
            <v>30157</v>
          </cell>
          <cell r="K2428" t="str">
            <v>កំពង់ស្ពឺ</v>
          </cell>
          <cell r="L2428" t="str">
            <v>030706786</v>
          </cell>
          <cell r="M2428" t="str">
            <v>28207160142837ធ</v>
          </cell>
          <cell r="N2428" t="str">
            <v>N0629392</v>
          </cell>
          <cell r="P2428" t="str">
            <v>0969204259</v>
          </cell>
        </row>
        <row r="2429">
          <cell r="C2429" t="str">
            <v xml:space="preserve">ក្លែង ចាន់វី </v>
          </cell>
          <cell r="D2429" t="str">
            <v>KLENG CHANVY</v>
          </cell>
          <cell r="E2429" t="str">
            <v>F</v>
          </cell>
          <cell r="F2429" t="str">
            <v>QC4</v>
          </cell>
          <cell r="G2429" t="str">
            <v>EQC</v>
          </cell>
          <cell r="H2429">
            <v>40162</v>
          </cell>
          <cell r="I2429">
            <v>2</v>
          </cell>
          <cell r="J2429">
            <v>31574</v>
          </cell>
          <cell r="K2429" t="str">
            <v>កណ្តាល</v>
          </cell>
          <cell r="L2429" t="str">
            <v>020485020</v>
          </cell>
          <cell r="M2429" t="str">
            <v>28607160142441ឍ</v>
          </cell>
          <cell r="P2429" t="str">
            <v>016854977</v>
          </cell>
        </row>
        <row r="2430">
          <cell r="C2430" t="str">
            <v>អ៊ុន ឡី</v>
          </cell>
          <cell r="D2430" t="str">
            <v>UN LEY</v>
          </cell>
          <cell r="E2430" t="str">
            <v>F</v>
          </cell>
          <cell r="F2430" t="str">
            <v>QC4</v>
          </cell>
          <cell r="G2430" t="str">
            <v>IQC</v>
          </cell>
          <cell r="H2430">
            <v>40548</v>
          </cell>
          <cell r="I2430">
            <v>2</v>
          </cell>
          <cell r="J2430">
            <v>33979</v>
          </cell>
          <cell r="K2430" t="str">
            <v>កណ្តាល</v>
          </cell>
          <cell r="L2430" t="str">
            <v>021295978</v>
          </cell>
          <cell r="M2430" t="str">
            <v>29307160142133ញ</v>
          </cell>
          <cell r="N2430" t="str">
            <v>N0814406</v>
          </cell>
          <cell r="P2430" t="str">
            <v>0966412867</v>
          </cell>
        </row>
        <row r="2431">
          <cell r="C2431" t="str">
            <v>ចេង សុខណា</v>
          </cell>
          <cell r="D2431" t="str">
            <v>CHENG SOKNA</v>
          </cell>
          <cell r="E2431" t="str">
            <v>F</v>
          </cell>
          <cell r="F2431" t="str">
            <v>QC4</v>
          </cell>
          <cell r="G2431" t="str">
            <v>Counter QC</v>
          </cell>
          <cell r="H2431">
            <v>40562</v>
          </cell>
          <cell r="J2431">
            <v>32996</v>
          </cell>
          <cell r="K2431" t="str">
            <v>កំពង់ស្ពឺ</v>
          </cell>
          <cell r="L2431" t="str">
            <v>031065351</v>
          </cell>
          <cell r="M2431" t="str">
            <v>29007160142278ថ</v>
          </cell>
          <cell r="P2431" t="str">
            <v>0962564524</v>
          </cell>
        </row>
        <row r="2432">
          <cell r="C2432" t="str">
            <v>ឆាត សេងហ៊ាង</v>
          </cell>
          <cell r="D2432" t="str">
            <v>CHHAT SENGHEANG</v>
          </cell>
          <cell r="E2432" t="str">
            <v>F</v>
          </cell>
          <cell r="F2432" t="str">
            <v>QC4</v>
          </cell>
          <cell r="G2432" t="str">
            <v>EQC</v>
          </cell>
          <cell r="H2432">
            <v>40828</v>
          </cell>
          <cell r="J2432">
            <v>30452</v>
          </cell>
          <cell r="K2432" t="str">
            <v>ព្រៃវែង</v>
          </cell>
          <cell r="L2432" t="str">
            <v>050165869</v>
          </cell>
          <cell r="M2432" t="str">
            <v>28307160137611ឍ</v>
          </cell>
          <cell r="P2432" t="str">
            <v>016913043</v>
          </cell>
        </row>
        <row r="2433">
          <cell r="C2433" t="str">
            <v>ខឿន សុខជា</v>
          </cell>
          <cell r="D2433" t="str">
            <v>KHOEURN SOKCHEA</v>
          </cell>
          <cell r="E2433" t="str">
            <v>F</v>
          </cell>
          <cell r="F2433" t="str">
            <v>QC4</v>
          </cell>
          <cell r="G2433" t="str">
            <v>IQC</v>
          </cell>
          <cell r="H2433">
            <v>40848</v>
          </cell>
          <cell r="J2433">
            <v>34126</v>
          </cell>
          <cell r="K2433" t="str">
            <v>កំពង់ស្ពឺ</v>
          </cell>
          <cell r="L2433" t="str">
            <v>030672422</v>
          </cell>
          <cell r="M2433" t="str">
            <v>29307160142234ឋ</v>
          </cell>
          <cell r="N2433" t="str">
            <v>N0283079</v>
          </cell>
          <cell r="P2433" t="str">
            <v>0964281904</v>
          </cell>
        </row>
        <row r="2434">
          <cell r="C2434" t="str">
            <v>បូរី រស្មី</v>
          </cell>
          <cell r="D2434" t="str">
            <v>BOREY RAKSMEY</v>
          </cell>
          <cell r="E2434" t="str">
            <v>F</v>
          </cell>
          <cell r="F2434" t="str">
            <v>QC4</v>
          </cell>
          <cell r="G2434" t="str">
            <v>IQC</v>
          </cell>
          <cell r="H2434">
            <v>41024</v>
          </cell>
          <cell r="I2434">
            <v>1</v>
          </cell>
          <cell r="J2434">
            <v>34033</v>
          </cell>
          <cell r="K2434" t="str">
            <v>ព្រៃវែង</v>
          </cell>
          <cell r="L2434" t="str">
            <v>051053567</v>
          </cell>
          <cell r="M2434" t="str">
            <v>29307160174601ត</v>
          </cell>
          <cell r="P2434" t="str">
            <v>086548525</v>
          </cell>
        </row>
        <row r="2435">
          <cell r="C2435" t="str">
            <v>យឺន ចាន់នឿន</v>
          </cell>
          <cell r="D2435" t="str">
            <v>YEUN CHANNOEUN</v>
          </cell>
          <cell r="E2435" t="str">
            <v>F</v>
          </cell>
          <cell r="F2435" t="str">
            <v>QC4</v>
          </cell>
          <cell r="G2435" t="str">
            <v>Counter QC</v>
          </cell>
          <cell r="H2435">
            <v>41047</v>
          </cell>
          <cell r="J2435">
            <v>32177</v>
          </cell>
          <cell r="K2435" t="str">
            <v>កណ្តាល</v>
          </cell>
          <cell r="L2435" t="str">
            <v>011166416</v>
          </cell>
          <cell r="M2435" t="str">
            <v>28807160144174ប</v>
          </cell>
          <cell r="P2435" t="str">
            <v>010675729</v>
          </cell>
        </row>
        <row r="2436">
          <cell r="C2436" t="str">
            <v>សុះ សុង</v>
          </cell>
          <cell r="D2436" t="str">
            <v>SOS SONG</v>
          </cell>
          <cell r="E2436" t="str">
            <v>M</v>
          </cell>
          <cell r="F2436" t="str">
            <v>QC4</v>
          </cell>
          <cell r="G2436" t="str">
            <v>Counter QC</v>
          </cell>
          <cell r="H2436">
            <v>41688</v>
          </cell>
          <cell r="J2436">
            <v>32150</v>
          </cell>
          <cell r="K2436" t="str">
            <v>កណ្តាល</v>
          </cell>
          <cell r="L2436" t="str">
            <v>011192030</v>
          </cell>
          <cell r="M2436" t="str">
            <v>18807160153372ន</v>
          </cell>
          <cell r="P2436" t="str">
            <v>081443943</v>
          </cell>
        </row>
        <row r="2437">
          <cell r="C2437" t="str">
            <v>ឈាន ស៊ិន</v>
          </cell>
          <cell r="D2437" t="str">
            <v>CHHEAN SIN</v>
          </cell>
          <cell r="E2437" t="str">
            <v>M</v>
          </cell>
          <cell r="F2437" t="str">
            <v>QC4</v>
          </cell>
          <cell r="G2437" t="str">
            <v>Counter QC</v>
          </cell>
          <cell r="H2437">
            <v>41801</v>
          </cell>
          <cell r="J2437">
            <v>31147</v>
          </cell>
          <cell r="K2437" t="str">
            <v>កំពត</v>
          </cell>
          <cell r="L2437" t="str">
            <v>110338084</v>
          </cell>
          <cell r="M2437" t="str">
            <v>18507160142544ត</v>
          </cell>
          <cell r="P2437" t="str">
            <v>010257261</v>
          </cell>
        </row>
        <row r="2438">
          <cell r="C2438" t="str">
            <v>គុណ ថាវី</v>
          </cell>
          <cell r="D2438" t="str">
            <v>KUN THAVY</v>
          </cell>
          <cell r="E2438" t="str">
            <v>F</v>
          </cell>
          <cell r="F2438" t="str">
            <v>QC4</v>
          </cell>
          <cell r="G2438" t="str">
            <v>EQC</v>
          </cell>
          <cell r="H2438">
            <v>42079</v>
          </cell>
          <cell r="J2438">
            <v>30599</v>
          </cell>
          <cell r="K2438" t="str">
            <v>តាកែវ</v>
          </cell>
          <cell r="L2438" t="str">
            <v>100467784</v>
          </cell>
          <cell r="M2438" t="str">
            <v>28307160144240ញ</v>
          </cell>
          <cell r="P2438" t="str">
            <v>081445783</v>
          </cell>
        </row>
        <row r="2439">
          <cell r="C2439" t="str">
            <v>ជ្រិន អួច</v>
          </cell>
          <cell r="D2439" t="str">
            <v>CHRIN UOCH</v>
          </cell>
          <cell r="E2439" t="str">
            <v>F</v>
          </cell>
          <cell r="F2439" t="str">
            <v>QC4</v>
          </cell>
          <cell r="G2439" t="str">
            <v>IQC</v>
          </cell>
          <cell r="H2439">
            <v>42208</v>
          </cell>
          <cell r="J2439">
            <v>37119</v>
          </cell>
          <cell r="K2439" t="str">
            <v>កំពត</v>
          </cell>
          <cell r="L2439" t="str">
            <v>110678950</v>
          </cell>
          <cell r="M2439" t="str">
            <v>20107160141648ធ</v>
          </cell>
          <cell r="P2439" t="str">
            <v>010301596</v>
          </cell>
        </row>
        <row r="2440">
          <cell r="C2440" t="str">
            <v>ភាក់ ភារិត</v>
          </cell>
          <cell r="D2440" t="str">
            <v>PHEAK PHEARITH</v>
          </cell>
          <cell r="E2440" t="str">
            <v>F</v>
          </cell>
          <cell r="F2440" t="str">
            <v>QC4</v>
          </cell>
          <cell r="G2440" t="str">
            <v>IQC</v>
          </cell>
          <cell r="H2440">
            <v>42444</v>
          </cell>
          <cell r="J2440">
            <v>35796</v>
          </cell>
          <cell r="K2440" t="str">
            <v>ព្រៃវែង</v>
          </cell>
          <cell r="L2440" t="str">
            <v>051212066</v>
          </cell>
          <cell r="M2440" t="str">
            <v>29807160143645ភ</v>
          </cell>
          <cell r="P2440" t="str">
            <v>0968252272</v>
          </cell>
        </row>
        <row r="2441">
          <cell r="C2441" t="str">
            <v>ណាង សុឆេង</v>
          </cell>
          <cell r="D2441" t="str">
            <v>NANG SOCHHENG</v>
          </cell>
          <cell r="E2441" t="str">
            <v>F</v>
          </cell>
          <cell r="F2441" t="str">
            <v>QC4</v>
          </cell>
          <cell r="G2441" t="str">
            <v>EQC</v>
          </cell>
          <cell r="H2441">
            <v>42583</v>
          </cell>
          <cell r="I2441">
            <v>1</v>
          </cell>
          <cell r="J2441">
            <v>35317</v>
          </cell>
          <cell r="K2441" t="str">
            <v>កណ្តាល</v>
          </cell>
          <cell r="L2441" t="str">
            <v>021026399</v>
          </cell>
          <cell r="M2441" t="str">
            <v>29607160173988ខ</v>
          </cell>
          <cell r="N2441" t="str">
            <v>N1533673</v>
          </cell>
          <cell r="P2441" t="str">
            <v>070384680</v>
          </cell>
        </row>
        <row r="2442">
          <cell r="C2442" t="str">
            <v>ខ្លឹង សំអាត</v>
          </cell>
          <cell r="D2442" t="str">
            <v>KHLOENG SAMAT</v>
          </cell>
          <cell r="E2442" t="str">
            <v>F</v>
          </cell>
          <cell r="F2442" t="str">
            <v>QC4</v>
          </cell>
          <cell r="G2442" t="str">
            <v>IQC</v>
          </cell>
          <cell r="H2442">
            <v>42590</v>
          </cell>
          <cell r="I2442">
            <v>1</v>
          </cell>
          <cell r="J2442">
            <v>35827</v>
          </cell>
          <cell r="K2442" t="str">
            <v>Phnom Penh</v>
          </cell>
          <cell r="L2442" t="str">
            <v>011129776</v>
          </cell>
          <cell r="M2442" t="str">
            <v>29808160184983ខ</v>
          </cell>
          <cell r="P2442" t="str">
            <v>070316096</v>
          </cell>
        </row>
        <row r="2443">
          <cell r="C2443" t="str">
            <v>ទ្រី ចន្ថា</v>
          </cell>
          <cell r="D2443" t="str">
            <v>TRY CHATHA</v>
          </cell>
          <cell r="E2443" t="str">
            <v>F</v>
          </cell>
          <cell r="F2443" t="str">
            <v>QC4</v>
          </cell>
          <cell r="G2443" t="str">
            <v>EQC</v>
          </cell>
          <cell r="H2443">
            <v>42691</v>
          </cell>
          <cell r="I2443">
            <v>2</v>
          </cell>
          <cell r="J2443">
            <v>35481</v>
          </cell>
          <cell r="K2443" t="str">
            <v>ព្រៃវែង</v>
          </cell>
          <cell r="L2443" t="str">
            <v>051125520</v>
          </cell>
          <cell r="M2443" t="str">
            <v>29702160066792ម</v>
          </cell>
          <cell r="P2443" t="str">
            <v>015957627</v>
          </cell>
        </row>
        <row r="2444">
          <cell r="C2444" t="str">
            <v>នួន ភាព</v>
          </cell>
          <cell r="D2444" t="str">
            <v>NUON PHEAP</v>
          </cell>
          <cell r="E2444" t="str">
            <v>F</v>
          </cell>
          <cell r="F2444" t="str">
            <v>QC4</v>
          </cell>
          <cell r="G2444" t="str">
            <v>IQC</v>
          </cell>
          <cell r="H2444">
            <v>42698</v>
          </cell>
          <cell r="I2444">
            <v>2</v>
          </cell>
          <cell r="J2444">
            <v>32922</v>
          </cell>
          <cell r="K2444" t="str">
            <v>Takeo</v>
          </cell>
          <cell r="L2444" t="str">
            <v>101066523</v>
          </cell>
          <cell r="M2444" t="str">
            <v>29011160459023ដ</v>
          </cell>
          <cell r="P2444" t="str">
            <v>0965755779</v>
          </cell>
        </row>
        <row r="2445">
          <cell r="C2445" t="str">
            <v>សាយ សិរីរត័្ន</v>
          </cell>
          <cell r="D2445" t="str">
            <v>SAY SEREYRATH</v>
          </cell>
          <cell r="E2445" t="str">
            <v>F</v>
          </cell>
          <cell r="F2445" t="str">
            <v>QC4</v>
          </cell>
          <cell r="G2445" t="str">
            <v>EQC</v>
          </cell>
          <cell r="H2445">
            <v>42720</v>
          </cell>
          <cell r="I2445">
            <v>1</v>
          </cell>
          <cell r="J2445">
            <v>34353</v>
          </cell>
          <cell r="K2445" t="str">
            <v>កណ្តាល</v>
          </cell>
          <cell r="L2445" t="str">
            <v>020907771</v>
          </cell>
          <cell r="M2445" t="str">
            <v>29407160172302ឋ</v>
          </cell>
          <cell r="P2445" t="str">
            <v>010962973</v>
          </cell>
        </row>
        <row r="2446">
          <cell r="C2446" t="str">
            <v>សាវ ប៊ុនចាន់</v>
          </cell>
          <cell r="D2446" t="str">
            <v>SAV BUNCHAN</v>
          </cell>
          <cell r="E2446" t="str">
            <v>F</v>
          </cell>
          <cell r="F2446" t="str">
            <v>QC4</v>
          </cell>
          <cell r="G2446" t="str">
            <v>IQC</v>
          </cell>
          <cell r="H2446">
            <v>42753</v>
          </cell>
          <cell r="J2446">
            <v>32663</v>
          </cell>
          <cell r="K2446" t="str">
            <v>កំពង់ស្ពឺ</v>
          </cell>
          <cell r="L2446" t="str">
            <v>030545160</v>
          </cell>
          <cell r="M2446" t="str">
            <v>28907160173507ភ</v>
          </cell>
          <cell r="P2446" t="str">
            <v>016563316</v>
          </cell>
        </row>
        <row r="2447">
          <cell r="C2447" t="str">
            <v>ខឹម សុចិត្រា</v>
          </cell>
          <cell r="D2447" t="str">
            <v>KHOEM SOCHETRA</v>
          </cell>
          <cell r="E2447" t="str">
            <v>F</v>
          </cell>
          <cell r="F2447" t="str">
            <v>QC4</v>
          </cell>
          <cell r="G2447" t="str">
            <v>IQC</v>
          </cell>
          <cell r="H2447">
            <v>42898</v>
          </cell>
          <cell r="J2447">
            <v>34806</v>
          </cell>
          <cell r="K2447" t="str">
            <v>កំពង់ស្ពឺ</v>
          </cell>
          <cell r="L2447" t="str">
            <v>030463359</v>
          </cell>
          <cell r="M2447" t="str">
            <v>29504170687420ព</v>
          </cell>
          <cell r="P2447" t="str">
            <v>0967805121</v>
          </cell>
        </row>
        <row r="2448">
          <cell r="C2448" t="str">
            <v>នាក់ ចាន់លី</v>
          </cell>
          <cell r="D2448" t="str">
            <v>NEAK CHANLY</v>
          </cell>
          <cell r="E2448" t="str">
            <v>F</v>
          </cell>
          <cell r="F2448" t="str">
            <v>QC4</v>
          </cell>
          <cell r="G2448" t="str">
            <v>EQC</v>
          </cell>
          <cell r="H2448">
            <v>43010</v>
          </cell>
          <cell r="J2448">
            <v>36428</v>
          </cell>
          <cell r="K2448" t="str">
            <v>កំពង់ស្ពឺ</v>
          </cell>
          <cell r="L2448" t="str">
            <v>030831063</v>
          </cell>
          <cell r="M2448" t="str">
            <v>29909170914566គ</v>
          </cell>
          <cell r="P2448" t="str">
            <v>069 636844</v>
          </cell>
        </row>
        <row r="2449">
          <cell r="C2449" t="str">
            <v>ម៉ៃ អែម</v>
          </cell>
          <cell r="D2449" t="str">
            <v>MAI EM</v>
          </cell>
          <cell r="E2449" t="str">
            <v>F</v>
          </cell>
          <cell r="F2449" t="str">
            <v>QC4</v>
          </cell>
          <cell r="G2449" t="str">
            <v>Counter QC</v>
          </cell>
          <cell r="H2449">
            <v>43082</v>
          </cell>
          <cell r="J2449">
            <v>34575</v>
          </cell>
          <cell r="K2449" t="str">
            <v>កំពង់ធំ</v>
          </cell>
          <cell r="L2449" t="str">
            <v>150562436</v>
          </cell>
          <cell r="M2449" t="str">
            <v>29412171048966ល</v>
          </cell>
          <cell r="P2449" t="str">
            <v>0964682494</v>
          </cell>
        </row>
        <row r="2450">
          <cell r="C2450" t="str">
            <v>គី  សាមៃ</v>
          </cell>
          <cell r="D2450" t="str">
            <v>KY SAMAY</v>
          </cell>
          <cell r="E2450" t="str">
            <v>F</v>
          </cell>
          <cell r="F2450" t="str">
            <v>QC4</v>
          </cell>
          <cell r="G2450" t="str">
            <v>EQC</v>
          </cell>
          <cell r="H2450">
            <v>43538</v>
          </cell>
          <cell r="J2450">
            <v>33123</v>
          </cell>
          <cell r="K2450" t="str">
            <v>តាកែវ</v>
          </cell>
          <cell r="L2450" t="str">
            <v>101009814</v>
          </cell>
          <cell r="M2450" t="str">
            <v>29007160163096ទ</v>
          </cell>
          <cell r="P2450" t="str">
            <v>0963017082</v>
          </cell>
        </row>
        <row r="2451">
          <cell r="C2451" t="str">
            <v>ឃន គង់</v>
          </cell>
          <cell r="D2451" t="str">
            <v>KHON KONG</v>
          </cell>
          <cell r="E2451" t="str">
            <v>M</v>
          </cell>
          <cell r="F2451" t="str">
            <v>QC4</v>
          </cell>
          <cell r="G2451" t="str">
            <v>Counter QC</v>
          </cell>
          <cell r="H2451">
            <v>44166</v>
          </cell>
          <cell r="J2451">
            <v>32630</v>
          </cell>
          <cell r="K2451" t="str">
            <v>Prey Veng</v>
          </cell>
          <cell r="L2451" t="str">
            <v>050875077</v>
          </cell>
          <cell r="M2451" t="str">
            <v>18909212619797ច</v>
          </cell>
          <cell r="P2451" t="str">
            <v>0967755745</v>
          </cell>
        </row>
        <row r="2452">
          <cell r="C2452" t="str">
            <v>ទួន គន្ធា</v>
          </cell>
          <cell r="D2452" t="str">
            <v>TUON KUNTHEA</v>
          </cell>
          <cell r="E2452" t="str">
            <v>F</v>
          </cell>
          <cell r="F2452" t="str">
            <v>QC4</v>
          </cell>
          <cell r="G2452" t="str">
            <v>EQC</v>
          </cell>
          <cell r="H2452">
            <v>44183</v>
          </cell>
          <cell r="J2452">
            <v>32056</v>
          </cell>
          <cell r="K2452" t="str">
            <v>Kampong Thom</v>
          </cell>
          <cell r="L2452" t="str">
            <v>150809155</v>
          </cell>
          <cell r="M2452" t="str">
            <v>28702170632717ប</v>
          </cell>
          <cell r="P2452" t="str">
            <v>0968582639</v>
          </cell>
        </row>
        <row r="2453">
          <cell r="C2453" t="str">
            <v>មឿន ហេង</v>
          </cell>
          <cell r="D2453" t="str">
            <v>MOEURN HENG</v>
          </cell>
          <cell r="E2453" t="str">
            <v>F</v>
          </cell>
          <cell r="F2453" t="str">
            <v>QC4</v>
          </cell>
          <cell r="G2453" t="str">
            <v>EQC</v>
          </cell>
          <cell r="H2453">
            <v>44204</v>
          </cell>
          <cell r="J2453">
            <v>32999</v>
          </cell>
          <cell r="K2453" t="str">
            <v>Battambang</v>
          </cell>
          <cell r="L2453" t="str">
            <v>170837913</v>
          </cell>
          <cell r="M2453" t="str">
            <v>29009170887866ច</v>
          </cell>
          <cell r="P2453" t="str">
            <v>086606487</v>
          </cell>
        </row>
        <row r="2454">
          <cell r="C2454" t="str">
            <v>ផុល ស្រីនួន</v>
          </cell>
          <cell r="D2454" t="str">
            <v>PHOL SREYNOUN</v>
          </cell>
          <cell r="E2454" t="str">
            <v>F</v>
          </cell>
          <cell r="F2454" t="str">
            <v>QC4</v>
          </cell>
          <cell r="G2454" t="str">
            <v>EQC</v>
          </cell>
          <cell r="H2454">
            <v>44209</v>
          </cell>
          <cell r="J2454">
            <v>37020</v>
          </cell>
          <cell r="K2454" t="str">
            <v>Kandal</v>
          </cell>
          <cell r="L2454" t="str">
            <v>021229442</v>
          </cell>
          <cell r="M2454" t="str">
            <v>20101212539756ឋ</v>
          </cell>
          <cell r="N2454" t="str">
            <v>ML00002402</v>
          </cell>
          <cell r="P2454" t="str">
            <v>016430648</v>
          </cell>
        </row>
        <row r="2455">
          <cell r="C2455" t="str">
            <v>រ៉ាត់ ណាលីន</v>
          </cell>
          <cell r="D2455" t="str">
            <v>RAT NALIN</v>
          </cell>
          <cell r="E2455" t="str">
            <v>F</v>
          </cell>
          <cell r="F2455" t="str">
            <v>QC4</v>
          </cell>
          <cell r="G2455" t="str">
            <v>EQC</v>
          </cell>
          <cell r="H2455">
            <v>44230</v>
          </cell>
          <cell r="J2455">
            <v>37212</v>
          </cell>
          <cell r="K2455" t="str">
            <v>Phnom Penh</v>
          </cell>
          <cell r="L2455" t="str">
            <v>011279544</v>
          </cell>
          <cell r="M2455" t="str">
            <v>20109160238955ធ</v>
          </cell>
          <cell r="N2455" t="str">
            <v>ML00011422</v>
          </cell>
          <cell r="P2455" t="str">
            <v>0962474378</v>
          </cell>
        </row>
        <row r="2456">
          <cell r="C2456" t="str">
            <v>រ៉ន លាងហេង</v>
          </cell>
          <cell r="D2456" t="str">
            <v>RORN LEANGHENG</v>
          </cell>
          <cell r="E2456" t="str">
            <v>F</v>
          </cell>
          <cell r="F2456" t="str">
            <v>QC4</v>
          </cell>
          <cell r="G2456" t="str">
            <v>EQC</v>
          </cell>
          <cell r="H2456">
            <v>44363</v>
          </cell>
          <cell r="I2456">
            <v>1</v>
          </cell>
          <cell r="J2456">
            <v>35327</v>
          </cell>
          <cell r="K2456" t="str">
            <v>Prey Veng</v>
          </cell>
          <cell r="L2456" t="str">
            <v>050808860</v>
          </cell>
          <cell r="M2456" t="str">
            <v>29602150002644ឈ</v>
          </cell>
          <cell r="N2456" t="str">
            <v>N02114546</v>
          </cell>
          <cell r="P2456" t="str">
            <v>0968112416</v>
          </cell>
        </row>
        <row r="2457">
          <cell r="C2457" t="str">
            <v>ជុន សក្ខិណា</v>
          </cell>
          <cell r="D2457" t="str">
            <v>CHUN SAKANNA</v>
          </cell>
          <cell r="E2457" t="str">
            <v>F</v>
          </cell>
          <cell r="F2457" t="str">
            <v>QC4</v>
          </cell>
          <cell r="G2457" t="str">
            <v>EQC</v>
          </cell>
          <cell r="H2457">
            <v>44522</v>
          </cell>
          <cell r="J2457">
            <v>37748</v>
          </cell>
          <cell r="K2457" t="str">
            <v>Prey Veng</v>
          </cell>
          <cell r="L2457" t="str">
            <v>051611164</v>
          </cell>
          <cell r="M2457" t="str">
            <v>20310212648982ត</v>
          </cell>
          <cell r="P2457" t="str">
            <v>011581699</v>
          </cell>
        </row>
        <row r="2458">
          <cell r="C2458" t="str">
            <v>គឺន ស្រីតូច</v>
          </cell>
          <cell r="D2458" t="str">
            <v>KEON SREYTOCH</v>
          </cell>
          <cell r="E2458" t="str">
            <v>F</v>
          </cell>
          <cell r="F2458" t="str">
            <v>QC4</v>
          </cell>
          <cell r="G2458" t="str">
            <v>EQC</v>
          </cell>
          <cell r="H2458">
            <v>44565</v>
          </cell>
          <cell r="J2458">
            <v>37904</v>
          </cell>
          <cell r="K2458" t="str">
            <v>Kampong Speu</v>
          </cell>
          <cell r="L2458" t="str">
            <v>031035307</v>
          </cell>
          <cell r="M2458" t="str">
            <v>20301222724806ឆ</v>
          </cell>
          <cell r="P2458" t="str">
            <v>0968335627</v>
          </cell>
        </row>
        <row r="2459">
          <cell r="C2459" t="str">
            <v>ង៉ែត ណែត</v>
          </cell>
          <cell r="D2459" t="str">
            <v>NGET NET</v>
          </cell>
          <cell r="E2459" t="str">
            <v>F</v>
          </cell>
          <cell r="F2459" t="str">
            <v>QC4</v>
          </cell>
          <cell r="G2459" t="str">
            <v>EQC</v>
          </cell>
          <cell r="H2459">
            <v>44817</v>
          </cell>
          <cell r="J2459">
            <v>34223</v>
          </cell>
          <cell r="K2459" t="str">
            <v>Takeo</v>
          </cell>
          <cell r="L2459" t="str">
            <v>100740130</v>
          </cell>
          <cell r="M2459" t="str">
            <v>29302170630860ណ</v>
          </cell>
          <cell r="O2459" t="str">
            <v>OK</v>
          </cell>
          <cell r="P2459" t="str">
            <v>0965568498</v>
          </cell>
        </row>
        <row r="2460">
          <cell r="C2460" t="str">
            <v>ទុយ ស្រីឡោម</v>
          </cell>
          <cell r="D2460" t="str">
            <v>TUY SREYLORM</v>
          </cell>
          <cell r="E2460" t="str">
            <v>F</v>
          </cell>
          <cell r="F2460" t="str">
            <v>QC4</v>
          </cell>
          <cell r="G2460" t="str">
            <v>EQC</v>
          </cell>
          <cell r="H2460">
            <v>44817</v>
          </cell>
          <cell r="J2460">
            <v>37364</v>
          </cell>
          <cell r="K2460" t="str">
            <v>Kampot</v>
          </cell>
          <cell r="L2460" t="str">
            <v>110684468</v>
          </cell>
          <cell r="M2460" t="str">
            <v>20209212619523ឋ</v>
          </cell>
          <cell r="O2460" t="str">
            <v>OK</v>
          </cell>
          <cell r="P2460" t="str">
            <v>010311529</v>
          </cell>
        </row>
        <row r="2461">
          <cell r="C2461" t="str">
            <v>ម៉ាប់ ចាន់ណារី</v>
          </cell>
          <cell r="D2461" t="str">
            <v>MAB CHANNARY</v>
          </cell>
          <cell r="E2461" t="str">
            <v>F</v>
          </cell>
          <cell r="F2461" t="str">
            <v>QC4</v>
          </cell>
          <cell r="G2461" t="str">
            <v>EQC</v>
          </cell>
          <cell r="H2461">
            <v>44840</v>
          </cell>
          <cell r="J2461">
            <v>35891</v>
          </cell>
          <cell r="K2461" t="str">
            <v>Prey Veng</v>
          </cell>
          <cell r="L2461" t="str">
            <v>051092985</v>
          </cell>
          <cell r="M2461" t="str">
            <v>29807170814042ប</v>
          </cell>
          <cell r="N2461" t="str">
            <v>ML00000380</v>
          </cell>
          <cell r="O2461" t="str">
            <v>OK</v>
          </cell>
          <cell r="P2461" t="str">
            <v>077505473</v>
          </cell>
        </row>
        <row r="2462">
          <cell r="C2462" t="str">
            <v>តឹក វួចឡេង</v>
          </cell>
          <cell r="D2462" t="str">
            <v>TECK VOUCHLENG</v>
          </cell>
          <cell r="E2462" t="str">
            <v>F</v>
          </cell>
          <cell r="F2462" t="str">
            <v>QC4</v>
          </cell>
          <cell r="G2462" t="str">
            <v>Counter QC</v>
          </cell>
          <cell r="H2462">
            <v>44840</v>
          </cell>
          <cell r="J2462">
            <v>34866</v>
          </cell>
          <cell r="K2462" t="str">
            <v>Kampong Chhnang</v>
          </cell>
          <cell r="L2462" t="str">
            <v>010785821</v>
          </cell>
          <cell r="M2462" t="str">
            <v>29510222961171ត</v>
          </cell>
          <cell r="O2462" t="str">
            <v>OK</v>
          </cell>
          <cell r="P2462" t="str">
            <v>0964181102</v>
          </cell>
        </row>
        <row r="2463">
          <cell r="C2463" t="str">
            <v>តាក ចាន់ធឿន</v>
          </cell>
          <cell r="D2463" t="str">
            <v>TAK CHANTHOEUN</v>
          </cell>
          <cell r="E2463" t="str">
            <v>F</v>
          </cell>
          <cell r="F2463" t="str">
            <v>QC4</v>
          </cell>
          <cell r="G2463" t="str">
            <v>EQC</v>
          </cell>
          <cell r="H2463">
            <v>44840</v>
          </cell>
          <cell r="J2463">
            <v>31477</v>
          </cell>
          <cell r="K2463" t="str">
            <v>Prey Veng</v>
          </cell>
          <cell r="L2463" t="str">
            <v>051095046</v>
          </cell>
          <cell r="M2463" t="str">
            <v>28610160389763ល</v>
          </cell>
          <cell r="N2463" t="str">
            <v>ML00307002</v>
          </cell>
          <cell r="O2463" t="str">
            <v>អត់គិតលុយ</v>
          </cell>
          <cell r="P2463" t="str">
            <v>0966329155</v>
          </cell>
        </row>
        <row r="2464">
          <cell r="C2464" t="str">
            <v>ស៊ឹម ស្រីមួយ</v>
          </cell>
          <cell r="D2464" t="str">
            <v>SOEM SREYMUOY</v>
          </cell>
          <cell r="E2464" t="str">
            <v>F</v>
          </cell>
          <cell r="F2464" t="str">
            <v>QC4</v>
          </cell>
          <cell r="G2464" t="str">
            <v>EQC</v>
          </cell>
          <cell r="H2464">
            <v>44852</v>
          </cell>
          <cell r="J2464">
            <v>37682</v>
          </cell>
          <cell r="K2464" t="str">
            <v>Battambang</v>
          </cell>
          <cell r="L2464" t="str">
            <v>171239861</v>
          </cell>
          <cell r="M2464" t="str">
            <v>20304222823256ឈ</v>
          </cell>
          <cell r="O2464" t="str">
            <v>អត់គិតលុយ</v>
          </cell>
          <cell r="P2464" t="str">
            <v>0883512403</v>
          </cell>
        </row>
        <row r="2465">
          <cell r="C2465" t="str">
            <v>យ៉ាត ចាន់ឌឿន</v>
          </cell>
          <cell r="D2465" t="str">
            <v>YAT CHANDOEUN</v>
          </cell>
          <cell r="E2465" t="str">
            <v>F</v>
          </cell>
          <cell r="F2465" t="str">
            <v>QC4</v>
          </cell>
          <cell r="G2465" t="str">
            <v>EQC</v>
          </cell>
          <cell r="H2465">
            <v>44853</v>
          </cell>
          <cell r="J2465">
            <v>33963</v>
          </cell>
          <cell r="K2465" t="str">
            <v>Kampong Chhnang</v>
          </cell>
          <cell r="L2465" t="str">
            <v>040456803</v>
          </cell>
          <cell r="M2465" t="str">
            <v>29206160118440ឋ</v>
          </cell>
          <cell r="P2465" t="str">
            <v>0968632949</v>
          </cell>
        </row>
        <row r="2466">
          <cell r="C2466" t="str">
            <v>ឡឹក សុខី</v>
          </cell>
          <cell r="D2466" t="str">
            <v>LOEK SOKHEY</v>
          </cell>
          <cell r="E2466" t="str">
            <v>F</v>
          </cell>
          <cell r="F2466" t="str">
            <v>QC4</v>
          </cell>
          <cell r="G2466" t="str">
            <v>EQC</v>
          </cell>
          <cell r="H2466">
            <v>44859</v>
          </cell>
          <cell r="J2466">
            <v>36170</v>
          </cell>
          <cell r="K2466" t="str">
            <v>Siep Reap</v>
          </cell>
          <cell r="L2466" t="str">
            <v>180736456</v>
          </cell>
          <cell r="M2466" t="str">
            <v>29909160283552វ</v>
          </cell>
          <cell r="P2466" t="str">
            <v>0883380285</v>
          </cell>
        </row>
        <row r="2467">
          <cell r="C2467" t="str">
            <v>ជួប ស៊ីណា</v>
          </cell>
          <cell r="D2467" t="str">
            <v>CHUOP SINA</v>
          </cell>
          <cell r="E2467" t="str">
            <v>F</v>
          </cell>
          <cell r="F2467" t="str">
            <v>Sample</v>
          </cell>
          <cell r="G2467" t="str">
            <v>Iron Sample</v>
          </cell>
          <cell r="H2467">
            <v>38926</v>
          </cell>
          <cell r="I2467">
            <v>2</v>
          </cell>
          <cell r="J2467">
            <v>32035</v>
          </cell>
          <cell r="K2467" t="str">
            <v>កណ្តាល</v>
          </cell>
          <cell r="L2467" t="str">
            <v>021126087</v>
          </cell>
          <cell r="M2467" t="str">
            <v>28707160173273ផ</v>
          </cell>
          <cell r="N2467" t="str">
            <v>N0625328</v>
          </cell>
          <cell r="P2467" t="str">
            <v>081474877</v>
          </cell>
        </row>
        <row r="2468">
          <cell r="C2468" t="str">
            <v>យ៉ាន សុខខា</v>
          </cell>
          <cell r="D2468" t="str">
            <v>YAN SOKHA</v>
          </cell>
          <cell r="E2468" t="str">
            <v>F</v>
          </cell>
          <cell r="F2468" t="str">
            <v>Sample</v>
          </cell>
          <cell r="G2468" t="str">
            <v>Supervisor Sample</v>
          </cell>
          <cell r="H2468">
            <v>39128</v>
          </cell>
          <cell r="I2468">
            <v>1</v>
          </cell>
          <cell r="J2468">
            <v>30469</v>
          </cell>
          <cell r="K2468" t="str">
            <v>កំពង់ចាម</v>
          </cell>
          <cell r="L2468" t="str">
            <v>011102804</v>
          </cell>
          <cell r="M2468" t="str">
            <v>28307160173213ដ</v>
          </cell>
          <cell r="N2468" t="str">
            <v>N0625333</v>
          </cell>
          <cell r="P2468" t="str">
            <v>0966708818</v>
          </cell>
        </row>
        <row r="2469">
          <cell r="C2469" t="str">
            <v>កង ម៉ាលីស</v>
          </cell>
          <cell r="D2469" t="str">
            <v>MALIS KANG</v>
          </cell>
          <cell r="E2469" t="str">
            <v>F</v>
          </cell>
          <cell r="F2469" t="str">
            <v>Sample</v>
          </cell>
          <cell r="G2469" t="str">
            <v>Sewer Sample</v>
          </cell>
          <cell r="H2469">
            <v>39258</v>
          </cell>
          <cell r="I2469">
            <v>2</v>
          </cell>
          <cell r="J2469">
            <v>25755</v>
          </cell>
          <cell r="K2469" t="str">
            <v>កណ្តាល</v>
          </cell>
          <cell r="L2469" t="str">
            <v>020076113</v>
          </cell>
          <cell r="M2469" t="str">
            <v>27007160173318ណ</v>
          </cell>
          <cell r="P2469" t="str">
            <v>086261528</v>
          </cell>
        </row>
        <row r="2470">
          <cell r="C2470" t="str">
            <v>សុខ សៀ</v>
          </cell>
          <cell r="D2470" t="str">
            <v>SOK SIE</v>
          </cell>
          <cell r="E2470" t="str">
            <v>M</v>
          </cell>
          <cell r="F2470" t="str">
            <v>Sample</v>
          </cell>
          <cell r="G2470" t="str">
            <v>Mechanic Sample</v>
          </cell>
          <cell r="H2470">
            <v>39265</v>
          </cell>
          <cell r="I2470">
            <v>1</v>
          </cell>
          <cell r="J2470">
            <v>28648</v>
          </cell>
          <cell r="K2470" t="str">
            <v>កណ្តាល</v>
          </cell>
          <cell r="L2470" t="str">
            <v>020073160</v>
          </cell>
          <cell r="M2470" t="str">
            <v>17807160144002ឈ</v>
          </cell>
          <cell r="P2470" t="str">
            <v>015331797</v>
          </cell>
        </row>
        <row r="2471">
          <cell r="C2471" t="str">
            <v>ឆែម វណ្ណេង</v>
          </cell>
          <cell r="D2471" t="str">
            <v>CHHEM VANNENG</v>
          </cell>
          <cell r="E2471" t="str">
            <v>F</v>
          </cell>
          <cell r="F2471" t="str">
            <v>Sample</v>
          </cell>
          <cell r="G2471" t="str">
            <v>Cutter Sample</v>
          </cell>
          <cell r="H2471">
            <v>39381</v>
          </cell>
          <cell r="I2471">
            <v>2</v>
          </cell>
          <cell r="J2471">
            <v>32396</v>
          </cell>
          <cell r="K2471" t="str">
            <v>កំពង់ធំ</v>
          </cell>
          <cell r="L2471" t="str">
            <v>011040683</v>
          </cell>
          <cell r="M2471" t="str">
            <v>28807160174079ល</v>
          </cell>
          <cell r="P2471" t="str">
            <v>070428821</v>
          </cell>
        </row>
        <row r="2472">
          <cell r="C2472" t="str">
            <v>ប៉ែន គង្គា</v>
          </cell>
          <cell r="D2472" t="str">
            <v>PEN KONGKEA</v>
          </cell>
          <cell r="E2472" t="str">
            <v>F</v>
          </cell>
          <cell r="F2472" t="str">
            <v>Sample</v>
          </cell>
          <cell r="G2472" t="str">
            <v>CAD Sample</v>
          </cell>
          <cell r="H2472">
            <v>39951</v>
          </cell>
          <cell r="I2472">
            <v>2</v>
          </cell>
          <cell r="J2472">
            <v>32375</v>
          </cell>
          <cell r="K2472" t="str">
            <v>ភ្នំពេញ</v>
          </cell>
          <cell r="L2472" t="str">
            <v>010987519</v>
          </cell>
          <cell r="M2472" t="str">
            <v>28807160141770ន</v>
          </cell>
          <cell r="P2472" t="str">
            <v>010675747</v>
          </cell>
        </row>
        <row r="2473">
          <cell r="C2473" t="str">
            <v>យ៉ាន សុខេង</v>
          </cell>
          <cell r="D2473" t="str">
            <v>YAN SOKHENG</v>
          </cell>
          <cell r="E2473" t="str">
            <v>F</v>
          </cell>
          <cell r="F2473" t="str">
            <v>Sample</v>
          </cell>
          <cell r="G2473" t="str">
            <v>Sewer Sample</v>
          </cell>
          <cell r="H2473">
            <v>40190</v>
          </cell>
          <cell r="I2473">
            <v>1</v>
          </cell>
          <cell r="J2473">
            <v>30104</v>
          </cell>
          <cell r="K2473" t="str">
            <v>កំពង់ចាម</v>
          </cell>
          <cell r="L2473" t="str">
            <v>061969539</v>
          </cell>
          <cell r="M2473" t="str">
            <v>28207160144018ឋ</v>
          </cell>
          <cell r="N2473" t="str">
            <v>N0625919</v>
          </cell>
          <cell r="P2473" t="str">
            <v>081575262</v>
          </cell>
        </row>
        <row r="2474">
          <cell r="C2474" t="str">
            <v>ស៊ិន ចាន់ដេត</v>
          </cell>
          <cell r="D2474" t="str">
            <v>SIN CHANDET</v>
          </cell>
          <cell r="E2474" t="str">
            <v>F</v>
          </cell>
          <cell r="F2474" t="str">
            <v>Sample</v>
          </cell>
          <cell r="G2474" t="str">
            <v>QC Sample</v>
          </cell>
          <cell r="H2474">
            <v>40473</v>
          </cell>
          <cell r="I2474">
            <v>2</v>
          </cell>
          <cell r="J2474">
            <v>33403</v>
          </cell>
          <cell r="K2474" t="str">
            <v>ព្រៃវែង</v>
          </cell>
          <cell r="L2474" t="str">
            <v>050827096</v>
          </cell>
          <cell r="M2474" t="str">
            <v>29107160144154ឌ</v>
          </cell>
          <cell r="P2474" t="str">
            <v>089511979</v>
          </cell>
        </row>
        <row r="2475">
          <cell r="C2475" t="str">
            <v>ថន ចន្ឋូ</v>
          </cell>
          <cell r="D2475" t="str">
            <v>THORN CHANTHOU</v>
          </cell>
          <cell r="E2475" t="str">
            <v>F</v>
          </cell>
          <cell r="F2475" t="str">
            <v>Sample</v>
          </cell>
          <cell r="G2475" t="str">
            <v>Sewer Sample</v>
          </cell>
          <cell r="H2475">
            <v>40681</v>
          </cell>
          <cell r="I2475">
            <v>2</v>
          </cell>
          <cell r="J2475">
            <v>30852</v>
          </cell>
          <cell r="K2475" t="str">
            <v>កណ្តាល</v>
          </cell>
          <cell r="L2475" t="str">
            <v>021112404</v>
          </cell>
          <cell r="M2475" t="str">
            <v>28407160136426ទ</v>
          </cell>
          <cell r="P2475" t="str">
            <v>069920335</v>
          </cell>
        </row>
        <row r="2476">
          <cell r="C2476" t="str">
            <v>សុខ ដាវី</v>
          </cell>
          <cell r="D2476" t="str">
            <v>SOK DAVY</v>
          </cell>
          <cell r="E2476" t="str">
            <v>F</v>
          </cell>
          <cell r="F2476" t="str">
            <v>Sample</v>
          </cell>
          <cell r="G2476" t="str">
            <v>QC Sample</v>
          </cell>
          <cell r="H2476">
            <v>40821</v>
          </cell>
          <cell r="J2476">
            <v>31693</v>
          </cell>
          <cell r="K2476" t="str">
            <v>កំពង់ស្ពឺ</v>
          </cell>
          <cell r="L2476" t="str">
            <v>030798021</v>
          </cell>
          <cell r="M2476" t="str">
            <v>28607160142044ឌ</v>
          </cell>
          <cell r="P2476" t="str">
            <v>098901749</v>
          </cell>
        </row>
        <row r="2477">
          <cell r="C2477" t="str">
            <v>ចំរើន សុភី</v>
          </cell>
          <cell r="D2477" t="str">
            <v>CHAMROEUN SOPHY</v>
          </cell>
          <cell r="E2477" t="str">
            <v>F</v>
          </cell>
          <cell r="F2477" t="str">
            <v>Sample</v>
          </cell>
          <cell r="G2477" t="str">
            <v>Sewer Sample</v>
          </cell>
          <cell r="H2477">
            <v>41145</v>
          </cell>
          <cell r="I2477">
            <v>1</v>
          </cell>
          <cell r="J2477">
            <v>30565</v>
          </cell>
          <cell r="K2477" t="str">
            <v>កណ្តាល</v>
          </cell>
          <cell r="L2477" t="str">
            <v>011102046</v>
          </cell>
          <cell r="M2477" t="str">
            <v>28307160141634ឌ</v>
          </cell>
          <cell r="P2477" t="str">
            <v>015991409</v>
          </cell>
        </row>
        <row r="2478">
          <cell r="C2478" t="str">
            <v>ហង្ស ម៉ាលីន</v>
          </cell>
          <cell r="D2478" t="str">
            <v>HANG MALIN</v>
          </cell>
          <cell r="E2478" t="str">
            <v>F</v>
          </cell>
          <cell r="F2478" t="str">
            <v>Sample</v>
          </cell>
          <cell r="G2478" t="str">
            <v>Sewer Sample</v>
          </cell>
          <cell r="H2478">
            <v>41386</v>
          </cell>
          <cell r="I2478">
            <v>2</v>
          </cell>
          <cell r="J2478">
            <v>32309</v>
          </cell>
          <cell r="K2478" t="str">
            <v>កណ្តាល</v>
          </cell>
          <cell r="L2478" t="str">
            <v>010987226</v>
          </cell>
          <cell r="M2478" t="str">
            <v>28807160136460ន</v>
          </cell>
          <cell r="P2478" t="str">
            <v>015828184</v>
          </cell>
        </row>
        <row r="2479">
          <cell r="C2479" t="str">
            <v>យ៉ាន កញ្ញា</v>
          </cell>
          <cell r="D2479" t="str">
            <v>YAN KANHHA</v>
          </cell>
          <cell r="E2479" t="str">
            <v>F</v>
          </cell>
          <cell r="F2479" t="str">
            <v>Sample</v>
          </cell>
          <cell r="G2479" t="str">
            <v>Sewer Sample</v>
          </cell>
          <cell r="H2479">
            <v>41611</v>
          </cell>
          <cell r="J2479">
            <v>30930</v>
          </cell>
          <cell r="K2479" t="str">
            <v>កំពង់ចាម</v>
          </cell>
          <cell r="L2479" t="str">
            <v>062131296</v>
          </cell>
          <cell r="M2479" t="str">
            <v>28407160136417ទ</v>
          </cell>
          <cell r="N2479" t="str">
            <v>N1020260</v>
          </cell>
          <cell r="P2479" t="str">
            <v>070571267</v>
          </cell>
        </row>
        <row r="2480">
          <cell r="C2480" t="str">
            <v>ស៊ុំ ផល្លី</v>
          </cell>
          <cell r="D2480" t="str">
            <v>SUM PHALLY</v>
          </cell>
          <cell r="E2480" t="str">
            <v>F</v>
          </cell>
          <cell r="F2480" t="str">
            <v>Sample</v>
          </cell>
          <cell r="G2480" t="str">
            <v>Sewer Sample</v>
          </cell>
          <cell r="H2480">
            <v>42128</v>
          </cell>
          <cell r="J2480">
            <v>28527</v>
          </cell>
          <cell r="K2480" t="str">
            <v>កណ្តាល</v>
          </cell>
          <cell r="L2480" t="str">
            <v>011074927</v>
          </cell>
          <cell r="M2480" t="str">
            <v>27807160141627ន</v>
          </cell>
          <cell r="N2480" t="str">
            <v>N1224050</v>
          </cell>
          <cell r="P2480" t="str">
            <v>0883599061</v>
          </cell>
        </row>
        <row r="2481">
          <cell r="C2481" t="str">
            <v>ទុង ចាន់នាង</v>
          </cell>
          <cell r="D2481" t="str">
            <v>TUNG CHANNEANG</v>
          </cell>
          <cell r="E2481" t="str">
            <v>F</v>
          </cell>
          <cell r="F2481" t="str">
            <v>Sample</v>
          </cell>
          <cell r="G2481" t="str">
            <v>Sewer Sample</v>
          </cell>
          <cell r="H2481">
            <v>42310</v>
          </cell>
          <cell r="I2481">
            <v>2</v>
          </cell>
          <cell r="J2481">
            <v>29062</v>
          </cell>
          <cell r="K2481" t="str">
            <v>ព្រៃវែង</v>
          </cell>
          <cell r="L2481" t="str">
            <v>051636371</v>
          </cell>
          <cell r="M2481" t="str">
            <v>27907160136305ទ</v>
          </cell>
          <cell r="N2481" t="str">
            <v>N1190618</v>
          </cell>
          <cell r="P2481" t="str">
            <v>0966645513</v>
          </cell>
        </row>
        <row r="2482">
          <cell r="C2482" t="str">
            <v>អ៊ឹម ស្រីលា</v>
          </cell>
          <cell r="D2482" t="str">
            <v>OEM SREYLEA</v>
          </cell>
          <cell r="E2482" t="str">
            <v>F</v>
          </cell>
          <cell r="F2482" t="str">
            <v>Sample</v>
          </cell>
          <cell r="G2482" t="str">
            <v>Sewer Sample</v>
          </cell>
          <cell r="H2482">
            <v>42380</v>
          </cell>
          <cell r="J2482">
            <v>31997</v>
          </cell>
          <cell r="K2482" t="str">
            <v>តាកែវ</v>
          </cell>
          <cell r="L2482" t="str">
            <v>101091022</v>
          </cell>
          <cell r="M2482" t="str">
            <v>28707160136302ឍ</v>
          </cell>
          <cell r="P2482" t="str">
            <v>092414514</v>
          </cell>
        </row>
        <row r="2483">
          <cell r="C2483" t="str">
            <v>វឿន ស្រីនាង</v>
          </cell>
          <cell r="D2483" t="str">
            <v>VOEUN SREYNEANG</v>
          </cell>
          <cell r="E2483" t="str">
            <v>F</v>
          </cell>
          <cell r="F2483" t="str">
            <v>Sample</v>
          </cell>
          <cell r="G2483" t="str">
            <v>Sewer Sample</v>
          </cell>
          <cell r="H2483">
            <v>43010</v>
          </cell>
          <cell r="I2483">
            <v>1</v>
          </cell>
          <cell r="J2483">
            <v>32689</v>
          </cell>
          <cell r="K2483" t="str">
            <v>កណ្តាល</v>
          </cell>
          <cell r="L2483" t="str">
            <v>021086427</v>
          </cell>
          <cell r="M2483" t="str">
            <v>28907160176533យ</v>
          </cell>
          <cell r="P2483" t="str">
            <v>069440467</v>
          </cell>
        </row>
        <row r="2484">
          <cell r="C2484" t="str">
            <v>តត់ ភាក់ណា</v>
          </cell>
          <cell r="D2484" t="str">
            <v>TOT PHEAKNA</v>
          </cell>
          <cell r="E2484" t="str">
            <v>F</v>
          </cell>
          <cell r="F2484" t="str">
            <v>Sample</v>
          </cell>
          <cell r="G2484" t="str">
            <v>Iron Sample</v>
          </cell>
          <cell r="H2484">
            <v>43237</v>
          </cell>
          <cell r="J2484">
            <v>33741</v>
          </cell>
          <cell r="K2484" t="str">
            <v>កំពង់ធំ</v>
          </cell>
          <cell r="L2484" t="str">
            <v>150550000</v>
          </cell>
          <cell r="M2484" t="str">
            <v>29207160142327ឍ</v>
          </cell>
          <cell r="P2484" t="str">
            <v>078292328</v>
          </cell>
        </row>
        <row r="2485">
          <cell r="C2485" t="str">
            <v>យស់ ម៉ាលី</v>
          </cell>
          <cell r="D2485" t="str">
            <v>YOUS MALY</v>
          </cell>
          <cell r="E2485" t="str">
            <v>F</v>
          </cell>
          <cell r="F2485" t="str">
            <v>Sample</v>
          </cell>
          <cell r="G2485" t="str">
            <v>CAD Sample</v>
          </cell>
          <cell r="H2485">
            <v>44245</v>
          </cell>
          <cell r="J2485">
            <v>37280</v>
          </cell>
          <cell r="K2485" t="str">
            <v>Kampot</v>
          </cell>
          <cell r="L2485" t="str">
            <v>110677423</v>
          </cell>
          <cell r="M2485" t="str">
            <v>20202212564886ត</v>
          </cell>
          <cell r="P2485" t="str">
            <v>086350580</v>
          </cell>
        </row>
        <row r="2486">
          <cell r="C2486" t="str">
            <v>រី រត្ន័ស្រីណា</v>
          </cell>
          <cell r="D2486" t="str">
            <v>RY RATSREYNA</v>
          </cell>
          <cell r="E2486" t="str">
            <v>F</v>
          </cell>
          <cell r="F2486" t="str">
            <v>Sample</v>
          </cell>
          <cell r="G2486" t="str">
            <v>QC Sample</v>
          </cell>
          <cell r="H2486">
            <v>44362</v>
          </cell>
          <cell r="J2486">
            <v>36756</v>
          </cell>
          <cell r="K2486" t="str">
            <v>Kampot</v>
          </cell>
          <cell r="L2486" t="str">
            <v>110577073</v>
          </cell>
          <cell r="M2486" t="str">
            <v>20001212543823ក</v>
          </cell>
          <cell r="P2486" t="str">
            <v>0964854470</v>
          </cell>
        </row>
        <row r="2487">
          <cell r="C2487" t="str">
            <v>ឃឹម ធារី</v>
          </cell>
          <cell r="D2487" t="str">
            <v>KHIM THEARY</v>
          </cell>
          <cell r="E2487" t="str">
            <v>F</v>
          </cell>
          <cell r="F2487" t="str">
            <v>Sample</v>
          </cell>
          <cell r="G2487" t="str">
            <v>Leader Sample</v>
          </cell>
          <cell r="H2487">
            <v>44427</v>
          </cell>
          <cell r="J2487">
            <v>33644</v>
          </cell>
          <cell r="K2487" t="str">
            <v>Svay Rieng</v>
          </cell>
          <cell r="L2487" t="str">
            <v>090480813</v>
          </cell>
          <cell r="M2487" t="str">
            <v>29210160388389ល</v>
          </cell>
          <cell r="P2487" t="str">
            <v>070434876</v>
          </cell>
        </row>
        <row r="2488">
          <cell r="C2488" t="str">
            <v>ស៊ាប វាសនា</v>
          </cell>
          <cell r="D2488" t="str">
            <v>SEAB VASNA</v>
          </cell>
          <cell r="E2488" t="str">
            <v>F</v>
          </cell>
          <cell r="F2488" t="str">
            <v>Sample</v>
          </cell>
          <cell r="G2488" t="str">
            <v>QC Sample</v>
          </cell>
          <cell r="H2488">
            <v>44532</v>
          </cell>
          <cell r="I2488">
            <v>1</v>
          </cell>
          <cell r="J2488">
            <v>33281</v>
          </cell>
          <cell r="K2488" t="str">
            <v>Prey Veng</v>
          </cell>
          <cell r="L2488" t="str">
            <v>050821409</v>
          </cell>
          <cell r="M2488" t="str">
            <v>29107160141695ន</v>
          </cell>
          <cell r="P2488" t="str">
            <v>016988245</v>
          </cell>
        </row>
        <row r="2489">
          <cell r="C2489" t="str">
            <v>ខាត់ សោភា</v>
          </cell>
          <cell r="D2489" t="str">
            <v>KHAT SOPHEA</v>
          </cell>
          <cell r="E2489" t="str">
            <v>F</v>
          </cell>
          <cell r="F2489" t="str">
            <v>Sample</v>
          </cell>
          <cell r="G2489" t="str">
            <v>Cutter Sample</v>
          </cell>
          <cell r="H2489">
            <v>44537</v>
          </cell>
          <cell r="J2489">
            <v>37638</v>
          </cell>
          <cell r="K2489" t="str">
            <v>Svay Rieng</v>
          </cell>
          <cell r="L2489" t="str">
            <v>090935199</v>
          </cell>
          <cell r="M2489" t="str">
            <v>20312212699651ថ</v>
          </cell>
          <cell r="P2489" t="str">
            <v>015626684</v>
          </cell>
        </row>
        <row r="2490">
          <cell r="C2490" t="str">
            <v>យ៉ាន ស្រីឡន</v>
          </cell>
          <cell r="D2490" t="str">
            <v>YAN SREYLORN</v>
          </cell>
          <cell r="E2490" t="str">
            <v>F</v>
          </cell>
          <cell r="F2490" t="str">
            <v>Sample</v>
          </cell>
          <cell r="G2490" t="str">
            <v>Sewer Sample</v>
          </cell>
          <cell r="H2490">
            <v>44600</v>
          </cell>
          <cell r="J2490">
            <v>33117</v>
          </cell>
          <cell r="K2490" t="str">
            <v>Kampong Cham</v>
          </cell>
          <cell r="L2490" t="str">
            <v>061968248</v>
          </cell>
          <cell r="M2490" t="str">
            <v>29010160339052ឈ</v>
          </cell>
          <cell r="P2490" t="str">
            <v>012438578</v>
          </cell>
        </row>
        <row r="2491">
          <cell r="C2491" t="str">
            <v>ហ៊ល ផាន់ណា</v>
          </cell>
          <cell r="D2491" t="str">
            <v>HOL PHANNA</v>
          </cell>
          <cell r="E2491" t="str">
            <v>F</v>
          </cell>
          <cell r="F2491" t="str">
            <v>Sample</v>
          </cell>
          <cell r="G2491" t="str">
            <v>Cutter Sample</v>
          </cell>
          <cell r="H2491">
            <v>44652</v>
          </cell>
          <cell r="J2491">
            <v>34249</v>
          </cell>
          <cell r="K2491" t="str">
            <v>Kandal</v>
          </cell>
          <cell r="L2491" t="str">
            <v>020809148</v>
          </cell>
          <cell r="M2491" t="str">
            <v>29301181171934ទ</v>
          </cell>
          <cell r="P2491" t="str">
            <v>0967630363</v>
          </cell>
        </row>
        <row r="2492">
          <cell r="C2492" t="str">
            <v>សេង សុជាតិ</v>
          </cell>
          <cell r="D2492" t="str">
            <v>SENG SOCHEAT</v>
          </cell>
          <cell r="E2492" t="str">
            <v>M</v>
          </cell>
          <cell r="F2492" t="str">
            <v>Sample</v>
          </cell>
          <cell r="G2492" t="str">
            <v>CAD Sample</v>
          </cell>
          <cell r="H2492">
            <v>44831</v>
          </cell>
          <cell r="J2492">
            <v>29742</v>
          </cell>
          <cell r="K2492" t="str">
            <v>Preach Sihanouk</v>
          </cell>
          <cell r="L2492" t="str">
            <v>130216266</v>
          </cell>
          <cell r="M2492" t="str">
            <v>18106160122861ដ</v>
          </cell>
          <cell r="N2492" t="str">
            <v>ML00313692</v>
          </cell>
          <cell r="O2492" t="str">
            <v>OK</v>
          </cell>
          <cell r="P2492" t="str">
            <v>087253203</v>
          </cell>
        </row>
        <row r="2493">
          <cell r="C2493" t="str">
            <v>ឈៀង​ សុខលាង</v>
          </cell>
          <cell r="D2493" t="str">
            <v>CHHEANG SOKLEANG</v>
          </cell>
          <cell r="E2493" t="str">
            <v>F</v>
          </cell>
          <cell r="F2493" t="str">
            <v>Sample</v>
          </cell>
          <cell r="G2493" t="str">
            <v>Sewer Sample</v>
          </cell>
          <cell r="H2493">
            <v>44844</v>
          </cell>
          <cell r="J2493">
            <v>31689</v>
          </cell>
          <cell r="K2493" t="str">
            <v>Kampong Thom</v>
          </cell>
          <cell r="L2493" t="str">
            <v>150838171</v>
          </cell>
          <cell r="M2493" t="str">
            <v>28601160030698ទ</v>
          </cell>
          <cell r="N2493" t="str">
            <v>ML00311261</v>
          </cell>
          <cell r="O2493" t="str">
            <v>OK</v>
          </cell>
          <cell r="P2493" t="str">
            <v>069847978</v>
          </cell>
        </row>
        <row r="2494">
          <cell r="C2494" t="str">
            <v>ឆេង កញ្ញា</v>
          </cell>
          <cell r="D2494" t="str">
            <v>CHHENG KANHA</v>
          </cell>
          <cell r="E2494" t="str">
            <v>F</v>
          </cell>
          <cell r="F2494" t="str">
            <v>Sample</v>
          </cell>
          <cell r="G2494" t="str">
            <v>Sewer Sample</v>
          </cell>
          <cell r="H2494">
            <v>44852</v>
          </cell>
          <cell r="J2494">
            <v>36170</v>
          </cell>
          <cell r="K2494" t="str">
            <v>Prey Veng</v>
          </cell>
          <cell r="L2494" t="str">
            <v>051168765</v>
          </cell>
          <cell r="M2494" t="str">
            <v>29911160407137ធ</v>
          </cell>
          <cell r="O2494" t="str">
            <v>អត់គិតលុយ</v>
          </cell>
          <cell r="P2494" t="str">
            <v>092440615</v>
          </cell>
        </row>
        <row r="2495">
          <cell r="C2495" t="str">
            <v>រឿន គន្ធា</v>
          </cell>
          <cell r="D2495" t="str">
            <v>ROUEN KUNTHEA</v>
          </cell>
          <cell r="E2495" t="str">
            <v>F</v>
          </cell>
          <cell r="F2495" t="str">
            <v>Sample</v>
          </cell>
          <cell r="G2495" t="str">
            <v>Sewer Sample</v>
          </cell>
          <cell r="H2495">
            <v>44859</v>
          </cell>
          <cell r="J2495">
            <v>37412</v>
          </cell>
          <cell r="K2495" t="str">
            <v>Kampong Cham</v>
          </cell>
          <cell r="L2495" t="str">
            <v>062292985</v>
          </cell>
          <cell r="M2495" t="str">
            <v>20210212641468ច</v>
          </cell>
          <cell r="P2495" t="str">
            <v>097255692</v>
          </cell>
        </row>
        <row r="2496">
          <cell r="C2496" t="str">
            <v>សឿន សុកគា</v>
          </cell>
          <cell r="D2496" t="str">
            <v>SEUON SOKHEA</v>
          </cell>
          <cell r="E2496" t="str">
            <v>F</v>
          </cell>
          <cell r="F2496" t="str">
            <v>Sample</v>
          </cell>
          <cell r="G2496" t="str">
            <v>Sewer Sample</v>
          </cell>
          <cell r="H2496">
            <v>44859</v>
          </cell>
          <cell r="J2496">
            <v>36222</v>
          </cell>
          <cell r="K2496" t="str">
            <v>Prey Veng</v>
          </cell>
          <cell r="L2496" t="str">
            <v>130219857</v>
          </cell>
          <cell r="M2496" t="str">
            <v>29911171008784យ</v>
          </cell>
          <cell r="O2496" t="str">
            <v>អត់គិតលុយ</v>
          </cell>
          <cell r="P2496" t="str">
            <v>0967380524</v>
          </cell>
        </row>
        <row r="2497">
          <cell r="C2497" t="str">
            <v>កែវ វណ្ណា</v>
          </cell>
          <cell r="D2497" t="str">
            <v>KEO VANNA</v>
          </cell>
          <cell r="E2497" t="str">
            <v>M</v>
          </cell>
          <cell r="F2497" t="str">
            <v>Sewing Mechanic</v>
          </cell>
          <cell r="G2497" t="str">
            <v>Sewing Mechanic</v>
          </cell>
          <cell r="H2497">
            <v>38849</v>
          </cell>
          <cell r="I2497">
            <v>1</v>
          </cell>
          <cell r="J2497">
            <v>28401</v>
          </cell>
          <cell r="K2497" t="str">
            <v>តាកែវ</v>
          </cell>
          <cell r="L2497" t="str">
            <v>010815524</v>
          </cell>
          <cell r="M2497" t="str">
            <v>17707160136281ទ</v>
          </cell>
          <cell r="P2497" t="str">
            <v xml:space="preserve"> 098365454</v>
          </cell>
        </row>
        <row r="2498">
          <cell r="C2498" t="str">
            <v>អៀច អ៊ីម</v>
          </cell>
          <cell r="D2498" t="str">
            <v>EACH IM</v>
          </cell>
          <cell r="E2498" t="str">
            <v>M</v>
          </cell>
          <cell r="F2498" t="str">
            <v>Sewing Mechanic</v>
          </cell>
          <cell r="G2498" t="str">
            <v>Sewing Mechanic</v>
          </cell>
          <cell r="H2498">
            <v>38876</v>
          </cell>
          <cell r="I2498">
            <v>3</v>
          </cell>
          <cell r="J2498">
            <v>27640</v>
          </cell>
          <cell r="K2498" t="str">
            <v>កណ្តាល</v>
          </cell>
          <cell r="L2498" t="str">
            <v>020076393</v>
          </cell>
          <cell r="M2498" t="str">
            <v>17507160173359ព</v>
          </cell>
          <cell r="P2498" t="str">
            <v>0965113692</v>
          </cell>
        </row>
        <row r="2499">
          <cell r="C2499" t="str">
            <v>ទូច លី</v>
          </cell>
          <cell r="D2499" t="str">
            <v>TOUCH  LY</v>
          </cell>
          <cell r="E2499" t="str">
            <v>M</v>
          </cell>
          <cell r="F2499" t="str">
            <v>Sewing Mechanic</v>
          </cell>
          <cell r="G2499" t="str">
            <v>Supervisor Mechanic</v>
          </cell>
          <cell r="H2499">
            <v>38890</v>
          </cell>
          <cell r="I2499">
            <v>2</v>
          </cell>
          <cell r="J2499">
            <v>31152</v>
          </cell>
          <cell r="K2499" t="str">
            <v>តាកែវ</v>
          </cell>
          <cell r="L2499" t="str">
            <v>101226517</v>
          </cell>
          <cell r="M2499" t="str">
            <v>18507160141999វ</v>
          </cell>
          <cell r="P2499" t="str">
            <v>070406566</v>
          </cell>
        </row>
        <row r="2500">
          <cell r="C2500" t="str">
            <v>យង់ ភីន</v>
          </cell>
          <cell r="D2500" t="str">
            <v>YONG PHIN</v>
          </cell>
          <cell r="E2500" t="str">
            <v>M</v>
          </cell>
          <cell r="F2500" t="str">
            <v>Sewing Mechanic</v>
          </cell>
          <cell r="G2500" t="str">
            <v>Sewing Mechanic</v>
          </cell>
          <cell r="H2500">
            <v>38890</v>
          </cell>
          <cell r="I2500">
            <v>2</v>
          </cell>
          <cell r="J2500">
            <v>29830</v>
          </cell>
          <cell r="K2500" t="str">
            <v>កណ្តាល</v>
          </cell>
          <cell r="L2500" t="str">
            <v>020076193</v>
          </cell>
          <cell r="M2500" t="str">
            <v>18107160153052ជ</v>
          </cell>
          <cell r="P2500" t="str">
            <v>092​359283</v>
          </cell>
        </row>
        <row r="2501">
          <cell r="C2501" t="str">
            <v>ជឹម សុធី</v>
          </cell>
          <cell r="D2501" t="str">
            <v>CHOEM SOTHY</v>
          </cell>
          <cell r="E2501" t="str">
            <v>M</v>
          </cell>
          <cell r="F2501" t="str">
            <v>Sewing Mechanic</v>
          </cell>
          <cell r="G2501" t="str">
            <v>Sewing Mechanic</v>
          </cell>
          <cell r="H2501">
            <v>39005</v>
          </cell>
          <cell r="I2501">
            <v>2</v>
          </cell>
          <cell r="J2501">
            <v>29682</v>
          </cell>
          <cell r="K2501" t="str">
            <v>តាកែវ</v>
          </cell>
          <cell r="L2501" t="str">
            <v>020610554</v>
          </cell>
          <cell r="M2501" t="str">
            <v>18107160153178ថ</v>
          </cell>
          <cell r="P2501" t="str">
            <v>010541392</v>
          </cell>
        </row>
        <row r="2502">
          <cell r="C2502" t="str">
            <v>ចាន់ សំណាង</v>
          </cell>
          <cell r="D2502" t="str">
            <v>CHANN SAMNANG</v>
          </cell>
          <cell r="E2502" t="str">
            <v>M</v>
          </cell>
          <cell r="F2502" t="str">
            <v>Sewing Mechanic</v>
          </cell>
          <cell r="G2502" t="str">
            <v>Sewing Mechanic</v>
          </cell>
          <cell r="H2502">
            <v>39010</v>
          </cell>
          <cell r="I2502">
            <v>1</v>
          </cell>
          <cell r="J2502">
            <v>28719</v>
          </cell>
          <cell r="K2502" t="str">
            <v>Prey Veng</v>
          </cell>
          <cell r="L2502" t="str">
            <v>051118710</v>
          </cell>
          <cell r="M2502" t="str">
            <v>17807160153045ថ</v>
          </cell>
          <cell r="P2502" t="str">
            <v>010714885</v>
          </cell>
        </row>
        <row r="2503">
          <cell r="C2503" t="str">
            <v>ភួង ទន</v>
          </cell>
          <cell r="D2503" t="str">
            <v>PHOUNG TORN</v>
          </cell>
          <cell r="E2503" t="str">
            <v>M</v>
          </cell>
          <cell r="F2503" t="str">
            <v>Sewing Mechanic</v>
          </cell>
          <cell r="G2503" t="str">
            <v>Sewing Mechanic</v>
          </cell>
          <cell r="H2503">
            <v>39265</v>
          </cell>
          <cell r="I2503">
            <v>2</v>
          </cell>
          <cell r="J2503">
            <v>26465</v>
          </cell>
          <cell r="K2503" t="str">
            <v>កណ្តាល</v>
          </cell>
          <cell r="L2503" t="str">
            <v>020254931</v>
          </cell>
          <cell r="M2503" t="str">
            <v>17207160142878ផ</v>
          </cell>
          <cell r="P2503" t="str">
            <v>099821355</v>
          </cell>
        </row>
        <row r="2504">
          <cell r="C2504" t="str">
            <v>ប៊ុត ណេត</v>
          </cell>
          <cell r="D2504" t="str">
            <v>BUT NET</v>
          </cell>
          <cell r="E2504" t="str">
            <v>M</v>
          </cell>
          <cell r="F2504" t="str">
            <v>Sewing Mechanic</v>
          </cell>
          <cell r="G2504" t="str">
            <v>Sewing Mechanic</v>
          </cell>
          <cell r="H2504">
            <v>39564</v>
          </cell>
          <cell r="I2504">
            <v>2</v>
          </cell>
          <cell r="J2504">
            <v>30742</v>
          </cell>
          <cell r="K2504" t="str">
            <v>កណ្តាល</v>
          </cell>
          <cell r="L2504" t="str">
            <v>011102803</v>
          </cell>
          <cell r="M2504" t="str">
            <v>18407160136639ព</v>
          </cell>
          <cell r="P2504" t="str">
            <v>0962859465</v>
          </cell>
        </row>
        <row r="2505">
          <cell r="C2505" t="str">
            <v>ហេង ហឿន</v>
          </cell>
          <cell r="D2505" t="str">
            <v>HOEURN HENG</v>
          </cell>
          <cell r="E2505" t="str">
            <v>M</v>
          </cell>
          <cell r="F2505" t="str">
            <v>Sewing Mechanic</v>
          </cell>
          <cell r="G2505" t="str">
            <v>Sewing Mechanic</v>
          </cell>
          <cell r="H2505">
            <v>40269</v>
          </cell>
          <cell r="I2505">
            <v>2</v>
          </cell>
          <cell r="J2505">
            <v>30939</v>
          </cell>
          <cell r="K2505" t="str">
            <v>កណ្តាល</v>
          </cell>
          <cell r="L2505" t="str">
            <v>020490896</v>
          </cell>
          <cell r="M2505" t="str">
            <v>18407160136169ប</v>
          </cell>
          <cell r="N2505" t="str">
            <v>N0623648</v>
          </cell>
          <cell r="P2505" t="str">
            <v>098438208</v>
          </cell>
        </row>
        <row r="2506">
          <cell r="C2506" t="str">
            <v>សុក ស្រីនោ</v>
          </cell>
          <cell r="D2506" t="str">
            <v>SOK SREYNOR</v>
          </cell>
          <cell r="E2506" t="str">
            <v>F</v>
          </cell>
          <cell r="F2506" t="str">
            <v>Sewing Mechanic</v>
          </cell>
          <cell r="G2506" t="str">
            <v>Maternity(Mechanic)</v>
          </cell>
          <cell r="H2506">
            <v>40526</v>
          </cell>
          <cell r="I2506">
            <v>2</v>
          </cell>
          <cell r="J2506">
            <v>32517</v>
          </cell>
          <cell r="K2506" t="str">
            <v>កណ្តាល</v>
          </cell>
          <cell r="L2506" t="str">
            <v>021120207</v>
          </cell>
          <cell r="M2506" t="str">
            <v>28907160174093ម</v>
          </cell>
          <cell r="P2506" t="str">
            <v>093937808</v>
          </cell>
        </row>
        <row r="2507">
          <cell r="C2507" t="str">
            <v>ឈឺន ឈឿន</v>
          </cell>
          <cell r="D2507" t="str">
            <v>CHHEUN CHHOEURN</v>
          </cell>
          <cell r="E2507" t="str">
            <v>M</v>
          </cell>
          <cell r="F2507" t="str">
            <v>Sewing Mechanic</v>
          </cell>
          <cell r="G2507" t="str">
            <v>Sewing Mechanic</v>
          </cell>
          <cell r="H2507">
            <v>40770</v>
          </cell>
          <cell r="I2507">
            <v>1</v>
          </cell>
          <cell r="J2507">
            <v>32242</v>
          </cell>
          <cell r="K2507" t="str">
            <v>កណ្តាល</v>
          </cell>
          <cell r="L2507" t="str">
            <v>020595127</v>
          </cell>
          <cell r="M2507" t="str">
            <v>18807160136630ទ</v>
          </cell>
          <cell r="P2507" t="str">
            <v>0967966806</v>
          </cell>
        </row>
        <row r="2508">
          <cell r="C2508" t="str">
            <v>ឈៀ សេង</v>
          </cell>
          <cell r="D2508" t="str">
            <v>CHHIE SENG</v>
          </cell>
          <cell r="E2508" t="str">
            <v>M</v>
          </cell>
          <cell r="F2508" t="str">
            <v>Sewing Mechanic</v>
          </cell>
          <cell r="G2508" t="str">
            <v>Sewing Mechanic</v>
          </cell>
          <cell r="H2508">
            <v>40840</v>
          </cell>
          <cell r="I2508">
            <v>1</v>
          </cell>
          <cell r="J2508">
            <v>31902</v>
          </cell>
          <cell r="K2508" t="str">
            <v>កណ្តាល</v>
          </cell>
          <cell r="L2508" t="str">
            <v>030335135</v>
          </cell>
          <cell r="M2508" t="str">
            <v>18707160142606ថ</v>
          </cell>
          <cell r="P2508" t="str">
            <v xml:space="preserve"> 081313034</v>
          </cell>
        </row>
        <row r="2509">
          <cell r="C2509" t="str">
            <v>នួន វ៉ាន់នឿប</v>
          </cell>
          <cell r="D2509" t="str">
            <v>NOUN VANNOEURB</v>
          </cell>
          <cell r="E2509" t="str">
            <v>M</v>
          </cell>
          <cell r="F2509" t="str">
            <v>Sewing Mechanic</v>
          </cell>
          <cell r="G2509" t="str">
            <v>Sewing Mechanic</v>
          </cell>
          <cell r="H2509">
            <v>40840</v>
          </cell>
          <cell r="I2509">
            <v>1</v>
          </cell>
          <cell r="J2509">
            <v>30413</v>
          </cell>
          <cell r="K2509" t="str">
            <v>បាត់ដំបង</v>
          </cell>
          <cell r="L2509" t="str">
            <v>011161706</v>
          </cell>
          <cell r="M2509" t="str">
            <v>18307160144150ឈ</v>
          </cell>
          <cell r="P2509" t="str">
            <v>012531948</v>
          </cell>
        </row>
        <row r="2510">
          <cell r="C2510" t="str">
            <v>វ៉ែន សុភី</v>
          </cell>
          <cell r="D2510" t="str">
            <v>VEN SOPHY</v>
          </cell>
          <cell r="E2510" t="str">
            <v>M</v>
          </cell>
          <cell r="F2510" t="str">
            <v>Sewing Mechanic</v>
          </cell>
          <cell r="G2510" t="str">
            <v>Sewing Mechanic</v>
          </cell>
          <cell r="H2510">
            <v>40871</v>
          </cell>
          <cell r="I2510">
            <v>3</v>
          </cell>
          <cell r="J2510">
            <v>30416</v>
          </cell>
          <cell r="K2510" t="str">
            <v>កណ្តាល</v>
          </cell>
          <cell r="L2510" t="str">
            <v>011002357</v>
          </cell>
          <cell r="M2510" t="str">
            <v>18307160173202ឈ</v>
          </cell>
          <cell r="P2510" t="str">
            <v>098982576</v>
          </cell>
        </row>
        <row r="2511">
          <cell r="C2511" t="str">
            <v>ទូច គឹមលន</v>
          </cell>
          <cell r="D2511" t="str">
            <v>KIMORN TOUCH</v>
          </cell>
          <cell r="E2511" t="str">
            <v>M</v>
          </cell>
          <cell r="F2511" t="str">
            <v>Sewing Mechanic</v>
          </cell>
          <cell r="G2511" t="str">
            <v>Sewing Mechanic</v>
          </cell>
          <cell r="H2511">
            <v>40909</v>
          </cell>
          <cell r="I2511">
            <v>2</v>
          </cell>
          <cell r="J2511">
            <v>32066</v>
          </cell>
          <cell r="K2511" t="str">
            <v>តាកែវ</v>
          </cell>
          <cell r="L2511" t="str">
            <v>101226680</v>
          </cell>
          <cell r="M2511" t="str">
            <v>18707160136203ឌ</v>
          </cell>
          <cell r="P2511" t="str">
            <v>015645665</v>
          </cell>
        </row>
        <row r="2512">
          <cell r="C2512" t="str">
            <v>គល់ វិសាល</v>
          </cell>
          <cell r="D2512" t="str">
            <v>KUL VI SAL</v>
          </cell>
          <cell r="E2512" t="str">
            <v>M</v>
          </cell>
          <cell r="F2512" t="str">
            <v>Sewing Mechanic</v>
          </cell>
          <cell r="G2512" t="str">
            <v>Sewing Mechanic</v>
          </cell>
          <cell r="H2512">
            <v>41259</v>
          </cell>
          <cell r="I2512">
            <v>3</v>
          </cell>
          <cell r="J2512">
            <v>31599</v>
          </cell>
          <cell r="K2512" t="str">
            <v>កណ្តាល</v>
          </cell>
          <cell r="L2512" t="str">
            <v>011134757</v>
          </cell>
          <cell r="M2512" t="str">
            <v>18607160144115ឌ</v>
          </cell>
          <cell r="P2512" t="str">
            <v>0967673748</v>
          </cell>
        </row>
        <row r="2513">
          <cell r="C2513" t="str">
            <v>ខឹម ណាវិន</v>
          </cell>
          <cell r="D2513" t="str">
            <v>KHOEM NAVIN</v>
          </cell>
          <cell r="E2513" t="str">
            <v>F</v>
          </cell>
          <cell r="F2513" t="str">
            <v>Sewing Mechanic</v>
          </cell>
          <cell r="G2513" t="str">
            <v>Reporter Mechanic</v>
          </cell>
          <cell r="H2513">
            <v>41518</v>
          </cell>
          <cell r="I2513">
            <v>2</v>
          </cell>
          <cell r="J2513">
            <v>32995</v>
          </cell>
          <cell r="K2513" t="str">
            <v>កណ្តាល</v>
          </cell>
          <cell r="L2513" t="str">
            <v>021093862</v>
          </cell>
          <cell r="M2513" t="str">
            <v>29007160136319ត</v>
          </cell>
          <cell r="P2513" t="str">
            <v>015698388</v>
          </cell>
        </row>
        <row r="2514">
          <cell r="C2514" t="str">
            <v>ប៉ាន់ សុភី</v>
          </cell>
          <cell r="D2514" t="str">
            <v>PANN SOPHY</v>
          </cell>
          <cell r="E2514" t="str">
            <v>M</v>
          </cell>
          <cell r="F2514" t="str">
            <v>Sewing Mechanic</v>
          </cell>
          <cell r="G2514" t="str">
            <v>Sewing Mechanic</v>
          </cell>
          <cell r="H2514">
            <v>41589</v>
          </cell>
          <cell r="J2514">
            <v>33961</v>
          </cell>
          <cell r="K2514" t="str">
            <v>ស្វាយរៀង</v>
          </cell>
          <cell r="L2514" t="str">
            <v>090407939</v>
          </cell>
          <cell r="M2514" t="str">
            <v>19207160141575ថ</v>
          </cell>
          <cell r="P2514" t="str">
            <v>0967782227</v>
          </cell>
        </row>
        <row r="2515">
          <cell r="C2515" t="str">
            <v>ឯក រិទ្ធី</v>
          </cell>
          <cell r="D2515" t="str">
            <v>EK RITHY</v>
          </cell>
          <cell r="E2515" t="str">
            <v>M</v>
          </cell>
          <cell r="F2515" t="str">
            <v>Sewing Mechanic</v>
          </cell>
          <cell r="G2515" t="str">
            <v>Sewing Mechanic</v>
          </cell>
          <cell r="H2515">
            <v>41604</v>
          </cell>
          <cell r="J2515">
            <v>31887</v>
          </cell>
          <cell r="K2515" t="str">
            <v>កំពង់ស្ពឺ</v>
          </cell>
          <cell r="L2515" t="str">
            <v>030579161</v>
          </cell>
          <cell r="M2515" t="str">
            <v>18707160141607ថ</v>
          </cell>
          <cell r="P2515" t="str">
            <v>0962837077</v>
          </cell>
        </row>
        <row r="2516">
          <cell r="C2516" t="str">
            <v>ចន ដារ៉ា</v>
          </cell>
          <cell r="D2516" t="str">
            <v>CHORN DARA</v>
          </cell>
          <cell r="E2516" t="str">
            <v>M</v>
          </cell>
          <cell r="F2516" t="str">
            <v>Sewing Mechanic</v>
          </cell>
          <cell r="G2516" t="str">
            <v>Sewing Mechanic</v>
          </cell>
          <cell r="H2516">
            <v>41699</v>
          </cell>
          <cell r="J2516">
            <v>35466</v>
          </cell>
          <cell r="K2516" t="str">
            <v>កំពង់ស្ពឺ</v>
          </cell>
          <cell r="L2516" t="str">
            <v>030467409</v>
          </cell>
          <cell r="M2516" t="str">
            <v>19707160143988ឡ</v>
          </cell>
          <cell r="P2516" t="str">
            <v>010984329</v>
          </cell>
        </row>
        <row r="2517">
          <cell r="C2517" t="str">
            <v>ដួង សំអុល</v>
          </cell>
          <cell r="D2517" t="str">
            <v>DOUNG SAMOL</v>
          </cell>
          <cell r="E2517" t="str">
            <v>M</v>
          </cell>
          <cell r="F2517" t="str">
            <v>Sewing Mechanic</v>
          </cell>
          <cell r="G2517" t="str">
            <v>Sewing Mechanic</v>
          </cell>
          <cell r="H2517">
            <v>41913</v>
          </cell>
          <cell r="J2517">
            <v>32203</v>
          </cell>
          <cell r="K2517" t="str">
            <v>កំពង់ធំ</v>
          </cell>
          <cell r="L2517" t="str">
            <v>011151231</v>
          </cell>
          <cell r="M2517" t="str">
            <v>18807160173287រ</v>
          </cell>
          <cell r="N2517" t="str">
            <v>N0448200</v>
          </cell>
          <cell r="P2517" t="str">
            <v>015212933</v>
          </cell>
        </row>
        <row r="2518">
          <cell r="C2518" t="str">
            <v>ត្រឹក ប៊ុនតើម</v>
          </cell>
          <cell r="D2518" t="str">
            <v>TREK BONTEUM</v>
          </cell>
          <cell r="E2518" t="str">
            <v>M</v>
          </cell>
          <cell r="F2518" t="str">
            <v>Sewing Mechanic</v>
          </cell>
          <cell r="G2518" t="str">
            <v>Sewing Mechanic</v>
          </cell>
          <cell r="H2518">
            <v>41915</v>
          </cell>
          <cell r="I2518">
            <v>1</v>
          </cell>
          <cell r="J2518">
            <v>33640</v>
          </cell>
          <cell r="K2518" t="str">
            <v>កំពង់ស្ពឺ</v>
          </cell>
          <cell r="L2518" t="str">
            <v>050855097</v>
          </cell>
          <cell r="M2518" t="str">
            <v>19207160144347ថ</v>
          </cell>
          <cell r="N2518" t="str">
            <v>N1291153</v>
          </cell>
          <cell r="P2518" t="str">
            <v>0967996678</v>
          </cell>
        </row>
        <row r="2519">
          <cell r="C2519" t="str">
            <v>ទៀម ចន្ថា</v>
          </cell>
          <cell r="D2519" t="str">
            <v>CHANTHA TEAM</v>
          </cell>
          <cell r="E2519" t="str">
            <v>M</v>
          </cell>
          <cell r="F2519" t="str">
            <v>Sewing Mechanic</v>
          </cell>
          <cell r="G2519" t="str">
            <v>Sewing Mechanic</v>
          </cell>
          <cell r="H2519">
            <v>42128</v>
          </cell>
          <cell r="J2519">
            <v>32920</v>
          </cell>
          <cell r="K2519" t="str">
            <v>កណ្តាល</v>
          </cell>
          <cell r="L2519" t="str">
            <v>011167098</v>
          </cell>
          <cell r="M2519" t="str">
            <v>19007160142168ឍ</v>
          </cell>
          <cell r="P2519" t="str">
            <v>015503464</v>
          </cell>
        </row>
        <row r="2520">
          <cell r="C2520" t="str">
            <v>យ៉េន ភារះ</v>
          </cell>
          <cell r="D2520" t="str">
            <v>YEN PHEAR</v>
          </cell>
          <cell r="E2520" t="str">
            <v>M</v>
          </cell>
          <cell r="F2520" t="str">
            <v>Sewing Mechanic</v>
          </cell>
          <cell r="G2520" t="str">
            <v>Sewing Mechanic</v>
          </cell>
          <cell r="H2520">
            <v>42144</v>
          </cell>
          <cell r="J2520">
            <v>34167</v>
          </cell>
          <cell r="K2520" t="str">
            <v>ព្រៃវែង</v>
          </cell>
          <cell r="L2520" t="str">
            <v>050903286</v>
          </cell>
          <cell r="M2520" t="str">
            <v>19307160141519ត</v>
          </cell>
          <cell r="P2520" t="str">
            <v>0966704496</v>
          </cell>
        </row>
        <row r="2521">
          <cell r="C2521" t="str">
            <v>ម៉ី វុធថា</v>
          </cell>
          <cell r="D2521" t="str">
            <v>VUTHA MEY</v>
          </cell>
          <cell r="E2521" t="str">
            <v>M</v>
          </cell>
          <cell r="F2521" t="str">
            <v>Sewing Mechanic</v>
          </cell>
          <cell r="G2521" t="str">
            <v>Supervisor Mechanic</v>
          </cell>
          <cell r="H2521">
            <v>43893</v>
          </cell>
          <cell r="I2521">
            <v>2</v>
          </cell>
          <cell r="J2521">
            <v>29837</v>
          </cell>
          <cell r="K2521" t="str">
            <v>កំពង់ធំ</v>
          </cell>
          <cell r="L2521" t="str">
            <v>150810886</v>
          </cell>
          <cell r="M2521" t="str">
            <v>18106170804400ជ</v>
          </cell>
          <cell r="P2521" t="str">
            <v>061761008</v>
          </cell>
        </row>
        <row r="2522">
          <cell r="C2522" t="str">
            <v>លី វ៉ាត</v>
          </cell>
          <cell r="D2522" t="str">
            <v>VAT LY</v>
          </cell>
          <cell r="E2522" t="str">
            <v>M</v>
          </cell>
          <cell r="F2522" t="str">
            <v>Sewing Mechanic</v>
          </cell>
          <cell r="G2522" t="str">
            <v>Supervisor Mechanic</v>
          </cell>
          <cell r="H2522">
            <v>43893</v>
          </cell>
          <cell r="J2522">
            <v>29778</v>
          </cell>
          <cell r="K2522" t="str">
            <v>កណ្តាល</v>
          </cell>
          <cell r="L2522" t="str">
            <v>020083373</v>
          </cell>
          <cell r="M2522" t="str">
            <v>18110160395436ត</v>
          </cell>
          <cell r="P2522" t="str">
            <v>012965793</v>
          </cell>
        </row>
        <row r="2523">
          <cell r="C2523" t="str">
            <v>លឹម វ៉ាន់ពេជ្រ</v>
          </cell>
          <cell r="D2523" t="str">
            <v>LIM VANPECH</v>
          </cell>
          <cell r="E2523" t="str">
            <v>M</v>
          </cell>
          <cell r="F2523" t="str">
            <v>Sewing Mechanic</v>
          </cell>
          <cell r="G2523" t="str">
            <v>Sewing Mechanic</v>
          </cell>
          <cell r="H2523">
            <v>44147</v>
          </cell>
          <cell r="I2523">
            <v>3</v>
          </cell>
          <cell r="J2523">
            <v>27192</v>
          </cell>
          <cell r="K2523" t="str">
            <v>Kampong Cham</v>
          </cell>
          <cell r="L2523" t="str">
            <v>061589955</v>
          </cell>
          <cell r="M2523" t="str">
            <v>17405170741609ន</v>
          </cell>
          <cell r="P2523" t="str">
            <v>0975118181</v>
          </cell>
        </row>
        <row r="2524">
          <cell r="C2524" t="str">
            <v>ឡូញ គុន្ធា</v>
          </cell>
          <cell r="D2524" t="str">
            <v>LONH KUNTHEA</v>
          </cell>
          <cell r="E2524" t="str">
            <v>F</v>
          </cell>
          <cell r="F2524" t="str">
            <v>Sewing Mechanic</v>
          </cell>
          <cell r="G2524" t="str">
            <v>Reporter Mechanic</v>
          </cell>
          <cell r="H2524">
            <v>44403</v>
          </cell>
          <cell r="J2524">
            <v>34429</v>
          </cell>
          <cell r="K2524" t="str">
            <v>Kampong Speu</v>
          </cell>
          <cell r="L2524" t="str">
            <v>030517393</v>
          </cell>
          <cell r="M2524" t="str">
            <v>29407160142047ណ</v>
          </cell>
          <cell r="P2524" t="str">
            <v>010623669</v>
          </cell>
        </row>
        <row r="2525">
          <cell r="C2525" t="str">
            <v>សាត វិសាល</v>
          </cell>
          <cell r="D2525" t="str">
            <v>SAT VISAL</v>
          </cell>
          <cell r="E2525" t="str">
            <v>M</v>
          </cell>
          <cell r="F2525" t="str">
            <v>Sewing Mechanic</v>
          </cell>
          <cell r="G2525" t="str">
            <v>Sewing Mechanic</v>
          </cell>
          <cell r="H2525">
            <v>44879</v>
          </cell>
          <cell r="I2525">
            <v>1</v>
          </cell>
          <cell r="J2525">
            <v>29221</v>
          </cell>
          <cell r="K2525" t="str">
            <v>Kandal</v>
          </cell>
          <cell r="L2525" t="str">
            <v>020108001</v>
          </cell>
          <cell r="M2525" t="str">
            <v>18006160123058ឈ</v>
          </cell>
          <cell r="P2525" t="str">
            <v>012466209</v>
          </cell>
        </row>
        <row r="2526">
          <cell r="C2526" t="str">
            <v>មៀច បូរី</v>
          </cell>
          <cell r="D2526" t="str">
            <v>MEACH BOREY</v>
          </cell>
          <cell r="E2526" t="str">
            <v>M</v>
          </cell>
          <cell r="F2526" t="str">
            <v>Sewing Mechanic</v>
          </cell>
          <cell r="G2526" t="str">
            <v>Sewing Mechanic</v>
          </cell>
          <cell r="H2526">
            <v>44880</v>
          </cell>
          <cell r="I2526">
            <v>2</v>
          </cell>
          <cell r="J2526">
            <v>32663</v>
          </cell>
          <cell r="K2526" t="str">
            <v>Phnom Penh</v>
          </cell>
          <cell r="L2526" t="str">
            <v>011350336</v>
          </cell>
          <cell r="M2526" t="str">
            <v>18906160122903ត</v>
          </cell>
          <cell r="P2526" t="str">
            <v>0964909929</v>
          </cell>
        </row>
        <row r="2527">
          <cell r="C2527" t="str">
            <v>ហៀង ចាន់ណា</v>
          </cell>
          <cell r="D2527" t="str">
            <v>HEANG CHANNA</v>
          </cell>
          <cell r="E2527" t="str">
            <v>F</v>
          </cell>
          <cell r="F2527" t="str">
            <v>Warehouse</v>
          </cell>
          <cell r="G2527" t="str">
            <v>Accessories Warehouse</v>
          </cell>
          <cell r="H2527">
            <v>38883</v>
          </cell>
          <cell r="I2527">
            <v>2</v>
          </cell>
          <cell r="J2527">
            <v>30503</v>
          </cell>
          <cell r="K2527" t="str">
            <v>Takeo</v>
          </cell>
          <cell r="L2527" t="str">
            <v>101213235</v>
          </cell>
          <cell r="M2527" t="str">
            <v>28307160136673ប</v>
          </cell>
          <cell r="P2527" t="str">
            <v>0962964668</v>
          </cell>
        </row>
        <row r="2528">
          <cell r="C2528" t="str">
            <v>ហៀង សំនៀង</v>
          </cell>
          <cell r="D2528" t="str">
            <v>HIENG SAMNIENG</v>
          </cell>
          <cell r="E2528" t="str">
            <v>F</v>
          </cell>
          <cell r="F2528" t="str">
            <v>Warehouse</v>
          </cell>
          <cell r="G2528" t="str">
            <v>Accessories Warehouse</v>
          </cell>
          <cell r="H2528">
            <v>38927</v>
          </cell>
          <cell r="I2528">
            <v>1</v>
          </cell>
          <cell r="J2528">
            <v>31476</v>
          </cell>
          <cell r="K2528" t="str">
            <v>Kampong Speu</v>
          </cell>
          <cell r="L2528" t="str">
            <v>030678018</v>
          </cell>
          <cell r="M2528" t="str">
            <v>28607160144160ឍ</v>
          </cell>
          <cell r="N2528" t="str">
            <v>N0625247</v>
          </cell>
          <cell r="P2528" t="str">
            <v>098838844</v>
          </cell>
        </row>
        <row r="2529">
          <cell r="C2529" t="str">
            <v>ចែម ចន្ធូ</v>
          </cell>
          <cell r="D2529" t="str">
            <v>CHEM CHANTHOU</v>
          </cell>
          <cell r="E2529" t="str">
            <v>F</v>
          </cell>
          <cell r="F2529" t="str">
            <v>Warehouse</v>
          </cell>
          <cell r="G2529" t="str">
            <v>Accessories Warehouse</v>
          </cell>
          <cell r="H2529">
            <v>39010</v>
          </cell>
          <cell r="J2529">
            <v>30423</v>
          </cell>
          <cell r="K2529" t="str">
            <v>Kampong Speu</v>
          </cell>
          <cell r="L2529" t="str">
            <v>030797120</v>
          </cell>
          <cell r="M2529" t="str">
            <v>28307160141928ន</v>
          </cell>
          <cell r="P2529" t="str">
            <v>087545262</v>
          </cell>
        </row>
        <row r="2530">
          <cell r="C2530" t="str">
            <v>យឹម ស្រីលីម</v>
          </cell>
          <cell r="D2530" t="str">
            <v>YOEM SREYLIM</v>
          </cell>
          <cell r="E2530" t="str">
            <v>F</v>
          </cell>
          <cell r="F2530" t="str">
            <v>Warehouse</v>
          </cell>
          <cell r="G2530" t="str">
            <v>Fabric QC Warehouse</v>
          </cell>
          <cell r="H2530">
            <v>39165</v>
          </cell>
          <cell r="J2530">
            <v>29716</v>
          </cell>
          <cell r="K2530" t="str">
            <v>Kampong Cham</v>
          </cell>
          <cell r="L2530" t="str">
            <v>011105184</v>
          </cell>
          <cell r="M2530" t="str">
            <v>28107160142859ផ</v>
          </cell>
          <cell r="P2530" t="str">
            <v>015713409</v>
          </cell>
        </row>
        <row r="2531">
          <cell r="C2531" t="str">
            <v>កុល ចាន់ថន</v>
          </cell>
          <cell r="D2531" t="str">
            <v>KOL CHANTHORN</v>
          </cell>
          <cell r="E2531" t="str">
            <v>M</v>
          </cell>
          <cell r="F2531" t="str">
            <v>Warehouse</v>
          </cell>
          <cell r="G2531" t="str">
            <v>Supervisor Warehouse</v>
          </cell>
          <cell r="H2531">
            <v>39336</v>
          </cell>
          <cell r="I2531">
            <v>1</v>
          </cell>
          <cell r="J2531">
            <v>25818</v>
          </cell>
          <cell r="K2531" t="str">
            <v>Kampong Speu</v>
          </cell>
          <cell r="L2531" t="str">
            <v>020686099</v>
          </cell>
          <cell r="M2531" t="str">
            <v>17007160141932ញ</v>
          </cell>
          <cell r="P2531" t="str">
            <v>012475746</v>
          </cell>
        </row>
        <row r="2532">
          <cell r="C2532" t="str">
            <v>ស្រី សុផុល</v>
          </cell>
          <cell r="D2532" t="str">
            <v>SREU SOPHOS</v>
          </cell>
          <cell r="E2532" t="str">
            <v>F</v>
          </cell>
          <cell r="F2532" t="str">
            <v>Warehouse</v>
          </cell>
          <cell r="G2532" t="str">
            <v>Fabric QC Warehouse</v>
          </cell>
          <cell r="H2532">
            <v>39519</v>
          </cell>
          <cell r="J2532">
            <v>30188</v>
          </cell>
          <cell r="K2532" t="str">
            <v>Kampong Speu</v>
          </cell>
          <cell r="L2532" t="str">
            <v>030627467</v>
          </cell>
          <cell r="M2532" t="str">
            <v>28207160144229ត</v>
          </cell>
          <cell r="P2532" t="str">
            <v>098938040</v>
          </cell>
        </row>
        <row r="2533">
          <cell r="C2533" t="str">
            <v>អ៊ិត ចន្ធី</v>
          </cell>
          <cell r="D2533" t="str">
            <v>ITH CHANTHY</v>
          </cell>
          <cell r="E2533" t="str">
            <v>F</v>
          </cell>
          <cell r="F2533" t="str">
            <v>Warehouse</v>
          </cell>
          <cell r="G2533" t="str">
            <v>Fabric QC Warehouse</v>
          </cell>
          <cell r="H2533">
            <v>39846</v>
          </cell>
          <cell r="J2533">
            <v>28976</v>
          </cell>
          <cell r="K2533" t="str">
            <v>Kampong Speu</v>
          </cell>
          <cell r="L2533" t="str">
            <v>030016661</v>
          </cell>
          <cell r="M2533" t="str">
            <v>27907160137775ស</v>
          </cell>
          <cell r="P2533" t="str">
            <v>098652822</v>
          </cell>
        </row>
        <row r="2534">
          <cell r="C2534" t="str">
            <v>លឹម ចាន់ថើ</v>
          </cell>
          <cell r="D2534" t="str">
            <v>LIM CHAN THOER</v>
          </cell>
          <cell r="E2534" t="str">
            <v>F</v>
          </cell>
          <cell r="F2534" t="str">
            <v>Warehouse</v>
          </cell>
          <cell r="G2534" t="str">
            <v>Accessories Warehouse</v>
          </cell>
          <cell r="H2534">
            <v>39874</v>
          </cell>
          <cell r="J2534">
            <v>30266</v>
          </cell>
          <cell r="K2534" t="str">
            <v>Phnom Penh</v>
          </cell>
          <cell r="L2534" t="str">
            <v>011096329</v>
          </cell>
          <cell r="M2534" t="str">
            <v>28207160143016ឈ</v>
          </cell>
          <cell r="N2534" t="str">
            <v>N0161602</v>
          </cell>
          <cell r="P2534" t="str">
            <v>069778704</v>
          </cell>
        </row>
        <row r="2535">
          <cell r="C2535" t="str">
            <v>មាស សុវណ្ណា</v>
          </cell>
          <cell r="D2535" t="str">
            <v>MEAS SOVANNA</v>
          </cell>
          <cell r="E2535" t="str">
            <v>F</v>
          </cell>
          <cell r="F2535" t="str">
            <v>Warehouse</v>
          </cell>
          <cell r="G2535" t="str">
            <v>Leader Warehouse</v>
          </cell>
          <cell r="H2535">
            <v>39874</v>
          </cell>
          <cell r="I2535">
            <v>2</v>
          </cell>
          <cell r="J2535">
            <v>31929</v>
          </cell>
          <cell r="K2535" t="str">
            <v>Phnom Penh</v>
          </cell>
          <cell r="L2535" t="str">
            <v>011152095</v>
          </cell>
          <cell r="M2535" t="str">
            <v>28707160142846ភ</v>
          </cell>
          <cell r="P2535" t="str">
            <v>069505239</v>
          </cell>
        </row>
        <row r="2536">
          <cell r="C2536" t="str">
            <v>ផាត់ ប៊ុនធឿន</v>
          </cell>
          <cell r="D2536" t="str">
            <v>PHAT BUNTHOEUN</v>
          </cell>
          <cell r="E2536" t="str">
            <v>M</v>
          </cell>
          <cell r="F2536" t="str">
            <v>Warehouse</v>
          </cell>
          <cell r="G2536" t="str">
            <v>Fabric Warehouse</v>
          </cell>
          <cell r="H2536">
            <v>39927</v>
          </cell>
          <cell r="I2536">
            <v>1</v>
          </cell>
          <cell r="J2536">
            <v>25726</v>
          </cell>
          <cell r="K2536" t="str">
            <v>Kampong Speu</v>
          </cell>
          <cell r="L2536" t="str">
            <v>060327329</v>
          </cell>
          <cell r="M2536" t="str">
            <v>17007160142055ឆ</v>
          </cell>
          <cell r="P2536" t="str">
            <v>070978559</v>
          </cell>
        </row>
        <row r="2537">
          <cell r="C2537" t="str">
            <v>ខៀវ ប៉ុនសីហា</v>
          </cell>
          <cell r="D2537" t="str">
            <v>KHIEV BUNSEYHA</v>
          </cell>
          <cell r="E2537" t="str">
            <v>F</v>
          </cell>
          <cell r="F2537" t="str">
            <v>Warehouse</v>
          </cell>
          <cell r="G2537" t="str">
            <v>Accessories Warehouse</v>
          </cell>
          <cell r="H2537">
            <v>40009</v>
          </cell>
          <cell r="J2537">
            <v>34193</v>
          </cell>
          <cell r="K2537" t="str">
            <v>Svay Rieng</v>
          </cell>
          <cell r="L2537" t="str">
            <v>090892310</v>
          </cell>
          <cell r="M2537" t="str">
            <v>29307160142989វ</v>
          </cell>
          <cell r="P2537" t="str">
            <v>081329481</v>
          </cell>
        </row>
        <row r="2538">
          <cell r="C2538" t="str">
            <v>យ៉ែម សុខមាន</v>
          </cell>
          <cell r="D2538" t="str">
            <v>YEM SOKMEAN</v>
          </cell>
          <cell r="E2538" t="str">
            <v>F</v>
          </cell>
          <cell r="F2538" t="str">
            <v>Warehouse</v>
          </cell>
          <cell r="G2538" t="str">
            <v>Accessories Warehouse</v>
          </cell>
          <cell r="H2538">
            <v>40031</v>
          </cell>
          <cell r="J2538">
            <v>32211</v>
          </cell>
          <cell r="K2538" t="str">
            <v>Kampong Speu</v>
          </cell>
          <cell r="L2538" t="str">
            <v>030976306</v>
          </cell>
          <cell r="M2538" t="str">
            <v>28807160144224ថ</v>
          </cell>
          <cell r="P2538" t="str">
            <v>0964099633</v>
          </cell>
        </row>
        <row r="2539">
          <cell r="C2539" t="str">
            <v>ហេង ម៉ារ៉ាឌី</v>
          </cell>
          <cell r="D2539" t="str">
            <v>HENG MARADY</v>
          </cell>
          <cell r="E2539" t="str">
            <v>F</v>
          </cell>
          <cell r="F2539" t="str">
            <v>Warehouse</v>
          </cell>
          <cell r="G2539" t="str">
            <v>Supervisor Warehouse</v>
          </cell>
          <cell r="H2539">
            <v>40042</v>
          </cell>
          <cell r="J2539">
            <v>30335</v>
          </cell>
          <cell r="K2539" t="str">
            <v>Phnom Penh</v>
          </cell>
          <cell r="L2539" t="str">
            <v>010972665</v>
          </cell>
          <cell r="M2539" t="str">
            <v>28307160142607ណ</v>
          </cell>
          <cell r="P2539" t="str">
            <v>077588500</v>
          </cell>
        </row>
        <row r="2540">
          <cell r="C2540" t="str">
            <v>សុខ សំណាង</v>
          </cell>
          <cell r="D2540" t="str">
            <v>SOK SAMNANG</v>
          </cell>
          <cell r="E2540" t="str">
            <v>F</v>
          </cell>
          <cell r="F2540" t="str">
            <v>Warehouse</v>
          </cell>
          <cell r="G2540" t="str">
            <v>Accessories Warehouse</v>
          </cell>
          <cell r="H2540">
            <v>40220</v>
          </cell>
          <cell r="J2540">
            <v>31424</v>
          </cell>
          <cell r="K2540" t="str">
            <v>Kampong Speu</v>
          </cell>
          <cell r="L2540" t="str">
            <v>030902627</v>
          </cell>
          <cell r="M2540" t="str">
            <v>28607160174351ធ</v>
          </cell>
          <cell r="N2540" t="str">
            <v>N0625314</v>
          </cell>
          <cell r="P2540" t="str">
            <v>016465472</v>
          </cell>
        </row>
        <row r="2541">
          <cell r="C2541" t="str">
            <v>ឈួន រ៉ាត់</v>
          </cell>
          <cell r="D2541" t="str">
            <v>CHHUON RAT</v>
          </cell>
          <cell r="E2541" t="str">
            <v>F</v>
          </cell>
          <cell r="F2541" t="str">
            <v>Warehouse</v>
          </cell>
          <cell r="G2541" t="str">
            <v>Fabric QC Warehouse</v>
          </cell>
          <cell r="H2541">
            <v>40337</v>
          </cell>
          <cell r="J2541">
            <v>30688</v>
          </cell>
          <cell r="K2541" t="str">
            <v>Prey Veng</v>
          </cell>
          <cell r="L2541" t="str">
            <v>051255026</v>
          </cell>
          <cell r="M2541" t="str">
            <v>28407160137781ព</v>
          </cell>
          <cell r="P2541" t="str">
            <v>016690873</v>
          </cell>
        </row>
        <row r="2542">
          <cell r="C2542" t="str">
            <v>ថុង រ៉ានីន</v>
          </cell>
          <cell r="D2542" t="str">
            <v>THONG RANEN</v>
          </cell>
          <cell r="E2542" t="str">
            <v>F</v>
          </cell>
          <cell r="F2542" t="str">
            <v>Warehouse</v>
          </cell>
          <cell r="G2542" t="str">
            <v>Fabric QC Warehouse</v>
          </cell>
          <cell r="H2542">
            <v>40546</v>
          </cell>
          <cell r="J2542">
            <v>35151</v>
          </cell>
          <cell r="K2542" t="str">
            <v>Kandal</v>
          </cell>
          <cell r="L2542" t="str">
            <v>020897583</v>
          </cell>
          <cell r="M2542" t="str">
            <v>29607160137764រ</v>
          </cell>
          <cell r="P2542" t="str">
            <v>085593952</v>
          </cell>
        </row>
        <row r="2543">
          <cell r="C2543" t="str">
            <v>យ៉ង់ មករា</v>
          </cell>
          <cell r="D2543" t="str">
            <v>YANG MAKARA</v>
          </cell>
          <cell r="E2543" t="str">
            <v>F</v>
          </cell>
          <cell r="F2543" t="str">
            <v>Warehouse</v>
          </cell>
          <cell r="G2543" t="str">
            <v>Leader Warehouse</v>
          </cell>
          <cell r="H2543">
            <v>40584</v>
          </cell>
          <cell r="J2543">
            <v>31478</v>
          </cell>
          <cell r="K2543" t="str">
            <v>Phnom Penh</v>
          </cell>
          <cell r="L2543" t="str">
            <v>011174378</v>
          </cell>
          <cell r="M2543" t="str">
            <v>28607160142960ន</v>
          </cell>
          <cell r="N2543" t="str">
            <v>N0823762</v>
          </cell>
          <cell r="P2543" t="str">
            <v>0969486536</v>
          </cell>
        </row>
        <row r="2544">
          <cell r="C2544" t="str">
            <v>សាក់ ចាន់ណា</v>
          </cell>
          <cell r="D2544" t="str">
            <v>SAK CHANNA</v>
          </cell>
          <cell r="E2544" t="str">
            <v>F</v>
          </cell>
          <cell r="F2544" t="str">
            <v>Warehouse</v>
          </cell>
          <cell r="G2544" t="str">
            <v>Accessories Warehouse</v>
          </cell>
          <cell r="H2544">
            <v>40603</v>
          </cell>
          <cell r="J2544">
            <v>34398</v>
          </cell>
          <cell r="K2544" t="str">
            <v>Kampong Speu</v>
          </cell>
          <cell r="L2544" t="str">
            <v>030612192</v>
          </cell>
          <cell r="M2544" t="str">
            <v>29407160144295ផ</v>
          </cell>
          <cell r="P2544" t="str">
            <v xml:space="preserve"> 087990763</v>
          </cell>
        </row>
        <row r="2545">
          <cell r="C2545" t="str">
            <v>អ៊ី សុខជា</v>
          </cell>
          <cell r="D2545" t="str">
            <v>I SOKCHEA</v>
          </cell>
          <cell r="E2545" t="str">
            <v>M</v>
          </cell>
          <cell r="F2545" t="str">
            <v>Warehouse</v>
          </cell>
          <cell r="G2545" t="str">
            <v>Leader Warehouse</v>
          </cell>
          <cell r="H2545">
            <v>40840</v>
          </cell>
          <cell r="J2545">
            <v>32759</v>
          </cell>
          <cell r="K2545" t="str">
            <v>Kampong Thom</v>
          </cell>
          <cell r="L2545" t="str">
            <v>150762407</v>
          </cell>
          <cell r="M2545" t="str">
            <v>18907160137827រ</v>
          </cell>
          <cell r="P2545" t="str">
            <v>010557138</v>
          </cell>
        </row>
        <row r="2546">
          <cell r="C2546" t="str">
            <v>វ៉ា ដារ៉ា</v>
          </cell>
          <cell r="D2546" t="str">
            <v>VA DARA</v>
          </cell>
          <cell r="E2546" t="str">
            <v>M</v>
          </cell>
          <cell r="F2546" t="str">
            <v>Warehouse</v>
          </cell>
          <cell r="G2546" t="str">
            <v>Leader Warehouse</v>
          </cell>
          <cell r="H2546">
            <v>41317</v>
          </cell>
          <cell r="J2546">
            <v>34322</v>
          </cell>
          <cell r="K2546" t="str">
            <v>Prey Veng</v>
          </cell>
          <cell r="L2546" t="str">
            <v>200137359</v>
          </cell>
          <cell r="M2546" t="str">
            <v>19307160144252ឌ</v>
          </cell>
          <cell r="N2546" t="str">
            <v>N0441410</v>
          </cell>
          <cell r="P2546" t="str">
            <v>092420602</v>
          </cell>
        </row>
        <row r="2547">
          <cell r="C2547" t="str">
            <v>សាត់ វណ្ណៈ</v>
          </cell>
          <cell r="D2547" t="str">
            <v>SAT VANNAK</v>
          </cell>
          <cell r="E2547" t="str">
            <v>M</v>
          </cell>
          <cell r="F2547" t="str">
            <v>Warehouse</v>
          </cell>
          <cell r="G2547" t="str">
            <v>Fabric Warehouse</v>
          </cell>
          <cell r="H2547">
            <v>41335</v>
          </cell>
          <cell r="J2547">
            <v>33948</v>
          </cell>
          <cell r="K2547" t="str">
            <v>Kampong Speu</v>
          </cell>
          <cell r="L2547" t="str">
            <v>030564420</v>
          </cell>
          <cell r="M2547" t="str">
            <v>19207160137872ផ</v>
          </cell>
          <cell r="P2547" t="str">
            <v xml:space="preserve"> 086775719</v>
          </cell>
        </row>
        <row r="2548">
          <cell r="C2548" t="str">
            <v>ឡេង សាវ៉ិន</v>
          </cell>
          <cell r="D2548" t="str">
            <v>LENG SAVEN</v>
          </cell>
          <cell r="E2548" t="str">
            <v>F</v>
          </cell>
          <cell r="F2548" t="str">
            <v>Warehouse</v>
          </cell>
          <cell r="G2548" t="str">
            <v>Accessories Warehouse</v>
          </cell>
          <cell r="H2548">
            <v>41534</v>
          </cell>
          <cell r="J2548">
            <v>32634</v>
          </cell>
          <cell r="K2548" t="str">
            <v>Kampong Speu</v>
          </cell>
          <cell r="L2548" t="str">
            <v>031025558</v>
          </cell>
          <cell r="M2548" t="str">
            <v>28907160143008ថ</v>
          </cell>
          <cell r="P2548" t="str">
            <v>0969051728</v>
          </cell>
        </row>
        <row r="2549">
          <cell r="C2549" t="str">
            <v>ប៉ាង សំអូន</v>
          </cell>
          <cell r="D2549" t="str">
            <v>PHANG SOMOUN</v>
          </cell>
          <cell r="E2549" t="str">
            <v>M</v>
          </cell>
          <cell r="F2549" t="str">
            <v>Warehouse</v>
          </cell>
          <cell r="G2549" t="str">
            <v>Accessories Warehouse</v>
          </cell>
          <cell r="H2549">
            <v>41579</v>
          </cell>
          <cell r="J2549">
            <v>32303</v>
          </cell>
          <cell r="K2549" t="str">
            <v>Phnom Penh</v>
          </cell>
          <cell r="L2549" t="str">
            <v>011168306</v>
          </cell>
          <cell r="M2549" t="str">
            <v>18807160142302ដ</v>
          </cell>
          <cell r="P2549" t="str">
            <v>0963664217</v>
          </cell>
        </row>
        <row r="2550">
          <cell r="C2550" t="str">
            <v>ប៉ាង ប៊ុនហៀង</v>
          </cell>
          <cell r="D2550" t="str">
            <v>PHANG BUNHEANG</v>
          </cell>
          <cell r="E2550" t="str">
            <v>M</v>
          </cell>
          <cell r="F2550" t="str">
            <v>Warehouse</v>
          </cell>
          <cell r="G2550" t="str">
            <v>Fabric Warehouse</v>
          </cell>
          <cell r="H2550">
            <v>41579</v>
          </cell>
          <cell r="J2550">
            <v>30963</v>
          </cell>
          <cell r="K2550" t="str">
            <v>Phnom Penh</v>
          </cell>
          <cell r="L2550" t="str">
            <v>011168307</v>
          </cell>
          <cell r="M2550" t="str">
            <v>18407160137830ថ</v>
          </cell>
          <cell r="P2550" t="str">
            <v>092476737</v>
          </cell>
        </row>
        <row r="2551">
          <cell r="C2551" t="str">
            <v>ងួន ចំរើន</v>
          </cell>
          <cell r="D2551" t="str">
            <v>NGUON CHAMROEN</v>
          </cell>
          <cell r="E2551" t="str">
            <v>M</v>
          </cell>
          <cell r="F2551" t="str">
            <v>Warehouse</v>
          </cell>
          <cell r="G2551" t="str">
            <v>Leader Warehouse</v>
          </cell>
          <cell r="H2551">
            <v>41579</v>
          </cell>
          <cell r="J2551">
            <v>33765</v>
          </cell>
          <cell r="K2551" t="str">
            <v>Phnom Penh</v>
          </cell>
          <cell r="L2551" t="str">
            <v>011156228</v>
          </cell>
          <cell r="M2551" t="str">
            <v>19207160144275ថ</v>
          </cell>
          <cell r="P2551" t="str">
            <v>0966642016</v>
          </cell>
        </row>
        <row r="2552">
          <cell r="C2552" t="str">
            <v>យ៉ុន ស្រីលាវ</v>
          </cell>
          <cell r="D2552" t="str">
            <v>YUN SREYLEAV</v>
          </cell>
          <cell r="E2552" t="str">
            <v>F</v>
          </cell>
          <cell r="F2552" t="str">
            <v>Warehouse</v>
          </cell>
          <cell r="G2552" t="str">
            <v>Accessories Warehouse</v>
          </cell>
          <cell r="H2552">
            <v>41625</v>
          </cell>
          <cell r="J2552">
            <v>34048</v>
          </cell>
          <cell r="K2552" t="str">
            <v>Phnom Penh</v>
          </cell>
          <cell r="L2552" t="str">
            <v>011101892</v>
          </cell>
          <cell r="M2552" t="str">
            <v>29307160136410ដ</v>
          </cell>
          <cell r="P2552" t="str">
            <v>0964908311</v>
          </cell>
        </row>
        <row r="2553">
          <cell r="C2553" t="str">
            <v>ម៉ន ស្រីវ៉ាន់</v>
          </cell>
          <cell r="D2553" t="str">
            <v>MORN SREYVANN</v>
          </cell>
          <cell r="E2553" t="str">
            <v>F</v>
          </cell>
          <cell r="F2553" t="str">
            <v>Warehouse</v>
          </cell>
          <cell r="G2553" t="str">
            <v>Leader Warehouse</v>
          </cell>
          <cell r="H2553">
            <v>41683</v>
          </cell>
          <cell r="I2553">
            <v>2</v>
          </cell>
          <cell r="J2553">
            <v>33122</v>
          </cell>
          <cell r="K2553" t="str">
            <v>Phnom Penh</v>
          </cell>
          <cell r="L2553" t="str">
            <v>011168316</v>
          </cell>
          <cell r="M2553" t="str">
            <v>29007160137874ព</v>
          </cell>
          <cell r="N2553" t="str">
            <v>N0507779</v>
          </cell>
          <cell r="P2553" t="str">
            <v>092​254689</v>
          </cell>
        </row>
        <row r="2554">
          <cell r="C2554" t="str">
            <v>ស៊ុំ សុខ</v>
          </cell>
          <cell r="D2554" t="str">
            <v>SUM SOK</v>
          </cell>
          <cell r="E2554" t="str">
            <v>M</v>
          </cell>
          <cell r="F2554" t="str">
            <v>Warehouse</v>
          </cell>
          <cell r="G2554" t="str">
            <v>Fabric Warehouse</v>
          </cell>
          <cell r="H2554">
            <v>41719</v>
          </cell>
          <cell r="J2554">
            <v>25096</v>
          </cell>
          <cell r="K2554" t="str">
            <v>Kampong Speu</v>
          </cell>
          <cell r="L2554" t="str">
            <v>030706235</v>
          </cell>
          <cell r="M2554" t="str">
            <v>16807160144316ត</v>
          </cell>
          <cell r="N2554" t="str">
            <v>N1160971</v>
          </cell>
          <cell r="P2554" t="str">
            <v>0962314214</v>
          </cell>
        </row>
        <row r="2555">
          <cell r="C2555" t="str">
            <v>លន់ ស្រេង</v>
          </cell>
          <cell r="D2555" t="str">
            <v>LUN SRENG</v>
          </cell>
          <cell r="E2555" t="str">
            <v>M</v>
          </cell>
          <cell r="F2555" t="str">
            <v>Warehouse</v>
          </cell>
          <cell r="G2555" t="str">
            <v>Fabric Warehouse</v>
          </cell>
          <cell r="H2555">
            <v>41793</v>
          </cell>
          <cell r="J2555">
            <v>34347</v>
          </cell>
          <cell r="K2555" t="str">
            <v>Kampong Cham</v>
          </cell>
          <cell r="L2555" t="str">
            <v>061414597</v>
          </cell>
          <cell r="M2555" t="str">
            <v>19407160142883ផ</v>
          </cell>
          <cell r="P2555" t="str">
            <v>081219900</v>
          </cell>
        </row>
        <row r="2556">
          <cell r="C2556" t="str">
            <v>សាត សារ៉ាត់</v>
          </cell>
          <cell r="D2556" t="str">
            <v>SATH SARATH</v>
          </cell>
          <cell r="E2556" t="str">
            <v>M</v>
          </cell>
          <cell r="F2556" t="str">
            <v>Warehouse</v>
          </cell>
          <cell r="G2556" t="str">
            <v>Fabric QC Warehouse</v>
          </cell>
          <cell r="H2556">
            <v>41852</v>
          </cell>
          <cell r="J2556">
            <v>33609</v>
          </cell>
          <cell r="K2556" t="str">
            <v>Phnom Penh</v>
          </cell>
          <cell r="L2556" t="str">
            <v>020811200</v>
          </cell>
          <cell r="M2556" t="str">
            <v>19207160144260ដ</v>
          </cell>
          <cell r="P2556" t="str">
            <v>015214051</v>
          </cell>
        </row>
        <row r="2557">
          <cell r="C2557" t="str">
            <v>អ៊ន សុខអាន</v>
          </cell>
          <cell r="D2557" t="str">
            <v>ORN SOKAN</v>
          </cell>
          <cell r="E2557" t="str">
            <v>M</v>
          </cell>
          <cell r="F2557" t="str">
            <v>Warehouse</v>
          </cell>
          <cell r="G2557" t="str">
            <v>Fabric Warehouse</v>
          </cell>
          <cell r="H2557">
            <v>41968</v>
          </cell>
          <cell r="J2557">
            <v>30145</v>
          </cell>
          <cell r="K2557" t="str">
            <v>Kampong Speu</v>
          </cell>
          <cell r="L2557" t="str">
            <v>040294339</v>
          </cell>
          <cell r="M2557" t="str">
            <v>18207160142975ប</v>
          </cell>
          <cell r="P2557" t="str">
            <v>015234833</v>
          </cell>
        </row>
        <row r="2558">
          <cell r="C2558" t="str">
            <v>សិត ពុត</v>
          </cell>
          <cell r="D2558" t="str">
            <v>SETH PUT</v>
          </cell>
          <cell r="E2558" t="str">
            <v>M</v>
          </cell>
          <cell r="F2558" t="str">
            <v>Warehouse</v>
          </cell>
          <cell r="G2558" t="str">
            <v>Leader Warehouse</v>
          </cell>
          <cell r="H2558">
            <v>41974</v>
          </cell>
          <cell r="J2558">
            <v>33666</v>
          </cell>
          <cell r="K2558" t="str">
            <v>Kandal</v>
          </cell>
          <cell r="L2558" t="str">
            <v>062046029</v>
          </cell>
          <cell r="M2558" t="str">
            <v>19207160173468ព</v>
          </cell>
          <cell r="P2558" t="str">
            <v>016601706</v>
          </cell>
        </row>
        <row r="2559">
          <cell r="C2559" t="str">
            <v>ម៉ៅ សួន</v>
          </cell>
          <cell r="D2559" t="str">
            <v>MAO SUON</v>
          </cell>
          <cell r="E2559" t="str">
            <v>M</v>
          </cell>
          <cell r="F2559" t="str">
            <v>Warehouse</v>
          </cell>
          <cell r="G2559" t="str">
            <v>Fabric Warehouse</v>
          </cell>
          <cell r="H2559">
            <v>42179</v>
          </cell>
          <cell r="J2559">
            <v>34457</v>
          </cell>
          <cell r="K2559" t="str">
            <v>Svay Rieng</v>
          </cell>
          <cell r="L2559" t="str">
            <v>090657975</v>
          </cell>
          <cell r="M2559" t="str">
            <v>19407160137751ន</v>
          </cell>
          <cell r="P2559" t="str">
            <v>070491951</v>
          </cell>
        </row>
        <row r="2560">
          <cell r="C2560" t="str">
            <v>ញ៉ែម ម៉ាឡា</v>
          </cell>
          <cell r="D2560" t="str">
            <v>NHEM MALA</v>
          </cell>
          <cell r="E2560" t="str">
            <v>F</v>
          </cell>
          <cell r="F2560" t="str">
            <v>Warehouse</v>
          </cell>
          <cell r="G2560" t="str">
            <v>Fabric QC Warehouse</v>
          </cell>
          <cell r="H2560">
            <v>42230</v>
          </cell>
          <cell r="J2560">
            <v>34781</v>
          </cell>
          <cell r="K2560" t="str">
            <v>Takeo</v>
          </cell>
          <cell r="L2560" t="str">
            <v>101327603</v>
          </cell>
          <cell r="M2560" t="str">
            <v>29507160142889ស</v>
          </cell>
          <cell r="N2560" t="str">
            <v>N1108836</v>
          </cell>
          <cell r="P2560" t="str">
            <v>070918005</v>
          </cell>
        </row>
        <row r="2561">
          <cell r="C2561" t="str">
            <v>អៀម វណ្ណៈ</v>
          </cell>
          <cell r="D2561" t="str">
            <v>IEM VANNAK</v>
          </cell>
          <cell r="E2561" t="str">
            <v>M</v>
          </cell>
          <cell r="F2561" t="str">
            <v>Warehouse</v>
          </cell>
          <cell r="G2561" t="str">
            <v>Fabric Warehouse</v>
          </cell>
          <cell r="H2561">
            <v>42342</v>
          </cell>
          <cell r="J2561">
            <v>33153</v>
          </cell>
          <cell r="K2561" t="str">
            <v>Takeo</v>
          </cell>
          <cell r="L2561" t="str">
            <v>101255051</v>
          </cell>
          <cell r="M2561" t="str">
            <v>19007160141919ថ</v>
          </cell>
          <cell r="P2561" t="str">
            <v>0969786636</v>
          </cell>
        </row>
        <row r="2562">
          <cell r="C2562" t="str">
            <v>រស់ រិន</v>
          </cell>
          <cell r="D2562" t="str">
            <v>ROS REN</v>
          </cell>
          <cell r="E2562" t="str">
            <v>M</v>
          </cell>
          <cell r="F2562" t="str">
            <v>Warehouse</v>
          </cell>
          <cell r="G2562" t="str">
            <v>Fabric Warehouse</v>
          </cell>
          <cell r="H2562">
            <v>42390</v>
          </cell>
          <cell r="J2562">
            <v>31809</v>
          </cell>
          <cell r="K2562" t="str">
            <v>Kandal</v>
          </cell>
          <cell r="L2562" t="str">
            <v>011147908</v>
          </cell>
          <cell r="M2562" t="str">
            <v>18707160142796រ</v>
          </cell>
          <cell r="N2562" t="str">
            <v>N1016912</v>
          </cell>
          <cell r="P2562" t="str">
            <v>0963500970</v>
          </cell>
        </row>
        <row r="2563">
          <cell r="C2563" t="str">
            <v>សែម សុខចាន់</v>
          </cell>
          <cell r="D2563" t="str">
            <v>SEM SOKCHAN</v>
          </cell>
          <cell r="E2563" t="str">
            <v>M</v>
          </cell>
          <cell r="F2563" t="str">
            <v>Warehouse</v>
          </cell>
          <cell r="G2563" t="str">
            <v>Leader Warehouse</v>
          </cell>
          <cell r="H2563">
            <v>42390</v>
          </cell>
          <cell r="J2563">
            <v>34425</v>
          </cell>
          <cell r="K2563" t="str">
            <v>Kampong Speu</v>
          </cell>
          <cell r="L2563" t="str">
            <v>030832602</v>
          </cell>
          <cell r="M2563" t="str">
            <v>19407160142799ល</v>
          </cell>
          <cell r="N2563" t="str">
            <v>N1554014</v>
          </cell>
          <cell r="P2563" t="str">
            <v>0964946143</v>
          </cell>
        </row>
        <row r="2564">
          <cell r="C2564" t="str">
            <v>សង សុឃុន</v>
          </cell>
          <cell r="D2564" t="str">
            <v>SORNG SOKHUN</v>
          </cell>
          <cell r="E2564" t="str">
            <v>F</v>
          </cell>
          <cell r="F2564" t="str">
            <v>Warehouse</v>
          </cell>
          <cell r="G2564" t="str">
            <v>Accessories Warehouse</v>
          </cell>
          <cell r="H2564">
            <v>42436</v>
          </cell>
          <cell r="J2564">
            <v>33008</v>
          </cell>
          <cell r="K2564" t="str">
            <v>Kandal</v>
          </cell>
          <cell r="L2564" t="str">
            <v>020771243</v>
          </cell>
          <cell r="M2564" t="str">
            <v>29007160137787យ</v>
          </cell>
          <cell r="P2564" t="str">
            <v>015616366</v>
          </cell>
        </row>
        <row r="2565">
          <cell r="C2565" t="str">
            <v>វុធ វ៉ាន់</v>
          </cell>
          <cell r="D2565" t="str">
            <v>VOTH VANN</v>
          </cell>
          <cell r="E2565" t="str">
            <v>F</v>
          </cell>
          <cell r="F2565" t="str">
            <v>Warehouse</v>
          </cell>
          <cell r="G2565" t="str">
            <v>Fabric QC Warehouse</v>
          </cell>
          <cell r="H2565">
            <v>42523</v>
          </cell>
          <cell r="J2565">
            <v>35466</v>
          </cell>
          <cell r="K2565" t="str">
            <v>Kampong Thom</v>
          </cell>
          <cell r="L2565" t="str">
            <v>150521387</v>
          </cell>
          <cell r="M2565" t="str">
            <v>29707160137820ប</v>
          </cell>
          <cell r="P2565" t="str">
            <v xml:space="preserve"> 093815018</v>
          </cell>
        </row>
        <row r="2566">
          <cell r="C2566" t="str">
            <v>អ៊ិត រ៉ូត</v>
          </cell>
          <cell r="D2566" t="str">
            <v>ET ROT</v>
          </cell>
          <cell r="E2566" t="str">
            <v>M</v>
          </cell>
          <cell r="F2566" t="str">
            <v>Warehouse</v>
          </cell>
          <cell r="G2566" t="str">
            <v>Leader Warehouse</v>
          </cell>
          <cell r="H2566">
            <v>42523</v>
          </cell>
          <cell r="J2566">
            <v>35186</v>
          </cell>
          <cell r="K2566" t="str">
            <v>Kampong Speu</v>
          </cell>
          <cell r="L2566" t="str">
            <v>030530513</v>
          </cell>
          <cell r="M2566" t="str">
            <v>19607160137772ម</v>
          </cell>
          <cell r="N2566" t="str">
            <v>N1493058</v>
          </cell>
          <cell r="P2566" t="str">
            <v>0962101631</v>
          </cell>
        </row>
        <row r="2567">
          <cell r="C2567" t="str">
            <v>ប៉ិច ប៉ន</v>
          </cell>
          <cell r="D2567" t="str">
            <v>PECH BORN</v>
          </cell>
          <cell r="E2567" t="str">
            <v>M</v>
          </cell>
          <cell r="F2567" t="str">
            <v>Warehouse</v>
          </cell>
          <cell r="G2567" t="str">
            <v>Fabric Warehouse</v>
          </cell>
          <cell r="H2567">
            <v>42578</v>
          </cell>
          <cell r="J2567">
            <v>34214</v>
          </cell>
          <cell r="K2567" t="str">
            <v>Prey Veng</v>
          </cell>
          <cell r="L2567" t="str">
            <v>050841592</v>
          </cell>
          <cell r="M2567" t="str">
            <v>19307160173942ប</v>
          </cell>
          <cell r="N2567" t="str">
            <v>N1533039</v>
          </cell>
          <cell r="P2567" t="str">
            <v>010391362</v>
          </cell>
        </row>
        <row r="2568">
          <cell r="C2568" t="str">
            <v>ម៉ុក សំអូន</v>
          </cell>
          <cell r="D2568" t="str">
            <v>MOK SAMOUN</v>
          </cell>
          <cell r="E2568" t="str">
            <v>M</v>
          </cell>
          <cell r="F2568" t="str">
            <v>Warehouse</v>
          </cell>
          <cell r="G2568" t="str">
            <v>Fabric Warehouse</v>
          </cell>
          <cell r="H2568">
            <v>42578</v>
          </cell>
          <cell r="J2568">
            <v>34490</v>
          </cell>
          <cell r="K2568" t="str">
            <v>Takeo</v>
          </cell>
          <cell r="L2568" t="str">
            <v>101229268</v>
          </cell>
          <cell r="M2568" t="str">
            <v>19407160173946យ</v>
          </cell>
          <cell r="P2568" t="str">
            <v>016531294</v>
          </cell>
        </row>
        <row r="2569">
          <cell r="C2569" t="str">
            <v>ជឿន ឆេងអាន</v>
          </cell>
          <cell r="D2569" t="str">
            <v>CHOEURN CHHENGAN</v>
          </cell>
          <cell r="E2569" t="str">
            <v>M</v>
          </cell>
          <cell r="F2569" t="str">
            <v>Warehouse</v>
          </cell>
          <cell r="G2569" t="str">
            <v>Fabric Warehouse</v>
          </cell>
          <cell r="H2569">
            <v>42578</v>
          </cell>
          <cell r="J2569">
            <v>30203</v>
          </cell>
          <cell r="K2569" t="str">
            <v>Kandal</v>
          </cell>
          <cell r="L2569" t="str">
            <v>020074634</v>
          </cell>
          <cell r="M2569" t="str">
            <v>18207160173943ន</v>
          </cell>
          <cell r="N2569" t="str">
            <v>N1533337</v>
          </cell>
          <cell r="P2569" t="str">
            <v>010275540</v>
          </cell>
        </row>
        <row r="2570">
          <cell r="C2570" t="str">
            <v>សុខ ជុន</v>
          </cell>
          <cell r="D2570" t="str">
            <v>CHON SOK</v>
          </cell>
          <cell r="E2570" t="str">
            <v>M</v>
          </cell>
          <cell r="F2570" t="str">
            <v>Warehouse</v>
          </cell>
          <cell r="G2570" t="str">
            <v>Fabric Warehouse</v>
          </cell>
          <cell r="H2570">
            <v>42660</v>
          </cell>
          <cell r="J2570">
            <v>33394</v>
          </cell>
          <cell r="K2570" t="str">
            <v>Takeo</v>
          </cell>
          <cell r="L2570" t="str">
            <v>101277394</v>
          </cell>
          <cell r="M2570" t="str">
            <v>19110160354275ឌ</v>
          </cell>
          <cell r="N2570" t="str">
            <v>N1535704</v>
          </cell>
          <cell r="P2570" t="str">
            <v>0713677433</v>
          </cell>
        </row>
        <row r="2571">
          <cell r="C2571" t="str">
            <v>នាត ប៊ុនធុន</v>
          </cell>
          <cell r="D2571" t="str">
            <v>NEAT BUNTHUN</v>
          </cell>
          <cell r="E2571" t="str">
            <v>M</v>
          </cell>
          <cell r="F2571" t="str">
            <v>Warehouse</v>
          </cell>
          <cell r="G2571" t="str">
            <v>Fabric QC Warehouse</v>
          </cell>
          <cell r="H2571">
            <v>42849</v>
          </cell>
          <cell r="J2571">
            <v>34939</v>
          </cell>
          <cell r="K2571" t="str">
            <v>Steung Treng</v>
          </cell>
          <cell r="L2571" t="str">
            <v>030984198</v>
          </cell>
          <cell r="M2571" t="str">
            <v>19504170718590ម</v>
          </cell>
          <cell r="N2571" t="str">
            <v>N1283990</v>
          </cell>
          <cell r="P2571" t="str">
            <v>077344477</v>
          </cell>
        </row>
        <row r="2572">
          <cell r="C2572" t="str">
            <v>ឆឹម ប៊ុនធឿន</v>
          </cell>
          <cell r="D2572" t="str">
            <v>CHHEM BUNTHOEUN</v>
          </cell>
          <cell r="E2572" t="str">
            <v>M</v>
          </cell>
          <cell r="F2572" t="str">
            <v>Warehouse</v>
          </cell>
          <cell r="G2572" t="str">
            <v>Supervisor Warehouse</v>
          </cell>
          <cell r="H2572">
            <v>42844</v>
          </cell>
          <cell r="I2572">
            <v>2</v>
          </cell>
          <cell r="J2572">
            <v>29379</v>
          </cell>
          <cell r="K2572" t="str">
            <v>Kandal</v>
          </cell>
          <cell r="L2572" t="str">
            <v>010950422</v>
          </cell>
          <cell r="M2572" t="str">
            <v>18004170702998ភ</v>
          </cell>
          <cell r="P2572" t="str">
            <v>015962962</v>
          </cell>
        </row>
        <row r="2573">
          <cell r="C2573" t="str">
            <v>ឡេង សារ៉េត</v>
          </cell>
          <cell r="D2573" t="str">
            <v>LENG SARAT</v>
          </cell>
          <cell r="E2573" t="str">
            <v>M</v>
          </cell>
          <cell r="F2573" t="str">
            <v>Warehouse</v>
          </cell>
          <cell r="G2573" t="str">
            <v>Fabric Warehouse</v>
          </cell>
          <cell r="H2573">
            <v>42927</v>
          </cell>
          <cell r="J2573">
            <v>33016</v>
          </cell>
          <cell r="K2573" t="str">
            <v>Svay Rieng</v>
          </cell>
          <cell r="L2573" t="str">
            <v>090507612</v>
          </cell>
          <cell r="M2573" t="str">
            <v>19007160146937ផ</v>
          </cell>
          <cell r="P2573" t="str">
            <v>0963420194</v>
          </cell>
        </row>
        <row r="2574">
          <cell r="C2574" t="str">
            <v>ស៊ុំ សុឡា</v>
          </cell>
          <cell r="D2574" t="str">
            <v>SUM SOLA</v>
          </cell>
          <cell r="E2574" t="str">
            <v>F</v>
          </cell>
          <cell r="F2574" t="str">
            <v>Warehouse</v>
          </cell>
          <cell r="G2574" t="str">
            <v>Accessories Warehouse</v>
          </cell>
          <cell r="H2574">
            <v>43665</v>
          </cell>
          <cell r="J2574">
            <v>32921</v>
          </cell>
          <cell r="K2574" t="str">
            <v>Phnom Penh</v>
          </cell>
          <cell r="L2574" t="str">
            <v>011167136</v>
          </cell>
          <cell r="M2574" t="str">
            <v>29007160173363ត</v>
          </cell>
          <cell r="P2574" t="str">
            <v>086226070</v>
          </cell>
        </row>
        <row r="2575">
          <cell r="C2575" t="str">
            <v>ចាន់ ចន</v>
          </cell>
          <cell r="D2575" t="str">
            <v>CHAN CHON</v>
          </cell>
          <cell r="E2575" t="str">
            <v>M</v>
          </cell>
          <cell r="F2575" t="str">
            <v>Warehouse</v>
          </cell>
          <cell r="G2575" t="str">
            <v>Accessories Warehouse</v>
          </cell>
          <cell r="H2575">
            <v>43678</v>
          </cell>
          <cell r="J2575">
            <v>35892</v>
          </cell>
          <cell r="K2575" t="str">
            <v>Oddar Meanchey</v>
          </cell>
          <cell r="L2575" t="str">
            <v>200156541</v>
          </cell>
          <cell r="M2575" t="str">
            <v>19807192158087ក</v>
          </cell>
          <cell r="P2575" t="str">
            <v>0962020210</v>
          </cell>
        </row>
        <row r="2576">
          <cell r="C2576" t="str">
            <v>ស៊ុន វាសនា</v>
          </cell>
          <cell r="D2576" t="str">
            <v>SUN VEASNA</v>
          </cell>
          <cell r="E2576" t="str">
            <v>M</v>
          </cell>
          <cell r="F2576" t="str">
            <v>Warehouse</v>
          </cell>
          <cell r="G2576" t="str">
            <v>Leader Warehouse</v>
          </cell>
          <cell r="H2576">
            <v>43689</v>
          </cell>
          <cell r="I2576">
            <v>3</v>
          </cell>
          <cell r="J2576">
            <v>28911</v>
          </cell>
          <cell r="K2576" t="str">
            <v>Kandal</v>
          </cell>
          <cell r="L2576" t="str">
            <v>030632690</v>
          </cell>
          <cell r="M2576" t="str">
            <v>17907160142845ព</v>
          </cell>
          <cell r="P2576" t="str">
            <v>089716056</v>
          </cell>
        </row>
        <row r="2577">
          <cell r="C2577" t="str">
            <v>សន ឡុង</v>
          </cell>
          <cell r="D2577" t="str">
            <v>SORN LONG</v>
          </cell>
          <cell r="E2577" t="str">
            <v>F</v>
          </cell>
          <cell r="F2577" t="str">
            <v>Warehouse</v>
          </cell>
          <cell r="G2577" t="str">
            <v>Leader Warehouse</v>
          </cell>
          <cell r="H2577">
            <v>44138</v>
          </cell>
          <cell r="J2577">
            <v>35957</v>
          </cell>
          <cell r="K2577" t="str">
            <v>Kandal</v>
          </cell>
          <cell r="L2577" t="str">
            <v>021018926</v>
          </cell>
          <cell r="M2577" t="str">
            <v>29812181933303ប</v>
          </cell>
          <cell r="P2577" t="str">
            <v>0966471305</v>
          </cell>
        </row>
        <row r="2578">
          <cell r="C2578" t="str">
            <v>អ៊ីង អិត</v>
          </cell>
          <cell r="D2578" t="str">
            <v>ING ITH</v>
          </cell>
          <cell r="E2578" t="str">
            <v>F</v>
          </cell>
          <cell r="F2578" t="str">
            <v>Warehouse</v>
          </cell>
          <cell r="G2578" t="str">
            <v>Accessories Warehouse</v>
          </cell>
          <cell r="H2578">
            <v>44160</v>
          </cell>
          <cell r="J2578">
            <v>35253</v>
          </cell>
          <cell r="K2578" t="str">
            <v>Kampong Speu</v>
          </cell>
          <cell r="L2578" t="str">
            <v>030896052</v>
          </cell>
          <cell r="M2578" t="str">
            <v>29609160258453ល</v>
          </cell>
          <cell r="P2578" t="str">
            <v>0967137139</v>
          </cell>
        </row>
        <row r="2579">
          <cell r="C2579" t="str">
            <v>មុំ បូរី</v>
          </cell>
          <cell r="D2579" t="str">
            <v>MOM BOREY</v>
          </cell>
          <cell r="E2579" t="str">
            <v>M</v>
          </cell>
          <cell r="F2579" t="str">
            <v>Warehouse</v>
          </cell>
          <cell r="G2579" t="str">
            <v>Fabric Warehouse</v>
          </cell>
          <cell r="H2579">
            <v>44160</v>
          </cell>
          <cell r="J2579">
            <v>37041</v>
          </cell>
          <cell r="K2579" t="str">
            <v>Kandal</v>
          </cell>
          <cell r="L2579" t="str">
            <v>011323600</v>
          </cell>
          <cell r="M2579" t="str">
            <v>10111202510007ផ</v>
          </cell>
          <cell r="P2579" t="str">
            <v>0966260347</v>
          </cell>
        </row>
        <row r="2580">
          <cell r="C2580" t="str">
            <v>សំបូរ ស៊ិញ</v>
          </cell>
          <cell r="D2580" t="str">
            <v>SAMBO SENH</v>
          </cell>
          <cell r="E2580" t="str">
            <v>M</v>
          </cell>
          <cell r="F2580" t="str">
            <v>Warehouse</v>
          </cell>
          <cell r="G2580" t="str">
            <v>Fabric Warehouse</v>
          </cell>
          <cell r="H2580">
            <v>44180</v>
          </cell>
          <cell r="J2580">
            <v>36201</v>
          </cell>
          <cell r="K2580" t="str">
            <v>Kampong Speu</v>
          </cell>
          <cell r="L2580" t="str">
            <v>030685463</v>
          </cell>
          <cell r="M2580" t="str">
            <v>19912202531961ធ</v>
          </cell>
          <cell r="P2580" t="str">
            <v>0963892591</v>
          </cell>
        </row>
        <row r="2581">
          <cell r="C2581" t="str">
            <v>ខន ខេលី</v>
          </cell>
          <cell r="D2581" t="str">
            <v>KHORN KHELY</v>
          </cell>
          <cell r="E2581" t="str">
            <v>F</v>
          </cell>
          <cell r="F2581" t="str">
            <v>Warehouse</v>
          </cell>
          <cell r="G2581" t="str">
            <v>Fabric QC Warehouse</v>
          </cell>
          <cell r="H2581">
            <v>44182</v>
          </cell>
          <cell r="J2581">
            <v>36504</v>
          </cell>
          <cell r="K2581" t="str">
            <v>Kandal</v>
          </cell>
          <cell r="L2581" t="str">
            <v>011147903</v>
          </cell>
          <cell r="M2581" t="str">
            <v>29912171016815ប</v>
          </cell>
          <cell r="P2581" t="str">
            <v>0967248446</v>
          </cell>
        </row>
        <row r="2582">
          <cell r="C2582" t="str">
            <v>រ៉ី ស៊ាងឡៃ</v>
          </cell>
          <cell r="D2582" t="str">
            <v>RI SEANGLAI</v>
          </cell>
          <cell r="E2582" t="str">
            <v>F</v>
          </cell>
          <cell r="F2582" t="str">
            <v>Warehouse</v>
          </cell>
          <cell r="G2582" t="str">
            <v>Binding</v>
          </cell>
          <cell r="H2582">
            <v>44271</v>
          </cell>
          <cell r="J2582">
            <v>36499</v>
          </cell>
          <cell r="K2582" t="str">
            <v>Prey Veng</v>
          </cell>
          <cell r="L2582" t="str">
            <v>051558905</v>
          </cell>
          <cell r="M2582" t="str">
            <v>29905181408512ព</v>
          </cell>
          <cell r="P2582" t="str">
            <v>0966359579</v>
          </cell>
        </row>
        <row r="2583">
          <cell r="C2583" t="str">
            <v>កៅ ធីតា</v>
          </cell>
          <cell r="D2583" t="str">
            <v>KAO THIDA</v>
          </cell>
          <cell r="E2583" t="str">
            <v>F</v>
          </cell>
          <cell r="F2583" t="str">
            <v>Warehouse</v>
          </cell>
          <cell r="G2583" t="str">
            <v>Accessories Warehouse</v>
          </cell>
          <cell r="H2583">
            <v>44294</v>
          </cell>
          <cell r="J2583">
            <v>32337</v>
          </cell>
          <cell r="K2583" t="str">
            <v>Svay Rieng</v>
          </cell>
          <cell r="L2583" t="str">
            <v>090759216</v>
          </cell>
          <cell r="M2583" t="str">
            <v>28808160182153ប</v>
          </cell>
          <cell r="N2583" t="str">
            <v>N0625321</v>
          </cell>
          <cell r="P2583" t="str">
            <v>086753677</v>
          </cell>
        </row>
        <row r="2584">
          <cell r="C2584" t="str">
            <v>កន កញ្ញា</v>
          </cell>
          <cell r="D2584" t="str">
            <v>KORN KHAGNA</v>
          </cell>
          <cell r="E2584" t="str">
            <v>F</v>
          </cell>
          <cell r="F2584" t="str">
            <v>Warehouse</v>
          </cell>
          <cell r="G2584" t="str">
            <v>Accessories Warehouse</v>
          </cell>
          <cell r="H2584">
            <v>44349</v>
          </cell>
          <cell r="J2584">
            <v>33802</v>
          </cell>
          <cell r="K2584" t="str">
            <v>Takeo</v>
          </cell>
          <cell r="L2584" t="str">
            <v>100697949</v>
          </cell>
          <cell r="M2584" t="str">
            <v>29207160164095ន</v>
          </cell>
          <cell r="P2584" t="str">
            <v>016542321</v>
          </cell>
        </row>
        <row r="2585">
          <cell r="C2585" t="str">
            <v>តូ ចំរើន</v>
          </cell>
          <cell r="D2585" t="str">
            <v>TOCH CHOMROEUN</v>
          </cell>
          <cell r="E2585" t="str">
            <v>M</v>
          </cell>
          <cell r="F2585" t="str">
            <v>Warehouse</v>
          </cell>
          <cell r="G2585" t="str">
            <v>Fabric Warehouse</v>
          </cell>
          <cell r="H2585">
            <v>44357</v>
          </cell>
          <cell r="J2585">
            <v>34765</v>
          </cell>
          <cell r="K2585" t="str">
            <v>Kandal</v>
          </cell>
          <cell r="L2585" t="str">
            <v>010804795</v>
          </cell>
          <cell r="M2585" t="str">
            <v>19509212617558វ</v>
          </cell>
          <cell r="P2585" t="str">
            <v>070735838</v>
          </cell>
        </row>
        <row r="2586">
          <cell r="C2586" t="str">
            <v>ឡៃ ពិឡុត</v>
          </cell>
          <cell r="D2586" t="str">
            <v>LAY PILOT</v>
          </cell>
          <cell r="E2586" t="str">
            <v>M</v>
          </cell>
          <cell r="F2586" t="str">
            <v>Warehouse</v>
          </cell>
          <cell r="G2586" t="str">
            <v>Binding</v>
          </cell>
          <cell r="H2586">
            <v>44363</v>
          </cell>
          <cell r="J2586">
            <v>31413</v>
          </cell>
          <cell r="K2586" t="str">
            <v>Kampong Thom</v>
          </cell>
          <cell r="L2586" t="str">
            <v>150920588</v>
          </cell>
          <cell r="M2586" t="str">
            <v>18608160187047ម</v>
          </cell>
          <cell r="N2586" t="str">
            <v>N0468965</v>
          </cell>
          <cell r="P2586" t="str">
            <v>0965260956</v>
          </cell>
        </row>
        <row r="2587">
          <cell r="C2587" t="str">
            <v>នាង ធន់</v>
          </cell>
          <cell r="D2587" t="str">
            <v>NEANG THUN</v>
          </cell>
          <cell r="E2587" t="str">
            <v>M</v>
          </cell>
          <cell r="F2587" t="str">
            <v>Warehouse</v>
          </cell>
          <cell r="G2587" t="str">
            <v>Binding</v>
          </cell>
          <cell r="H2587">
            <v>44363</v>
          </cell>
          <cell r="J2587">
            <v>34157</v>
          </cell>
          <cell r="K2587" t="str">
            <v>Svay Rieng</v>
          </cell>
          <cell r="L2587" t="str">
            <v>090692371</v>
          </cell>
          <cell r="M2587" t="str">
            <v>19309212614450ណ</v>
          </cell>
          <cell r="P2587" t="str">
            <v>0963523658</v>
          </cell>
        </row>
        <row r="2588">
          <cell r="C2588" t="str">
            <v>ដន រចនា</v>
          </cell>
          <cell r="D2588" t="str">
            <v>DORN RECHNA</v>
          </cell>
          <cell r="E2588" t="str">
            <v>F</v>
          </cell>
          <cell r="F2588" t="str">
            <v>Warehouse</v>
          </cell>
          <cell r="G2588" t="str">
            <v>Fabric QC Warehouse</v>
          </cell>
          <cell r="H2588">
            <v>44371</v>
          </cell>
          <cell r="J2588">
            <v>35512</v>
          </cell>
          <cell r="K2588" t="str">
            <v>Kandal</v>
          </cell>
          <cell r="L2588" t="str">
            <v>010987246</v>
          </cell>
          <cell r="M2588" t="str">
            <v>29707160163266ភ</v>
          </cell>
          <cell r="N2588" t="str">
            <v>N1276424</v>
          </cell>
          <cell r="P2588" t="str">
            <v>0966547939</v>
          </cell>
        </row>
        <row r="2589">
          <cell r="C2589" t="str">
            <v>ផុន ភាស់</v>
          </cell>
          <cell r="D2589" t="str">
            <v>PHON PHEAS</v>
          </cell>
          <cell r="E2589" t="str">
            <v>M</v>
          </cell>
          <cell r="F2589" t="str">
            <v>Warehouse</v>
          </cell>
          <cell r="G2589" t="str">
            <v>Fabric Warehouse</v>
          </cell>
          <cell r="H2589">
            <v>44407</v>
          </cell>
          <cell r="J2589">
            <v>32916</v>
          </cell>
          <cell r="K2589" t="str">
            <v>Prey Veng</v>
          </cell>
          <cell r="L2589" t="str">
            <v>051253576</v>
          </cell>
          <cell r="M2589" t="str">
            <v>19009212617298ម</v>
          </cell>
          <cell r="P2589" t="str">
            <v>0964247674</v>
          </cell>
        </row>
        <row r="2590">
          <cell r="C2590" t="str">
            <v>សៅ ណារី</v>
          </cell>
          <cell r="D2590" t="str">
            <v>SAO NARY</v>
          </cell>
          <cell r="E2590" t="str">
            <v>F</v>
          </cell>
          <cell r="F2590" t="str">
            <v>Warehouse</v>
          </cell>
          <cell r="G2590" t="str">
            <v>Accessories Warehouse</v>
          </cell>
          <cell r="H2590">
            <v>44599</v>
          </cell>
          <cell r="I2590">
            <v>1</v>
          </cell>
          <cell r="J2590">
            <v>37174</v>
          </cell>
          <cell r="K2590" t="str">
            <v>Svay Rieng</v>
          </cell>
          <cell r="L2590" t="str">
            <v>090874350</v>
          </cell>
          <cell r="M2590" t="str">
            <v>20110192227823ជ</v>
          </cell>
          <cell r="P2590" t="str">
            <v>0963429056</v>
          </cell>
        </row>
        <row r="2591">
          <cell r="C2591" t="str">
            <v>ចំរើន ចំប៉ា</v>
          </cell>
          <cell r="D2591" t="str">
            <v>CHAMROEUN CHAMBEA</v>
          </cell>
          <cell r="E2591" t="str">
            <v>F</v>
          </cell>
          <cell r="F2591" t="str">
            <v>Warehouse</v>
          </cell>
          <cell r="G2591" t="str">
            <v>Accessories Warehouse</v>
          </cell>
          <cell r="H2591">
            <v>44599</v>
          </cell>
          <cell r="J2591">
            <v>37368</v>
          </cell>
          <cell r="K2591" t="str">
            <v>Kandal</v>
          </cell>
          <cell r="L2591" t="str">
            <v>011303862</v>
          </cell>
          <cell r="M2591" t="str">
            <v>20202222755974ថ</v>
          </cell>
          <cell r="P2591" t="str">
            <v>010728766</v>
          </cell>
        </row>
        <row r="2592">
          <cell r="C2592" t="str">
            <v>ឡុង ចន្នី</v>
          </cell>
          <cell r="D2592" t="str">
            <v>LONG CHANNY</v>
          </cell>
          <cell r="E2592" t="str">
            <v>F</v>
          </cell>
          <cell r="F2592" t="str">
            <v>Warehouse</v>
          </cell>
          <cell r="G2592" t="str">
            <v>Reporter Warehouse</v>
          </cell>
          <cell r="H2592">
            <v>44809</v>
          </cell>
          <cell r="J2592">
            <v>31890</v>
          </cell>
          <cell r="K2592" t="str">
            <v>Kampong Speu</v>
          </cell>
          <cell r="L2592" t="str">
            <v>030657963</v>
          </cell>
          <cell r="M2592" t="str">
            <v>28701160030644ញ</v>
          </cell>
          <cell r="N2592" t="str">
            <v>ML00313651</v>
          </cell>
          <cell r="O2592" t="str">
            <v>OK</v>
          </cell>
          <cell r="P2592" t="str">
            <v>016674335</v>
          </cell>
        </row>
        <row r="2593">
          <cell r="C2593" t="str">
            <v>ឆាំ សេរីវឌ្ឍនា</v>
          </cell>
          <cell r="D2593" t="str">
            <v>CHHAMSAREYVATHANA</v>
          </cell>
          <cell r="E2593" t="str">
            <v>F</v>
          </cell>
          <cell r="F2593" t="str">
            <v>Warehouse</v>
          </cell>
          <cell r="G2593" t="str">
            <v>Reporter Warehouse</v>
          </cell>
          <cell r="H2593">
            <v>44809</v>
          </cell>
          <cell r="J2593">
            <v>33366</v>
          </cell>
          <cell r="K2593" t="str">
            <v>Phnom Penh</v>
          </cell>
          <cell r="L2593" t="str">
            <v>011335989</v>
          </cell>
          <cell r="M2593" t="str">
            <v>29101160040116អ</v>
          </cell>
          <cell r="N2593" t="str">
            <v>ML00311266</v>
          </cell>
          <cell r="O2593" t="str">
            <v>OK</v>
          </cell>
          <cell r="P2593" t="str">
            <v>098411214</v>
          </cell>
        </row>
        <row r="2594">
          <cell r="C2594" t="str">
            <v>ភិន ធូ</v>
          </cell>
          <cell r="D2594" t="str">
            <v>PHIN THO</v>
          </cell>
          <cell r="E2594" t="str">
            <v>M</v>
          </cell>
          <cell r="F2594" t="str">
            <v>Warehouse</v>
          </cell>
          <cell r="G2594" t="str">
            <v>Fabric Warehouse</v>
          </cell>
          <cell r="H2594">
            <v>44840</v>
          </cell>
          <cell r="J2594">
            <v>31944</v>
          </cell>
          <cell r="K2594" t="str">
            <v>Phnom Penh</v>
          </cell>
          <cell r="L2594" t="str">
            <v>011208485</v>
          </cell>
          <cell r="M2594" t="str">
            <v>18710222961191ទ</v>
          </cell>
          <cell r="O2594" t="str">
            <v>OK</v>
          </cell>
          <cell r="P2594" t="str">
            <v>0966945234</v>
          </cell>
        </row>
        <row r="2595">
          <cell r="C2595" t="str">
            <v>សាន ទោង</v>
          </cell>
          <cell r="D2595" t="str">
            <v>SAN TORNG</v>
          </cell>
          <cell r="E2595" t="str">
            <v>M</v>
          </cell>
          <cell r="F2595" t="str">
            <v>Warehouse</v>
          </cell>
          <cell r="G2595" t="str">
            <v>Fabric Warehouse</v>
          </cell>
          <cell r="H2595">
            <v>44840</v>
          </cell>
          <cell r="J2595">
            <v>31885</v>
          </cell>
          <cell r="K2595" t="str">
            <v>Pursat</v>
          </cell>
          <cell r="L2595" t="str">
            <v>160512378</v>
          </cell>
          <cell r="M2595" t="str">
            <v>18701202302093ច</v>
          </cell>
          <cell r="O2595" t="str">
            <v>OK</v>
          </cell>
          <cell r="P2595" t="str">
            <v>0967015622</v>
          </cell>
        </row>
        <row r="2596">
          <cell r="C2596" t="str">
            <v>សែម រត្តនា</v>
          </cell>
          <cell r="D2596" t="str">
            <v>SEM ROTHANA</v>
          </cell>
          <cell r="E2596" t="str">
            <v>M</v>
          </cell>
          <cell r="F2596" t="str">
            <v>Warehouse</v>
          </cell>
          <cell r="G2596" t="str">
            <v>Fabric Warehouse</v>
          </cell>
          <cell r="H2596">
            <v>44840</v>
          </cell>
          <cell r="J2596">
            <v>33645</v>
          </cell>
          <cell r="K2596" t="str">
            <v>Kampong Speu</v>
          </cell>
          <cell r="L2596" t="str">
            <v>030569022</v>
          </cell>
          <cell r="M2596" t="str">
            <v>19206222865784ស</v>
          </cell>
          <cell r="O2596" t="str">
            <v>OK</v>
          </cell>
          <cell r="P2596" t="str">
            <v>0969397780</v>
          </cell>
        </row>
        <row r="2597">
          <cell r="C2597" t="str">
            <v>វ៉ុន តាក់វាន់</v>
          </cell>
          <cell r="D2597" t="str">
            <v>VUN TAKVAN</v>
          </cell>
          <cell r="E2597" t="str">
            <v>M</v>
          </cell>
          <cell r="F2597" t="str">
            <v>Warehouse</v>
          </cell>
          <cell r="G2597" t="str">
            <v>Warehouse</v>
          </cell>
          <cell r="H2597">
            <v>44840</v>
          </cell>
          <cell r="J2597">
            <v>36120</v>
          </cell>
          <cell r="K2597" t="str">
            <v>Kandal</v>
          </cell>
          <cell r="L2597" t="str">
            <v>011168340</v>
          </cell>
          <cell r="M2597" t="str">
            <v>19804170727861វ</v>
          </cell>
          <cell r="O2597" t="str">
            <v>អត់គិតលុយ</v>
          </cell>
          <cell r="P2597" t="str">
            <v>010302808</v>
          </cell>
        </row>
        <row r="2598">
          <cell r="C2598" t="str">
            <v>ជឹម រិទ្ធ</v>
          </cell>
          <cell r="D2598" t="str">
            <v>CHOEM RETH</v>
          </cell>
          <cell r="E2598" t="str">
            <v>M</v>
          </cell>
          <cell r="F2598" t="str">
            <v>Warehouse</v>
          </cell>
          <cell r="G2598" t="str">
            <v>Fabric Warehouse</v>
          </cell>
          <cell r="H2598">
            <v>44840</v>
          </cell>
          <cell r="J2598">
            <v>36413</v>
          </cell>
          <cell r="K2598" t="str">
            <v>Kampong Speu</v>
          </cell>
          <cell r="L2598" t="str">
            <v>030958522</v>
          </cell>
          <cell r="M2598" t="str">
            <v>19902222767595ក</v>
          </cell>
          <cell r="O2598" t="str">
            <v>អត់គិតលុយ</v>
          </cell>
          <cell r="P2598" t="str">
            <v>0964896343</v>
          </cell>
        </row>
        <row r="2599">
          <cell r="C2599" t="str">
            <v>នង សុខណា</v>
          </cell>
          <cell r="D2599" t="str">
            <v>NORNG SOKNA</v>
          </cell>
          <cell r="E2599" t="str">
            <v>M</v>
          </cell>
          <cell r="F2599" t="str">
            <v>Warehouse</v>
          </cell>
          <cell r="G2599" t="str">
            <v>Fabric Warehouse</v>
          </cell>
          <cell r="H2599">
            <v>44841</v>
          </cell>
          <cell r="J2599">
            <v>37152</v>
          </cell>
          <cell r="K2599" t="str">
            <v>Kampong Cham</v>
          </cell>
          <cell r="L2599" t="str">
            <v>250291001</v>
          </cell>
          <cell r="M2599" t="str">
            <v>10110222962123អ</v>
          </cell>
          <cell r="O2599" t="str">
            <v>OK</v>
          </cell>
          <cell r="P2599" t="str">
            <v>0717406242</v>
          </cell>
        </row>
        <row r="2600">
          <cell r="C2600" t="str">
            <v>ផល ភ័ក្ក</v>
          </cell>
          <cell r="D2600" t="str">
            <v>PHAL PHEAK</v>
          </cell>
          <cell r="E2600" t="str">
            <v>M</v>
          </cell>
          <cell r="F2600" t="str">
            <v>Warehouse</v>
          </cell>
          <cell r="G2600" t="str">
            <v>Fabric Warehouse</v>
          </cell>
          <cell r="H2600">
            <v>44841</v>
          </cell>
          <cell r="J2600">
            <v>36542</v>
          </cell>
          <cell r="K2600" t="str">
            <v>Kampong Speu</v>
          </cell>
          <cell r="L2600" t="str">
            <v>031021664</v>
          </cell>
          <cell r="M2600" t="str">
            <v>10008192163721ឈ</v>
          </cell>
          <cell r="O2600" t="str">
            <v>អត់គិតលុយ</v>
          </cell>
          <cell r="P2600" t="str">
            <v>0969198192</v>
          </cell>
        </row>
        <row r="2601">
          <cell r="C2601" t="str">
            <v>ម៉េង ស៊ីដេត</v>
          </cell>
          <cell r="D2601" t="str">
            <v>MENG SIDETH</v>
          </cell>
          <cell r="E2601" t="str">
            <v>M</v>
          </cell>
          <cell r="F2601" t="str">
            <v>Warehouse</v>
          </cell>
          <cell r="G2601" t="str">
            <v>Fabric Warehouse</v>
          </cell>
          <cell r="H2601">
            <v>44841</v>
          </cell>
          <cell r="J2601">
            <v>34222</v>
          </cell>
          <cell r="K2601" t="str">
            <v>Kandal</v>
          </cell>
          <cell r="L2601" t="str">
            <v>020688118</v>
          </cell>
          <cell r="M2601" t="str">
            <v>19310222962133ឋ</v>
          </cell>
          <cell r="O2601" t="str">
            <v>OK</v>
          </cell>
          <cell r="P2601" t="str">
            <v>0964309967</v>
          </cell>
        </row>
        <row r="2602">
          <cell r="C2602" t="str">
            <v>កឹង សុភ័ស្ត</v>
          </cell>
          <cell r="D2602" t="str">
            <v>KING SOPHORS</v>
          </cell>
          <cell r="E2602" t="str">
            <v>M</v>
          </cell>
          <cell r="F2602" t="str">
            <v>Warehouse</v>
          </cell>
          <cell r="G2602" t="str">
            <v>Fabric Warehouse</v>
          </cell>
          <cell r="H2602">
            <v>44841</v>
          </cell>
          <cell r="J2602">
            <v>32907</v>
          </cell>
          <cell r="K2602" t="str">
            <v>Kandal</v>
          </cell>
          <cell r="L2602" t="str">
            <v>010981001</v>
          </cell>
          <cell r="M2602" t="str">
            <v>19012160517430ជ</v>
          </cell>
          <cell r="O2602" t="str">
            <v>OK</v>
          </cell>
          <cell r="P2602" t="str">
            <v>010794000</v>
          </cell>
        </row>
        <row r="2603">
          <cell r="C2603" t="str">
            <v>ក្រិន សី</v>
          </cell>
          <cell r="D2603" t="str">
            <v>KRIN SEY</v>
          </cell>
          <cell r="E2603" t="str">
            <v>F</v>
          </cell>
          <cell r="F2603" t="str">
            <v>Warehouse</v>
          </cell>
          <cell r="G2603" t="str">
            <v>Fabric Warehouse</v>
          </cell>
          <cell r="H2603">
            <v>44845</v>
          </cell>
          <cell r="I2603">
            <v>1</v>
          </cell>
          <cell r="J2603">
            <v>33696</v>
          </cell>
          <cell r="K2603" t="str">
            <v>Prey Veng</v>
          </cell>
          <cell r="L2603" t="str">
            <v>050801273</v>
          </cell>
          <cell r="M2603" t="str">
            <v>29212202520603ឃ</v>
          </cell>
          <cell r="N2603" t="str">
            <v>ML-00307431</v>
          </cell>
          <cell r="P2603" t="str">
            <v>0967791886</v>
          </cell>
        </row>
        <row r="2604">
          <cell r="C2604" t="str">
            <v>ទាង ស្រីមុំ</v>
          </cell>
          <cell r="D2604" t="str">
            <v>TEANG SREYMOM</v>
          </cell>
          <cell r="E2604" t="str">
            <v>F</v>
          </cell>
          <cell r="F2604" t="str">
            <v>Warehouse</v>
          </cell>
          <cell r="G2604" t="str">
            <v>Fabric Warehouse</v>
          </cell>
          <cell r="H2604">
            <v>44845</v>
          </cell>
          <cell r="J2604">
            <v>33095</v>
          </cell>
          <cell r="K2604" t="str">
            <v>Phnom Penh</v>
          </cell>
          <cell r="L2604" t="str">
            <v>011399218</v>
          </cell>
          <cell r="M2604" t="str">
            <v>29002160073156ណ</v>
          </cell>
          <cell r="N2604" t="str">
            <v>ML00307372</v>
          </cell>
          <cell r="O2604" t="str">
            <v>អត់គិតលុយ</v>
          </cell>
          <cell r="P2604" t="str">
            <v>016719380</v>
          </cell>
        </row>
        <row r="2605">
          <cell r="C2605" t="str">
            <v>សុន គីមឡាង</v>
          </cell>
          <cell r="D2605" t="str">
            <v>SON KIMLANG</v>
          </cell>
          <cell r="E2605" t="str">
            <v>F</v>
          </cell>
          <cell r="F2605" t="str">
            <v>Warehouse</v>
          </cell>
          <cell r="G2605" t="str">
            <v>Fabric QC Warehouse</v>
          </cell>
          <cell r="H2605">
            <v>44846</v>
          </cell>
          <cell r="J2605">
            <v>36254</v>
          </cell>
          <cell r="K2605" t="str">
            <v>Kampong Speu</v>
          </cell>
          <cell r="L2605" t="str">
            <v>030857896</v>
          </cell>
          <cell r="M2605" t="str">
            <v>29906202390409ព</v>
          </cell>
          <cell r="O2605" t="str">
            <v>អត់គិតលុយ</v>
          </cell>
          <cell r="P2605" t="str">
            <v>0888726519</v>
          </cell>
        </row>
        <row r="2606">
          <cell r="C2606" t="str">
            <v>ហង្ស ស្រីម៉ុច</v>
          </cell>
          <cell r="D2606" t="str">
            <v>HANG SREYMOCH</v>
          </cell>
          <cell r="E2606" t="str">
            <v>F</v>
          </cell>
          <cell r="F2606" t="str">
            <v>Warehouse</v>
          </cell>
          <cell r="G2606" t="str">
            <v>Accessories Warehouse</v>
          </cell>
          <cell r="H2606">
            <v>44846</v>
          </cell>
          <cell r="I2606">
            <v>1</v>
          </cell>
          <cell r="J2606">
            <v>35752</v>
          </cell>
          <cell r="K2606" t="str">
            <v>Kandal</v>
          </cell>
          <cell r="L2606" t="str">
            <v>010869431</v>
          </cell>
          <cell r="M2606" t="str">
            <v>29710222966957ខ</v>
          </cell>
          <cell r="P2606" t="str">
            <v>0962020210</v>
          </cell>
        </row>
        <row r="2607">
          <cell r="C2607" t="str">
            <v>សំ សុភាព</v>
          </cell>
          <cell r="D2607" t="str">
            <v>SAM SOPHEAP</v>
          </cell>
          <cell r="E2607" t="str">
            <v>F</v>
          </cell>
          <cell r="F2607" t="str">
            <v>Warehouse</v>
          </cell>
          <cell r="G2607" t="str">
            <v>Accessories Warehouse</v>
          </cell>
          <cell r="H2607">
            <v>44859</v>
          </cell>
          <cell r="J2607">
            <v>30821</v>
          </cell>
          <cell r="K2607" t="str">
            <v>Kampong Cham</v>
          </cell>
          <cell r="L2607" t="str">
            <v>110291229</v>
          </cell>
          <cell r="M2607" t="str">
            <v>28411160434591ថ</v>
          </cell>
          <cell r="P2607" t="str">
            <v>016522579</v>
          </cell>
        </row>
        <row r="2608">
          <cell r="C2608" t="str">
            <v>បាន ចិត្រា</v>
          </cell>
          <cell r="D2608" t="str">
            <v>BAN CHETRA</v>
          </cell>
          <cell r="E2608" t="str">
            <v>M</v>
          </cell>
          <cell r="F2608" t="str">
            <v>Warehouse</v>
          </cell>
          <cell r="G2608" t="str">
            <v>Accessories Warehouse</v>
          </cell>
          <cell r="H2608">
            <v>44859</v>
          </cell>
          <cell r="J2608">
            <v>34313</v>
          </cell>
          <cell r="K2608" t="str">
            <v>Svay Rieng</v>
          </cell>
          <cell r="L2608" t="str">
            <v>090888521</v>
          </cell>
          <cell r="M2608" t="str">
            <v>19302212558204ឋ</v>
          </cell>
          <cell r="P2608" t="str">
            <v>0967530867</v>
          </cell>
        </row>
        <row r="2609">
          <cell r="C2609" t="str">
            <v>សុធា ស្រីនីត</v>
          </cell>
          <cell r="D2609" t="str">
            <v>SOTHEA SREYNIT</v>
          </cell>
          <cell r="E2609" t="str">
            <v>F</v>
          </cell>
          <cell r="F2609" t="str">
            <v>Warehouse</v>
          </cell>
          <cell r="G2609" t="str">
            <v>Fabric QC Warehouse</v>
          </cell>
          <cell r="H2609">
            <v>44859</v>
          </cell>
          <cell r="J2609">
            <v>38231</v>
          </cell>
          <cell r="K2609" t="str">
            <v>Kandal</v>
          </cell>
          <cell r="L2609" t="str">
            <v>021321501</v>
          </cell>
          <cell r="M2609" t="str">
            <v>20410222977605ណ</v>
          </cell>
          <cell r="P2609" t="str">
            <v>0969491377</v>
          </cell>
        </row>
        <row r="2610">
          <cell r="C2610" t="str">
            <v>យ៉ាង យឿន</v>
          </cell>
          <cell r="D2610" t="str">
            <v>YANG YOEURN</v>
          </cell>
          <cell r="E2610" t="str">
            <v>M</v>
          </cell>
          <cell r="F2610" t="str">
            <v>Warehouse</v>
          </cell>
          <cell r="G2610" t="str">
            <v>Fabric Warehouse</v>
          </cell>
          <cell r="H2610">
            <v>44880</v>
          </cell>
          <cell r="J2610">
            <v>31757</v>
          </cell>
          <cell r="K2610" t="str">
            <v>Kampong Speu</v>
          </cell>
          <cell r="L2610" t="str">
            <v>170888470</v>
          </cell>
          <cell r="M2610" t="str">
            <v>18611222991222ត</v>
          </cell>
          <cell r="P2610" t="str">
            <v>0963455214</v>
          </cell>
        </row>
        <row r="2611">
          <cell r="C2611" t="str">
            <v>និន រ៉ុង</v>
          </cell>
          <cell r="D2611" t="str">
            <v>NIN RONG</v>
          </cell>
          <cell r="E2611" t="str">
            <v>M</v>
          </cell>
          <cell r="F2611" t="str">
            <v>Warehouse</v>
          </cell>
          <cell r="G2611" t="str">
            <v>Fabric Warehouse</v>
          </cell>
          <cell r="H2611">
            <v>44882</v>
          </cell>
          <cell r="J2611">
            <v>37339</v>
          </cell>
          <cell r="K2611" t="str">
            <v>Svay Rieng</v>
          </cell>
          <cell r="L2611" t="str">
            <v>090913046</v>
          </cell>
          <cell r="M2611" t="str">
            <v>10206202382126គ</v>
          </cell>
          <cell r="N2611" t="str">
            <v>ML00152242</v>
          </cell>
          <cell r="P2611" t="str">
            <v>0974627240</v>
          </cell>
        </row>
        <row r="2612">
          <cell r="C2612" t="str">
            <v>បឿន ចាន់ស្រីនិច</v>
          </cell>
          <cell r="D2612" t="str">
            <v>BOEUN CHANSREYNICH</v>
          </cell>
          <cell r="E2612" t="str">
            <v>F</v>
          </cell>
          <cell r="F2612" t="str">
            <v>Warehouse</v>
          </cell>
          <cell r="G2612" t="str">
            <v>Accessories Warehouse</v>
          </cell>
          <cell r="H2612">
            <v>44890</v>
          </cell>
          <cell r="J2612">
            <v>37895</v>
          </cell>
          <cell r="K2612" t="str">
            <v>Mondul Kiri</v>
          </cell>
          <cell r="L2612" t="str">
            <v>230069194</v>
          </cell>
          <cell r="M2612" t="str">
            <v>20306222861325ញ</v>
          </cell>
          <cell r="P2612" t="str">
            <v>0969223932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29DD2-FA29-4115-89F8-29E9AF532E0B}">
  <dimension ref="A1:J2623"/>
  <sheetViews>
    <sheetView tabSelected="1" workbookViewId="0">
      <selection activeCell="A2" sqref="A2:J2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6640625" customWidth="1"/>
    <col min="4" max="4" width="4.4140625" customWidth="1"/>
    <col min="5" max="5" width="12" customWidth="1"/>
    <col min="6" max="6" width="13" customWidth="1"/>
    <col min="7" max="7" width="19" style="1" customWidth="1"/>
    <col min="8" max="8" width="16.08203125" style="1" customWidth="1"/>
    <col min="9" max="9" width="15.5" style="1" customWidth="1"/>
    <col min="10" max="10" width="19.6640625" customWidth="1"/>
  </cols>
  <sheetData>
    <row r="1" spans="1:10" ht="90" customHeight="1" x14ac:dyDescent="0.95">
      <c r="A1" s="14" t="s">
        <v>9792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0" customHeight="1" x14ac:dyDescent="0.95">
      <c r="A2" s="13" t="s">
        <v>9793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95" customHeight="1" x14ac:dyDescent="0.95">
      <c r="A3" s="2" t="s">
        <v>9785</v>
      </c>
      <c r="B3" s="2" t="s">
        <v>9786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9787</v>
      </c>
      <c r="H3" s="4" t="s">
        <v>9788</v>
      </c>
      <c r="I3" s="4" t="s">
        <v>4</v>
      </c>
      <c r="J3" s="4" t="s">
        <v>9789</v>
      </c>
    </row>
    <row r="4" spans="1:10" ht="33.9" customHeight="1" x14ac:dyDescent="0.95">
      <c r="A4" s="5"/>
      <c r="B4" s="6"/>
      <c r="C4" s="7" t="s">
        <v>9790</v>
      </c>
      <c r="D4" s="8"/>
      <c r="E4" s="8"/>
      <c r="F4" s="8"/>
      <c r="G4" s="9"/>
      <c r="H4" s="9"/>
      <c r="I4" s="9"/>
      <c r="J4" s="6"/>
    </row>
    <row r="5" spans="1:10" ht="60" customHeight="1" x14ac:dyDescent="0.95">
      <c r="A5" s="10">
        <v>1</v>
      </c>
      <c r="B5" s="10">
        <v>1</v>
      </c>
      <c r="C5" s="10" t="s">
        <v>5</v>
      </c>
      <c r="D5" s="10" t="s">
        <v>9783</v>
      </c>
      <c r="E5" s="10" t="s">
        <v>6</v>
      </c>
      <c r="F5" s="12" t="s">
        <v>7177</v>
      </c>
      <c r="G5" s="11" t="s">
        <v>7</v>
      </c>
      <c r="H5" s="10" t="str">
        <f>VLOOKUP(C5,[1]EmployeeReport!C$2:P$2612,10,0)</f>
        <v>011333180</v>
      </c>
      <c r="I5" s="10" t="s">
        <v>7267</v>
      </c>
      <c r="J5" s="10"/>
    </row>
    <row r="6" spans="1:10" ht="60" customHeight="1" x14ac:dyDescent="0.95">
      <c r="A6" s="10">
        <v>2</v>
      </c>
      <c r="B6" s="10">
        <v>2</v>
      </c>
      <c r="C6" s="10" t="s">
        <v>8</v>
      </c>
      <c r="D6" s="10" t="s">
        <v>9784</v>
      </c>
      <c r="E6" s="10" t="s">
        <v>9</v>
      </c>
      <c r="F6" s="12" t="s">
        <v>7178</v>
      </c>
      <c r="G6" s="11" t="s">
        <v>10</v>
      </c>
      <c r="H6" s="10" t="str">
        <f>VLOOKUP(C6,[1]EmployeeReport!C$2:P$2612,10,0)</f>
        <v>150147309</v>
      </c>
      <c r="I6" s="10" t="s">
        <v>7268</v>
      </c>
      <c r="J6" s="10"/>
    </row>
    <row r="7" spans="1:10" ht="60" customHeight="1" x14ac:dyDescent="0.95">
      <c r="A7" s="10">
        <v>3</v>
      </c>
      <c r="B7" s="10">
        <v>3</v>
      </c>
      <c r="C7" s="10" t="s">
        <v>11</v>
      </c>
      <c r="D7" s="10" t="s">
        <v>9783</v>
      </c>
      <c r="E7" s="10" t="s">
        <v>12</v>
      </c>
      <c r="F7" s="12" t="s">
        <v>7179</v>
      </c>
      <c r="G7" s="11" t="s">
        <v>13</v>
      </c>
      <c r="H7" s="10" t="str">
        <f>VLOOKUP(C7,[1]EmployeeReport!C$2:P$2612,10,0)</f>
        <v>030632688</v>
      </c>
      <c r="I7" s="10" t="s">
        <v>7269</v>
      </c>
      <c r="J7" s="10"/>
    </row>
    <row r="8" spans="1:10" ht="60" customHeight="1" x14ac:dyDescent="0.95">
      <c r="A8" s="10">
        <v>4</v>
      </c>
      <c r="B8" s="10">
        <v>4</v>
      </c>
      <c r="C8" s="10" t="s">
        <v>14</v>
      </c>
      <c r="D8" s="10" t="s">
        <v>9784</v>
      </c>
      <c r="E8" s="10" t="s">
        <v>15</v>
      </c>
      <c r="F8" s="12" t="s">
        <v>7178</v>
      </c>
      <c r="G8" s="11" t="s">
        <v>16</v>
      </c>
      <c r="H8" s="10" t="str">
        <f>VLOOKUP(C8,[1]EmployeeReport!C$2:P$2612,10,0)</f>
        <v>010678338</v>
      </c>
      <c r="I8" s="10" t="s">
        <v>7270</v>
      </c>
      <c r="J8" s="10"/>
    </row>
    <row r="9" spans="1:10" ht="60" customHeight="1" x14ac:dyDescent="0.95">
      <c r="A9" s="10">
        <v>5</v>
      </c>
      <c r="B9" s="10">
        <v>5</v>
      </c>
      <c r="C9" s="10" t="s">
        <v>17</v>
      </c>
      <c r="D9" s="10" t="s">
        <v>9783</v>
      </c>
      <c r="E9" s="10" t="s">
        <v>18</v>
      </c>
      <c r="F9" s="12" t="s">
        <v>7178</v>
      </c>
      <c r="G9" s="11" t="s">
        <v>19</v>
      </c>
      <c r="H9" s="10" t="str">
        <f>VLOOKUP(C9,[1]EmployeeReport!C$2:P$2612,10,0)</f>
        <v>061651604</v>
      </c>
      <c r="I9" s="10" t="s">
        <v>7271</v>
      </c>
      <c r="J9" s="10"/>
    </row>
    <row r="10" spans="1:10" ht="60" customHeight="1" x14ac:dyDescent="0.95">
      <c r="A10" s="10">
        <v>6</v>
      </c>
      <c r="B10" s="10">
        <v>6</v>
      </c>
      <c r="C10" s="10" t="s">
        <v>20</v>
      </c>
      <c r="D10" s="10" t="s">
        <v>9783</v>
      </c>
      <c r="E10" s="10" t="s">
        <v>21</v>
      </c>
      <c r="F10" s="12" t="s">
        <v>7178</v>
      </c>
      <c r="G10" s="11" t="s">
        <v>22</v>
      </c>
      <c r="H10" s="10" t="str">
        <f>VLOOKUP(C10,[1]EmployeeReport!C$2:P$2612,10,0)</f>
        <v>030916082</v>
      </c>
      <c r="I10" s="10" t="s">
        <v>7272</v>
      </c>
      <c r="J10" s="10"/>
    </row>
    <row r="11" spans="1:10" ht="60" customHeight="1" x14ac:dyDescent="0.95">
      <c r="A11" s="10">
        <v>7</v>
      </c>
      <c r="B11" s="10">
        <v>7</v>
      </c>
      <c r="C11" s="10" t="s">
        <v>23</v>
      </c>
      <c r="D11" s="10" t="s">
        <v>9783</v>
      </c>
      <c r="E11" s="10" t="s">
        <v>24</v>
      </c>
      <c r="F11" s="12" t="s">
        <v>7178</v>
      </c>
      <c r="G11" s="11" t="s">
        <v>25</v>
      </c>
      <c r="H11" s="10" t="str">
        <f>VLOOKUP(C11,[1]EmployeeReport!C$2:P$2612,10,0)</f>
        <v>030794806</v>
      </c>
      <c r="I11" s="10" t="s">
        <v>7273</v>
      </c>
      <c r="J11" s="10"/>
    </row>
    <row r="12" spans="1:10" ht="60" customHeight="1" x14ac:dyDescent="0.95">
      <c r="A12" s="10">
        <v>8</v>
      </c>
      <c r="B12" s="10">
        <v>8</v>
      </c>
      <c r="C12" s="10" t="s">
        <v>26</v>
      </c>
      <c r="D12" s="10" t="s">
        <v>9783</v>
      </c>
      <c r="E12" s="10" t="s">
        <v>27</v>
      </c>
      <c r="F12" s="12" t="s">
        <v>7178</v>
      </c>
      <c r="G12" s="11" t="s">
        <v>28</v>
      </c>
      <c r="H12" s="10" t="str">
        <f>VLOOKUP(C12,[1]EmployeeReport!C$2:P$2612,10,0)</f>
        <v>011278113</v>
      </c>
      <c r="I12" s="10" t="s">
        <v>7274</v>
      </c>
      <c r="J12" s="10"/>
    </row>
    <row r="13" spans="1:10" ht="60" customHeight="1" x14ac:dyDescent="0.95">
      <c r="A13" s="10">
        <v>9</v>
      </c>
      <c r="B13" s="10">
        <v>9</v>
      </c>
      <c r="C13" s="10" t="s">
        <v>29</v>
      </c>
      <c r="D13" s="10" t="s">
        <v>9783</v>
      </c>
      <c r="E13" s="10" t="s">
        <v>30</v>
      </c>
      <c r="F13" s="12" t="s">
        <v>7178</v>
      </c>
      <c r="G13" s="11" t="s">
        <v>31</v>
      </c>
      <c r="H13" s="10" t="str">
        <f>VLOOKUP(C13,[1]EmployeeReport!C$2:P$2612,10,0)</f>
        <v>040318540</v>
      </c>
      <c r="I13" s="10" t="s">
        <v>7275</v>
      </c>
      <c r="J13" s="10"/>
    </row>
    <row r="14" spans="1:10" ht="60" customHeight="1" x14ac:dyDescent="0.95">
      <c r="A14" s="10">
        <v>10</v>
      </c>
      <c r="B14" s="10">
        <v>10</v>
      </c>
      <c r="C14" s="10" t="s">
        <v>32</v>
      </c>
      <c r="D14" s="10" t="s">
        <v>9783</v>
      </c>
      <c r="E14" s="10" t="s">
        <v>33</v>
      </c>
      <c r="F14" s="12" t="s">
        <v>7178</v>
      </c>
      <c r="G14" s="11" t="s">
        <v>34</v>
      </c>
      <c r="H14" s="10" t="str">
        <f>VLOOKUP(C14,[1]EmployeeReport!C$2:P$2612,10,0)</f>
        <v>040275125</v>
      </c>
      <c r="I14" s="10" t="s">
        <v>7276</v>
      </c>
      <c r="J14" s="10"/>
    </row>
    <row r="15" spans="1:10" ht="60" customHeight="1" x14ac:dyDescent="0.95">
      <c r="A15" s="10">
        <v>11</v>
      </c>
      <c r="B15" s="10">
        <v>11</v>
      </c>
      <c r="C15" s="10" t="s">
        <v>35</v>
      </c>
      <c r="D15" s="10" t="s">
        <v>9784</v>
      </c>
      <c r="E15" s="10" t="s">
        <v>36</v>
      </c>
      <c r="F15" s="12" t="s">
        <v>7180</v>
      </c>
      <c r="G15" s="11" t="s">
        <v>37</v>
      </c>
      <c r="H15" s="10" t="str">
        <f>VLOOKUP(C15,[1]EmployeeReport!C$2:P$2612,10,0)</f>
        <v>020478865</v>
      </c>
      <c r="I15" s="10" t="s">
        <v>7277</v>
      </c>
      <c r="J15" s="10"/>
    </row>
    <row r="16" spans="1:10" ht="60" customHeight="1" x14ac:dyDescent="0.95">
      <c r="A16" s="10">
        <v>12</v>
      </c>
      <c r="B16" s="10">
        <v>12</v>
      </c>
      <c r="C16" s="10" t="s">
        <v>38</v>
      </c>
      <c r="D16" s="10" t="s">
        <v>9784</v>
      </c>
      <c r="E16" s="10" t="s">
        <v>39</v>
      </c>
      <c r="F16" s="12" t="s">
        <v>7178</v>
      </c>
      <c r="G16" s="11" t="s">
        <v>40</v>
      </c>
      <c r="H16" s="10" t="str">
        <f>VLOOKUP(C16,[1]EmployeeReport!C$2:P$2612,10,0)</f>
        <v>150767297</v>
      </c>
      <c r="I16" s="10" t="s">
        <v>7278</v>
      </c>
      <c r="J16" s="10"/>
    </row>
    <row r="17" spans="1:10" ht="60" customHeight="1" x14ac:dyDescent="0.95">
      <c r="A17" s="10">
        <v>13</v>
      </c>
      <c r="B17" s="10">
        <v>13</v>
      </c>
      <c r="C17" s="10" t="s">
        <v>41</v>
      </c>
      <c r="D17" s="10" t="s">
        <v>9783</v>
      </c>
      <c r="E17" s="10" t="s">
        <v>42</v>
      </c>
      <c r="F17" s="12" t="s">
        <v>7179</v>
      </c>
      <c r="G17" s="11" t="s">
        <v>43</v>
      </c>
      <c r="H17" s="10" t="str">
        <f>VLOOKUP(C17,[1]EmployeeReport!C$2:P$2612,10,0)</f>
        <v>010987452</v>
      </c>
      <c r="I17" s="10" t="s">
        <v>7279</v>
      </c>
      <c r="J17" s="10"/>
    </row>
    <row r="18" spans="1:10" ht="60" customHeight="1" x14ac:dyDescent="0.95">
      <c r="A18" s="10">
        <v>14</v>
      </c>
      <c r="B18" s="10">
        <v>14</v>
      </c>
      <c r="C18" s="10" t="s">
        <v>44</v>
      </c>
      <c r="D18" s="10" t="s">
        <v>9783</v>
      </c>
      <c r="E18" s="10" t="s">
        <v>45</v>
      </c>
      <c r="F18" s="12" t="s">
        <v>7181</v>
      </c>
      <c r="G18" s="11" t="s">
        <v>46</v>
      </c>
      <c r="H18" s="10" t="str">
        <f>VLOOKUP(C18,[1]EmployeeReport!C$2:P$2612,10,0)</f>
        <v>011165042</v>
      </c>
      <c r="I18" s="10" t="s">
        <v>7280</v>
      </c>
      <c r="J18" s="10"/>
    </row>
    <row r="19" spans="1:10" ht="60" customHeight="1" x14ac:dyDescent="0.95">
      <c r="A19" s="10">
        <v>15</v>
      </c>
      <c r="B19" s="10">
        <v>15</v>
      </c>
      <c r="C19" s="10" t="s">
        <v>47</v>
      </c>
      <c r="D19" s="10" t="s">
        <v>9783</v>
      </c>
      <c r="E19" s="10" t="s">
        <v>48</v>
      </c>
      <c r="F19" s="12" t="s">
        <v>7181</v>
      </c>
      <c r="G19" s="11" t="s">
        <v>49</v>
      </c>
      <c r="H19" s="10" t="str">
        <f>VLOOKUP(C19,[1]EmployeeReport!C$2:P$2612,10,0)</f>
        <v>030706834</v>
      </c>
      <c r="I19" s="10" t="s">
        <v>7281</v>
      </c>
      <c r="J19" s="10"/>
    </row>
    <row r="20" spans="1:10" ht="60" customHeight="1" x14ac:dyDescent="0.95">
      <c r="A20" s="10">
        <v>16</v>
      </c>
      <c r="B20" s="10">
        <v>16</v>
      </c>
      <c r="C20" s="10" t="s">
        <v>50</v>
      </c>
      <c r="D20" s="10" t="s">
        <v>9783</v>
      </c>
      <c r="E20" s="10" t="s">
        <v>51</v>
      </c>
      <c r="F20" s="12" t="s">
        <v>7181</v>
      </c>
      <c r="G20" s="11" t="s">
        <v>52</v>
      </c>
      <c r="H20" s="10" t="str">
        <f>VLOOKUP(C20,[1]EmployeeReport!C$2:P$2612,10,0)</f>
        <v>090546018</v>
      </c>
      <c r="I20" s="10" t="s">
        <v>7282</v>
      </c>
      <c r="J20" s="10"/>
    </row>
    <row r="21" spans="1:10" ht="60" customHeight="1" x14ac:dyDescent="0.95">
      <c r="A21" s="10">
        <v>17</v>
      </c>
      <c r="B21" s="10">
        <v>17</v>
      </c>
      <c r="C21" s="10" t="s">
        <v>53</v>
      </c>
      <c r="D21" s="10" t="s">
        <v>9783</v>
      </c>
      <c r="E21" s="10" t="s">
        <v>54</v>
      </c>
      <c r="F21" s="12" t="s">
        <v>7181</v>
      </c>
      <c r="G21" s="11" t="s">
        <v>55</v>
      </c>
      <c r="H21" s="10" t="str">
        <f>VLOOKUP(C21,[1]EmployeeReport!C$2:P$2612,10,0)</f>
        <v>180973315</v>
      </c>
      <c r="I21" s="10" t="s">
        <v>7283</v>
      </c>
      <c r="J21" s="10"/>
    </row>
    <row r="22" spans="1:10" ht="60" customHeight="1" x14ac:dyDescent="0.95">
      <c r="A22" s="10">
        <v>18</v>
      </c>
      <c r="B22" s="10">
        <v>18</v>
      </c>
      <c r="C22" s="10" t="s">
        <v>56</v>
      </c>
      <c r="D22" s="10" t="s">
        <v>9783</v>
      </c>
      <c r="E22" s="10" t="s">
        <v>57</v>
      </c>
      <c r="F22" s="12" t="s">
        <v>7181</v>
      </c>
      <c r="G22" s="11" t="s">
        <v>58</v>
      </c>
      <c r="H22" s="10" t="str">
        <f>VLOOKUP(C22,[1]EmployeeReport!C$2:P$2612,10,0)</f>
        <v>020109728</v>
      </c>
      <c r="I22" s="10" t="s">
        <v>7284</v>
      </c>
      <c r="J22" s="10"/>
    </row>
    <row r="23" spans="1:10" ht="60" customHeight="1" x14ac:dyDescent="0.95">
      <c r="A23" s="10">
        <v>19</v>
      </c>
      <c r="B23" s="10">
        <v>19</v>
      </c>
      <c r="C23" s="10" t="s">
        <v>59</v>
      </c>
      <c r="D23" s="10" t="s">
        <v>9783</v>
      </c>
      <c r="E23" s="10" t="s">
        <v>60</v>
      </c>
      <c r="F23" s="12" t="s">
        <v>7181</v>
      </c>
      <c r="G23" s="11" t="s">
        <v>61</v>
      </c>
      <c r="H23" s="10" t="str">
        <f>VLOOKUP(C23,[1]EmployeeReport!C$2:P$2612,10,0)</f>
        <v>150568679</v>
      </c>
      <c r="I23" s="10" t="s">
        <v>7285</v>
      </c>
      <c r="J23" s="10"/>
    </row>
    <row r="24" spans="1:10" ht="60" customHeight="1" x14ac:dyDescent="0.95">
      <c r="A24" s="10">
        <v>20</v>
      </c>
      <c r="B24" s="10">
        <v>20</v>
      </c>
      <c r="C24" s="10" t="s">
        <v>62</v>
      </c>
      <c r="D24" s="10" t="s">
        <v>9783</v>
      </c>
      <c r="E24" s="10" t="s">
        <v>63</v>
      </c>
      <c r="F24" s="12" t="s">
        <v>7181</v>
      </c>
      <c r="G24" s="11" t="s">
        <v>64</v>
      </c>
      <c r="H24" s="10" t="str">
        <f>VLOOKUP(C24,[1]EmployeeReport!C$2:P$2612,10,0)</f>
        <v>030715928</v>
      </c>
      <c r="I24" s="10" t="s">
        <v>7286</v>
      </c>
      <c r="J24" s="10"/>
    </row>
    <row r="25" spans="1:10" ht="60" customHeight="1" x14ac:dyDescent="0.95">
      <c r="A25" s="10">
        <v>21</v>
      </c>
      <c r="B25" s="10">
        <v>21</v>
      </c>
      <c r="C25" s="10" t="s">
        <v>65</v>
      </c>
      <c r="D25" s="10" t="s">
        <v>9783</v>
      </c>
      <c r="E25" s="10" t="s">
        <v>66</v>
      </c>
      <c r="F25" s="12" t="s">
        <v>7181</v>
      </c>
      <c r="G25" s="11" t="s">
        <v>67</v>
      </c>
      <c r="H25" s="10" t="str">
        <f>VLOOKUP(C25,[1]EmployeeReport!C$2:P$2612,10,0)</f>
        <v>110294691</v>
      </c>
      <c r="I25" s="10" t="s">
        <v>7287</v>
      </c>
      <c r="J25" s="10"/>
    </row>
    <row r="26" spans="1:10" ht="60" customHeight="1" x14ac:dyDescent="0.95">
      <c r="A26" s="10">
        <v>22</v>
      </c>
      <c r="B26" s="10">
        <v>22</v>
      </c>
      <c r="C26" s="10" t="s">
        <v>68</v>
      </c>
      <c r="D26" s="10" t="s">
        <v>9783</v>
      </c>
      <c r="E26" s="10" t="s">
        <v>69</v>
      </c>
      <c r="F26" s="12" t="s">
        <v>7178</v>
      </c>
      <c r="G26" s="11" t="s">
        <v>70</v>
      </c>
      <c r="H26" s="10" t="str">
        <f>VLOOKUP(C26,[1]EmployeeReport!C$2:P$2612,10,0)</f>
        <v>051016160</v>
      </c>
      <c r="I26" s="10" t="s">
        <v>7288</v>
      </c>
      <c r="J26" s="10"/>
    </row>
    <row r="27" spans="1:10" ht="60" customHeight="1" x14ac:dyDescent="0.95">
      <c r="A27" s="10">
        <v>23</v>
      </c>
      <c r="B27" s="10">
        <v>23</v>
      </c>
      <c r="C27" s="10" t="s">
        <v>71</v>
      </c>
      <c r="D27" s="10" t="s">
        <v>9783</v>
      </c>
      <c r="E27" s="10" t="s">
        <v>72</v>
      </c>
      <c r="F27" s="12" t="s">
        <v>7181</v>
      </c>
      <c r="G27" s="11" t="s">
        <v>73</v>
      </c>
      <c r="H27" s="10" t="str">
        <f>VLOOKUP(C27,[1]EmployeeReport!C$2:P$2612,10,0)</f>
        <v>010814973</v>
      </c>
      <c r="I27" s="10" t="s">
        <v>7289</v>
      </c>
      <c r="J27" s="10"/>
    </row>
    <row r="28" spans="1:10" ht="60" customHeight="1" x14ac:dyDescent="0.95">
      <c r="A28" s="10">
        <v>24</v>
      </c>
      <c r="B28" s="10">
        <v>24</v>
      </c>
      <c r="C28" s="10" t="s">
        <v>74</v>
      </c>
      <c r="D28" s="10" t="s">
        <v>9783</v>
      </c>
      <c r="E28" s="10" t="s">
        <v>75</v>
      </c>
      <c r="F28" s="12" t="s">
        <v>7181</v>
      </c>
      <c r="G28" s="11" t="s">
        <v>76</v>
      </c>
      <c r="H28" s="10" t="str">
        <f>VLOOKUP(C28,[1]EmployeeReport!C$2:P$2612,10,0)</f>
        <v>020701806</v>
      </c>
      <c r="I28" s="10" t="s">
        <v>7290</v>
      </c>
      <c r="J28" s="10"/>
    </row>
    <row r="29" spans="1:10" ht="60" customHeight="1" x14ac:dyDescent="0.95">
      <c r="A29" s="10">
        <v>25</v>
      </c>
      <c r="B29" s="10">
        <v>25</v>
      </c>
      <c r="C29" s="10" t="s">
        <v>77</v>
      </c>
      <c r="D29" s="10" t="s">
        <v>9783</v>
      </c>
      <c r="E29" s="10" t="s">
        <v>78</v>
      </c>
      <c r="F29" s="12" t="s">
        <v>7181</v>
      </c>
      <c r="G29" s="11" t="s">
        <v>79</v>
      </c>
      <c r="H29" s="10" t="str">
        <f>VLOOKUP(C29,[1]EmployeeReport!C$2:P$2612,10,0)</f>
        <v>030470803</v>
      </c>
      <c r="I29" s="10" t="s">
        <v>7291</v>
      </c>
      <c r="J29" s="10"/>
    </row>
    <row r="30" spans="1:10" ht="60" customHeight="1" x14ac:dyDescent="0.95">
      <c r="A30" s="10">
        <v>26</v>
      </c>
      <c r="B30" s="10">
        <v>26</v>
      </c>
      <c r="C30" s="10" t="s">
        <v>80</v>
      </c>
      <c r="D30" s="10" t="s">
        <v>9783</v>
      </c>
      <c r="E30" s="10" t="s">
        <v>81</v>
      </c>
      <c r="F30" s="12" t="s">
        <v>7184</v>
      </c>
      <c r="G30" s="11" t="s">
        <v>82</v>
      </c>
      <c r="H30" s="10">
        <v>0</v>
      </c>
      <c r="I30" s="10">
        <v>0</v>
      </c>
      <c r="J30" s="10"/>
    </row>
    <row r="31" spans="1:10" ht="60" customHeight="1" x14ac:dyDescent="0.95">
      <c r="A31" s="10">
        <v>27</v>
      </c>
      <c r="B31" s="10">
        <v>27</v>
      </c>
      <c r="C31" s="10" t="s">
        <v>83</v>
      </c>
      <c r="D31" s="10" t="s">
        <v>9784</v>
      </c>
      <c r="E31" s="10" t="s">
        <v>84</v>
      </c>
      <c r="F31" s="12" t="s">
        <v>7179</v>
      </c>
      <c r="G31" s="11" t="s">
        <v>85</v>
      </c>
      <c r="H31" s="10" t="str">
        <f>VLOOKUP(C31,[1]EmployeeReport!C$2:P$2612,10,0)</f>
        <v>030839982</v>
      </c>
      <c r="I31" s="10" t="s">
        <v>7292</v>
      </c>
      <c r="J31" s="10"/>
    </row>
    <row r="32" spans="1:10" ht="60" customHeight="1" x14ac:dyDescent="0.95">
      <c r="A32" s="10">
        <v>28</v>
      </c>
      <c r="B32" s="10">
        <v>28</v>
      </c>
      <c r="C32" s="10" t="s">
        <v>86</v>
      </c>
      <c r="D32" s="10" t="s">
        <v>9784</v>
      </c>
      <c r="E32" s="10" t="s">
        <v>87</v>
      </c>
      <c r="F32" s="12" t="s">
        <v>7181</v>
      </c>
      <c r="G32" s="11" t="s">
        <v>88</v>
      </c>
      <c r="H32" s="10" t="str">
        <f>VLOOKUP(C32,[1]EmployeeReport!C$2:P$2612,10,0)</f>
        <v>030530507</v>
      </c>
      <c r="I32" s="10" t="s">
        <v>7293</v>
      </c>
      <c r="J32" s="10"/>
    </row>
    <row r="33" spans="1:10" ht="60" customHeight="1" x14ac:dyDescent="0.95">
      <c r="A33" s="10">
        <v>29</v>
      </c>
      <c r="B33" s="10">
        <v>29</v>
      </c>
      <c r="C33" s="10" t="s">
        <v>89</v>
      </c>
      <c r="D33" s="10" t="s">
        <v>9783</v>
      </c>
      <c r="E33" s="10" t="s">
        <v>90</v>
      </c>
      <c r="F33" s="12" t="s">
        <v>7181</v>
      </c>
      <c r="G33" s="11" t="s">
        <v>91</v>
      </c>
      <c r="H33" s="10" t="str">
        <f>VLOOKUP(C33,[1]EmployeeReport!C$2:P$2612,10,0)</f>
        <v>051123410</v>
      </c>
      <c r="I33" s="10" t="s">
        <v>7294</v>
      </c>
      <c r="J33" s="10"/>
    </row>
    <row r="34" spans="1:10" ht="60" customHeight="1" x14ac:dyDescent="0.95">
      <c r="A34" s="10">
        <v>30</v>
      </c>
      <c r="B34" s="10">
        <v>30</v>
      </c>
      <c r="C34" s="10" t="s">
        <v>92</v>
      </c>
      <c r="D34" s="10" t="s">
        <v>9783</v>
      </c>
      <c r="E34" s="10" t="s">
        <v>93</v>
      </c>
      <c r="F34" s="12" t="s">
        <v>7181</v>
      </c>
      <c r="G34" s="11" t="s">
        <v>94</v>
      </c>
      <c r="H34" s="10" t="str">
        <f>VLOOKUP(C34,[1]EmployeeReport!C$2:P$2612,10,0)</f>
        <v>011184698</v>
      </c>
      <c r="I34" s="10" t="s">
        <v>7295</v>
      </c>
      <c r="J34" s="10"/>
    </row>
    <row r="35" spans="1:10" ht="60" customHeight="1" x14ac:dyDescent="0.95">
      <c r="A35" s="10">
        <v>31</v>
      </c>
      <c r="B35" s="10">
        <v>31</v>
      </c>
      <c r="C35" s="10" t="s">
        <v>95</v>
      </c>
      <c r="D35" s="10" t="s">
        <v>9784</v>
      </c>
      <c r="E35" s="10" t="s">
        <v>96</v>
      </c>
      <c r="F35" s="12" t="s">
        <v>7178</v>
      </c>
      <c r="G35" s="11" t="s">
        <v>97</v>
      </c>
      <c r="H35" s="10" t="str">
        <f>VLOOKUP(C35,[1]EmployeeReport!C$2:P$2612,10,0)</f>
        <v>030747732</v>
      </c>
      <c r="I35" s="10" t="s">
        <v>7296</v>
      </c>
      <c r="J35" s="10"/>
    </row>
    <row r="36" spans="1:10" ht="60" customHeight="1" x14ac:dyDescent="0.95">
      <c r="A36" s="10">
        <v>32</v>
      </c>
      <c r="B36" s="10">
        <v>32</v>
      </c>
      <c r="C36" s="10" t="s">
        <v>98</v>
      </c>
      <c r="D36" s="10" t="s">
        <v>9784</v>
      </c>
      <c r="E36" s="10" t="s">
        <v>99</v>
      </c>
      <c r="F36" s="12" t="s">
        <v>7179</v>
      </c>
      <c r="G36" s="11" t="s">
        <v>100</v>
      </c>
      <c r="H36" s="10" t="str">
        <f>VLOOKUP(C36,[1]EmployeeReport!C$2:P$2612,10,0)</f>
        <v>020487467</v>
      </c>
      <c r="I36" s="10" t="s">
        <v>7297</v>
      </c>
      <c r="J36" s="10"/>
    </row>
    <row r="37" spans="1:10" ht="60" customHeight="1" x14ac:dyDescent="0.95">
      <c r="A37" s="10">
        <v>33</v>
      </c>
      <c r="B37" s="10">
        <v>33</v>
      </c>
      <c r="C37" s="10" t="s">
        <v>101</v>
      </c>
      <c r="D37" s="10" t="s">
        <v>9783</v>
      </c>
      <c r="E37" s="10" t="s">
        <v>102</v>
      </c>
      <c r="F37" s="12" t="s">
        <v>7182</v>
      </c>
      <c r="G37" s="11" t="s">
        <v>103</v>
      </c>
      <c r="H37" s="10" t="str">
        <f>VLOOKUP(C37,[1]EmployeeReport!C$2:P$2612,10,0)</f>
        <v>030752383</v>
      </c>
      <c r="I37" s="10" t="s">
        <v>7298</v>
      </c>
      <c r="J37" s="10"/>
    </row>
    <row r="38" spans="1:10" ht="60" customHeight="1" x14ac:dyDescent="0.95">
      <c r="A38" s="10">
        <v>34</v>
      </c>
      <c r="B38" s="10">
        <v>34</v>
      </c>
      <c r="C38" s="10" t="s">
        <v>104</v>
      </c>
      <c r="D38" s="10" t="s">
        <v>9783</v>
      </c>
      <c r="E38" s="10" t="s">
        <v>105</v>
      </c>
      <c r="F38" s="12" t="s">
        <v>7182</v>
      </c>
      <c r="G38" s="11" t="s">
        <v>106</v>
      </c>
      <c r="H38" s="10" t="str">
        <f>VLOOKUP(C38,[1]EmployeeReport!C$2:P$2612,10,0)</f>
        <v>030846588</v>
      </c>
      <c r="I38" s="10" t="s">
        <v>7299</v>
      </c>
      <c r="J38" s="10"/>
    </row>
    <row r="39" spans="1:10" ht="60" customHeight="1" x14ac:dyDescent="0.95">
      <c r="A39" s="10">
        <v>35</v>
      </c>
      <c r="B39" s="10">
        <v>35</v>
      </c>
      <c r="C39" s="10" t="s">
        <v>107</v>
      </c>
      <c r="D39" s="10" t="s">
        <v>9784</v>
      </c>
      <c r="E39" s="10" t="s">
        <v>108</v>
      </c>
      <c r="F39" s="12" t="s">
        <v>7178</v>
      </c>
      <c r="G39" s="11" t="s">
        <v>109</v>
      </c>
      <c r="H39" s="10" t="str">
        <f>VLOOKUP(C39,[1]EmployeeReport!C$2:P$2612,10,0)</f>
        <v>101071341</v>
      </c>
      <c r="I39" s="10" t="s">
        <v>7300</v>
      </c>
      <c r="J39" s="10"/>
    </row>
    <row r="40" spans="1:10" ht="60" customHeight="1" x14ac:dyDescent="0.95">
      <c r="A40" s="10">
        <v>36</v>
      </c>
      <c r="B40" s="10">
        <v>36</v>
      </c>
      <c r="C40" s="10" t="s">
        <v>110</v>
      </c>
      <c r="D40" s="10" t="s">
        <v>9783</v>
      </c>
      <c r="E40" s="10" t="s">
        <v>111</v>
      </c>
      <c r="F40" s="12" t="s">
        <v>7183</v>
      </c>
      <c r="G40" s="11" t="s">
        <v>112</v>
      </c>
      <c r="H40" s="10" t="str">
        <f>VLOOKUP(C40,[1]EmployeeReport!C$2:P$2612,10,0)</f>
        <v>010869531</v>
      </c>
      <c r="I40" s="10" t="s">
        <v>7301</v>
      </c>
      <c r="J40" s="10"/>
    </row>
    <row r="41" spans="1:10" ht="60" customHeight="1" x14ac:dyDescent="0.95">
      <c r="A41" s="10">
        <v>37</v>
      </c>
      <c r="B41" s="10">
        <v>37</v>
      </c>
      <c r="C41" s="10" t="s">
        <v>113</v>
      </c>
      <c r="D41" s="10" t="s">
        <v>9783</v>
      </c>
      <c r="E41" s="10" t="s">
        <v>114</v>
      </c>
      <c r="F41" s="12" t="s">
        <v>7178</v>
      </c>
      <c r="G41" s="11" t="s">
        <v>115</v>
      </c>
      <c r="H41" s="10" t="str">
        <f>VLOOKUP(C41,[1]EmployeeReport!C$2:P$2612,10,0)</f>
        <v>051485299</v>
      </c>
      <c r="I41" s="10" t="s">
        <v>7302</v>
      </c>
      <c r="J41" s="10"/>
    </row>
    <row r="42" spans="1:10" ht="60" customHeight="1" x14ac:dyDescent="0.95">
      <c r="A42" s="10">
        <v>38</v>
      </c>
      <c r="B42" s="10">
        <v>38</v>
      </c>
      <c r="C42" s="10" t="s">
        <v>116</v>
      </c>
      <c r="D42" s="10" t="s">
        <v>9783</v>
      </c>
      <c r="E42" s="10" t="s">
        <v>117</v>
      </c>
      <c r="F42" s="12" t="s">
        <v>7181</v>
      </c>
      <c r="G42" s="11" t="s">
        <v>118</v>
      </c>
      <c r="H42" s="10" t="str">
        <f>VLOOKUP(C42,[1]EmployeeReport!C$2:P$2612,10,0)</f>
        <v>031050071</v>
      </c>
      <c r="I42" s="10" t="s">
        <v>7303</v>
      </c>
      <c r="J42" s="10"/>
    </row>
    <row r="43" spans="1:10" ht="60" customHeight="1" x14ac:dyDescent="0.95">
      <c r="A43" s="10">
        <v>39</v>
      </c>
      <c r="B43" s="10">
        <v>39</v>
      </c>
      <c r="C43" s="10" t="s">
        <v>119</v>
      </c>
      <c r="D43" s="10" t="s">
        <v>9784</v>
      </c>
      <c r="E43" s="10" t="s">
        <v>120</v>
      </c>
      <c r="F43" s="12" t="s">
        <v>7178</v>
      </c>
      <c r="G43" s="11" t="s">
        <v>121</v>
      </c>
      <c r="H43" s="10" t="str">
        <f>VLOOKUP(C43,[1]EmployeeReport!C$2:P$2612,10,0)</f>
        <v>020559384</v>
      </c>
      <c r="I43" s="10" t="s">
        <v>7304</v>
      </c>
      <c r="J43" s="10"/>
    </row>
    <row r="44" spans="1:10" ht="60" customHeight="1" x14ac:dyDescent="0.95">
      <c r="A44" s="10">
        <v>40</v>
      </c>
      <c r="B44" s="10">
        <v>40</v>
      </c>
      <c r="C44" s="10" t="s">
        <v>122</v>
      </c>
      <c r="D44" s="10" t="s">
        <v>9783</v>
      </c>
      <c r="E44" s="10" t="s">
        <v>123</v>
      </c>
      <c r="F44" s="12" t="s">
        <v>7178</v>
      </c>
      <c r="G44" s="11" t="s">
        <v>124</v>
      </c>
      <c r="H44" s="10" t="str">
        <f>VLOOKUP(C44,[1]EmployeeReport!C$2:P$2612,10,0)</f>
        <v>011105190</v>
      </c>
      <c r="I44" s="10" t="s">
        <v>7305</v>
      </c>
      <c r="J44" s="10"/>
    </row>
    <row r="45" spans="1:10" ht="60" customHeight="1" x14ac:dyDescent="0.95">
      <c r="A45" s="10">
        <v>41</v>
      </c>
      <c r="B45" s="10">
        <v>41</v>
      </c>
      <c r="C45" s="10" t="s">
        <v>125</v>
      </c>
      <c r="D45" s="10" t="s">
        <v>9784</v>
      </c>
      <c r="E45" s="10" t="s">
        <v>126</v>
      </c>
      <c r="F45" s="12" t="s">
        <v>7181</v>
      </c>
      <c r="G45" s="11" t="s">
        <v>127</v>
      </c>
      <c r="H45" s="10" t="str">
        <f>VLOOKUP(C45,[1]EmployeeReport!C$2:P$2612,10,0)</f>
        <v>030898086</v>
      </c>
      <c r="I45" s="10" t="s">
        <v>7306</v>
      </c>
      <c r="J45" s="10"/>
    </row>
    <row r="46" spans="1:10" ht="60" customHeight="1" x14ac:dyDescent="0.95">
      <c r="A46" s="10">
        <v>42</v>
      </c>
      <c r="B46" s="10">
        <v>42</v>
      </c>
      <c r="C46" s="10" t="s">
        <v>128</v>
      </c>
      <c r="D46" s="10" t="s">
        <v>9783</v>
      </c>
      <c r="E46" s="10" t="s">
        <v>114</v>
      </c>
      <c r="F46" s="12" t="s">
        <v>7180</v>
      </c>
      <c r="G46" s="11" t="s">
        <v>129</v>
      </c>
      <c r="H46" s="10" t="str">
        <f>VLOOKUP(C46,[1]EmployeeReport!C$2:P$2612,10,0)</f>
        <v>050805816</v>
      </c>
      <c r="I46" s="10" t="s">
        <v>7307</v>
      </c>
      <c r="J46" s="10"/>
    </row>
    <row r="47" spans="1:10" ht="60" customHeight="1" x14ac:dyDescent="0.95">
      <c r="A47" s="10">
        <v>43</v>
      </c>
      <c r="B47" s="10">
        <v>43</v>
      </c>
      <c r="C47" s="10" t="s">
        <v>130</v>
      </c>
      <c r="D47" s="10" t="s">
        <v>9783</v>
      </c>
      <c r="E47" s="10" t="s">
        <v>131</v>
      </c>
      <c r="F47" s="12" t="s">
        <v>7179</v>
      </c>
      <c r="G47" s="11" t="s">
        <v>132</v>
      </c>
      <c r="H47" s="10" t="str">
        <f>VLOOKUP(C47,[1]EmployeeReport!C$2:P$2612,10,0)</f>
        <v>051646572</v>
      </c>
      <c r="I47" s="10" t="s">
        <v>7308</v>
      </c>
      <c r="J47" s="10"/>
    </row>
    <row r="48" spans="1:10" ht="60" customHeight="1" x14ac:dyDescent="0.95">
      <c r="A48" s="10">
        <v>44</v>
      </c>
      <c r="B48" s="10">
        <v>44</v>
      </c>
      <c r="C48" s="10" t="s">
        <v>133</v>
      </c>
      <c r="D48" s="10" t="s">
        <v>9783</v>
      </c>
      <c r="E48" s="10" t="s">
        <v>134</v>
      </c>
      <c r="F48" s="12" t="s">
        <v>7180</v>
      </c>
      <c r="G48" s="11" t="s">
        <v>135</v>
      </c>
      <c r="H48" s="10" t="str">
        <f>VLOOKUP(C48,[1]EmployeeReport!C$2:P$2612,10,0)</f>
        <v>020092753</v>
      </c>
      <c r="I48" s="10" t="s">
        <v>7309</v>
      </c>
      <c r="J48" s="10"/>
    </row>
    <row r="49" spans="1:10" ht="60" customHeight="1" x14ac:dyDescent="0.95">
      <c r="A49" s="10">
        <v>45</v>
      </c>
      <c r="B49" s="10">
        <v>45</v>
      </c>
      <c r="C49" s="10" t="s">
        <v>136</v>
      </c>
      <c r="D49" s="10" t="s">
        <v>9783</v>
      </c>
      <c r="E49" s="10" t="s">
        <v>137</v>
      </c>
      <c r="F49" s="12" t="s">
        <v>7180</v>
      </c>
      <c r="G49" s="11" t="s">
        <v>138</v>
      </c>
      <c r="H49" s="10" t="str">
        <f>VLOOKUP(C49,[1]EmployeeReport!C$2:P$2612,10,0)</f>
        <v>101074299</v>
      </c>
      <c r="I49" s="10" t="s">
        <v>7310</v>
      </c>
      <c r="J49" s="10"/>
    </row>
    <row r="50" spans="1:10" ht="60" customHeight="1" x14ac:dyDescent="0.95">
      <c r="A50" s="10">
        <v>46</v>
      </c>
      <c r="B50" s="10">
        <v>46</v>
      </c>
      <c r="C50" s="10" t="s">
        <v>139</v>
      </c>
      <c r="D50" s="10" t="s">
        <v>9783</v>
      </c>
      <c r="E50" s="10" t="s">
        <v>140</v>
      </c>
      <c r="F50" s="12" t="s">
        <v>7180</v>
      </c>
      <c r="G50" s="11" t="s">
        <v>141</v>
      </c>
      <c r="H50" s="10" t="str">
        <f>VLOOKUP(C50,[1]EmployeeReport!C$2:P$2612,10,0)</f>
        <v>060265067</v>
      </c>
      <c r="I50" s="10" t="s">
        <v>7311</v>
      </c>
      <c r="J50" s="10"/>
    </row>
    <row r="51" spans="1:10" ht="60" customHeight="1" x14ac:dyDescent="0.95">
      <c r="A51" s="10">
        <v>47</v>
      </c>
      <c r="B51" s="10">
        <v>47</v>
      </c>
      <c r="C51" s="10" t="s">
        <v>142</v>
      </c>
      <c r="D51" s="10" t="s">
        <v>9784</v>
      </c>
      <c r="E51" s="10" t="s">
        <v>143</v>
      </c>
      <c r="F51" s="12" t="s">
        <v>7180</v>
      </c>
      <c r="G51" s="11" t="s">
        <v>144</v>
      </c>
      <c r="H51" s="10" t="str">
        <f>VLOOKUP(C51,[1]EmployeeReport!C$2:P$2612,10,0)</f>
        <v>030530425</v>
      </c>
      <c r="I51" s="10" t="s">
        <v>7312</v>
      </c>
      <c r="J51" s="10"/>
    </row>
    <row r="52" spans="1:10" ht="60" customHeight="1" x14ac:dyDescent="0.95">
      <c r="A52" s="10">
        <v>48</v>
      </c>
      <c r="B52" s="10">
        <v>48</v>
      </c>
      <c r="C52" s="10" t="s">
        <v>145</v>
      </c>
      <c r="D52" s="10" t="s">
        <v>9783</v>
      </c>
      <c r="E52" s="10" t="s">
        <v>146</v>
      </c>
      <c r="F52" s="12" t="s">
        <v>7180</v>
      </c>
      <c r="G52" s="11" t="s">
        <v>147</v>
      </c>
      <c r="H52" s="10" t="str">
        <f>VLOOKUP(C52,[1]EmployeeReport!C$2:P$2612,10,0)</f>
        <v>011106680</v>
      </c>
      <c r="I52" s="10" t="s">
        <v>7313</v>
      </c>
      <c r="J52" s="10"/>
    </row>
    <row r="53" spans="1:10" ht="60" customHeight="1" x14ac:dyDescent="0.95">
      <c r="A53" s="10">
        <v>49</v>
      </c>
      <c r="B53" s="10">
        <v>49</v>
      </c>
      <c r="C53" s="10" t="s">
        <v>148</v>
      </c>
      <c r="D53" s="10" t="s">
        <v>9784</v>
      </c>
      <c r="E53" s="10" t="s">
        <v>149</v>
      </c>
      <c r="F53" s="12" t="s">
        <v>7179</v>
      </c>
      <c r="G53" s="11" t="s">
        <v>150</v>
      </c>
      <c r="H53" s="10" t="str">
        <f>VLOOKUP(C53,[1]EmployeeReport!C$2:P$2612,10,0)</f>
        <v>020695088</v>
      </c>
      <c r="I53" s="10" t="s">
        <v>7314</v>
      </c>
      <c r="J53" s="10"/>
    </row>
    <row r="54" spans="1:10" ht="60" customHeight="1" x14ac:dyDescent="0.95">
      <c r="A54" s="10">
        <v>50</v>
      </c>
      <c r="B54" s="10">
        <v>50</v>
      </c>
      <c r="C54" s="10" t="s">
        <v>151</v>
      </c>
      <c r="D54" s="10" t="s">
        <v>9783</v>
      </c>
      <c r="E54" s="10" t="s">
        <v>152</v>
      </c>
      <c r="F54" s="12" t="s">
        <v>7180</v>
      </c>
      <c r="G54" s="11" t="s">
        <v>153</v>
      </c>
      <c r="H54" s="10" t="str">
        <f>VLOOKUP(C54,[1]EmployeeReport!C$2:P$2612,10,0)</f>
        <v>010814965</v>
      </c>
      <c r="I54" s="10" t="s">
        <v>7315</v>
      </c>
      <c r="J54" s="10"/>
    </row>
    <row r="55" spans="1:10" ht="60" customHeight="1" x14ac:dyDescent="0.95">
      <c r="A55" s="10">
        <v>51</v>
      </c>
      <c r="B55" s="10">
        <v>51</v>
      </c>
      <c r="C55" s="10" t="s">
        <v>154</v>
      </c>
      <c r="D55" s="10" t="s">
        <v>9783</v>
      </c>
      <c r="E55" s="10" t="s">
        <v>155</v>
      </c>
      <c r="F55" s="12" t="s">
        <v>7180</v>
      </c>
      <c r="G55" s="11" t="s">
        <v>156</v>
      </c>
      <c r="H55" s="10" t="str">
        <f>VLOOKUP(C55,[1]EmployeeReport!C$2:P$2612,10,0)</f>
        <v>062237112</v>
      </c>
      <c r="I55" s="10" t="s">
        <v>7316</v>
      </c>
      <c r="J55" s="10"/>
    </row>
    <row r="56" spans="1:10" ht="60" customHeight="1" x14ac:dyDescent="0.95">
      <c r="A56" s="10">
        <v>52</v>
      </c>
      <c r="B56" s="10">
        <v>52</v>
      </c>
      <c r="C56" s="10" t="s">
        <v>157</v>
      </c>
      <c r="D56" s="10" t="s">
        <v>9783</v>
      </c>
      <c r="E56" s="10" t="s">
        <v>158</v>
      </c>
      <c r="F56" s="12" t="s">
        <v>7180</v>
      </c>
      <c r="G56" s="11" t="s">
        <v>159</v>
      </c>
      <c r="H56" s="10" t="str">
        <f>VLOOKUP(C56,[1]EmployeeReport!C$2:P$2612,10,0)</f>
        <v>062047139</v>
      </c>
      <c r="I56" s="10" t="s">
        <v>7317</v>
      </c>
      <c r="J56" s="10"/>
    </row>
    <row r="57" spans="1:10" ht="60" customHeight="1" x14ac:dyDescent="0.95">
      <c r="A57" s="10">
        <v>53</v>
      </c>
      <c r="B57" s="10">
        <v>53</v>
      </c>
      <c r="C57" s="10" t="s">
        <v>160</v>
      </c>
      <c r="D57" s="10" t="s">
        <v>9784</v>
      </c>
      <c r="E57" s="10" t="s">
        <v>161</v>
      </c>
      <c r="F57" s="12" t="s">
        <v>7184</v>
      </c>
      <c r="G57" s="11" t="s">
        <v>162</v>
      </c>
      <c r="H57" s="10" t="str">
        <f>VLOOKUP(C57,[1]EmployeeReport!C$2:P$2612,10,0)</f>
        <v>150809912</v>
      </c>
      <c r="I57" s="10" t="s">
        <v>7318</v>
      </c>
      <c r="J57" s="10"/>
    </row>
    <row r="58" spans="1:10" ht="60" customHeight="1" x14ac:dyDescent="0.95">
      <c r="A58" s="10">
        <v>54</v>
      </c>
      <c r="B58" s="10">
        <v>54</v>
      </c>
      <c r="C58" s="10" t="s">
        <v>163</v>
      </c>
      <c r="D58" s="10" t="s">
        <v>9784</v>
      </c>
      <c r="E58" s="10" t="s">
        <v>164</v>
      </c>
      <c r="F58" s="12" t="s">
        <v>7184</v>
      </c>
      <c r="G58" s="11" t="s">
        <v>165</v>
      </c>
      <c r="H58" s="10">
        <v>0</v>
      </c>
      <c r="I58" s="10">
        <v>0</v>
      </c>
      <c r="J58" s="10"/>
    </row>
    <row r="59" spans="1:10" ht="60" customHeight="1" x14ac:dyDescent="0.95">
      <c r="A59" s="10">
        <v>55</v>
      </c>
      <c r="B59" s="10">
        <v>55</v>
      </c>
      <c r="C59" s="10" t="s">
        <v>166</v>
      </c>
      <c r="D59" s="10" t="s">
        <v>9784</v>
      </c>
      <c r="E59" s="10" t="s">
        <v>167</v>
      </c>
      <c r="F59" s="12" t="s">
        <v>7183</v>
      </c>
      <c r="G59" s="11" t="s">
        <v>168</v>
      </c>
      <c r="H59" s="10" t="str">
        <f>VLOOKUP(C59,[1]EmployeeReport!C$2:P$2612,10,0)</f>
        <v>030881537</v>
      </c>
      <c r="I59" s="10" t="s">
        <v>7319</v>
      </c>
      <c r="J59" s="10"/>
    </row>
    <row r="60" spans="1:10" ht="60" customHeight="1" x14ac:dyDescent="0.95">
      <c r="A60" s="10">
        <v>56</v>
      </c>
      <c r="B60" s="10">
        <v>56</v>
      </c>
      <c r="C60" s="10" t="s">
        <v>169</v>
      </c>
      <c r="D60" s="10" t="s">
        <v>9783</v>
      </c>
      <c r="E60" s="10" t="s">
        <v>170</v>
      </c>
      <c r="F60" s="12" t="s">
        <v>7183</v>
      </c>
      <c r="G60" s="11" t="s">
        <v>171</v>
      </c>
      <c r="H60" s="10" t="str">
        <f>VLOOKUP(C60,[1]EmployeeReport!C$2:P$2612,10,0)</f>
        <v>090913786</v>
      </c>
      <c r="I60" s="10" t="s">
        <v>7320</v>
      </c>
      <c r="J60" s="10"/>
    </row>
    <row r="61" spans="1:10" ht="60" customHeight="1" x14ac:dyDescent="0.95">
      <c r="A61" s="10">
        <v>57</v>
      </c>
      <c r="B61" s="10">
        <v>57</v>
      </c>
      <c r="C61" s="10" t="s">
        <v>172</v>
      </c>
      <c r="D61" s="10" t="s">
        <v>9783</v>
      </c>
      <c r="E61" s="10" t="s">
        <v>173</v>
      </c>
      <c r="F61" s="12" t="s">
        <v>7183</v>
      </c>
      <c r="G61" s="11" t="s">
        <v>174</v>
      </c>
      <c r="H61" s="10" t="str">
        <f>VLOOKUP(C61,[1]EmployeeReport!C$2:P$2612,10,0)</f>
        <v>020982732</v>
      </c>
      <c r="I61" s="10" t="s">
        <v>7321</v>
      </c>
      <c r="J61" s="10"/>
    </row>
    <row r="62" spans="1:10" ht="60" customHeight="1" x14ac:dyDescent="0.95">
      <c r="A62" s="10">
        <v>58</v>
      </c>
      <c r="B62" s="10">
        <v>58</v>
      </c>
      <c r="C62" s="10" t="s">
        <v>175</v>
      </c>
      <c r="D62" s="10" t="s">
        <v>9784</v>
      </c>
      <c r="E62" s="10" t="s">
        <v>176</v>
      </c>
      <c r="F62" s="12" t="s">
        <v>7183</v>
      </c>
      <c r="G62" s="11" t="s">
        <v>177</v>
      </c>
      <c r="H62" s="10" t="str">
        <f>VLOOKUP(C62,[1]EmployeeReport!C$2:P$2612,10,0)</f>
        <v>030621603</v>
      </c>
      <c r="I62" s="10" t="s">
        <v>7322</v>
      </c>
      <c r="J62" s="10"/>
    </row>
    <row r="63" spans="1:10" ht="60" customHeight="1" x14ac:dyDescent="0.95">
      <c r="A63" s="10">
        <v>59</v>
      </c>
      <c r="B63" s="10">
        <v>59</v>
      </c>
      <c r="C63" s="10" t="s">
        <v>178</v>
      </c>
      <c r="D63" s="10" t="s">
        <v>9783</v>
      </c>
      <c r="E63" s="10" t="s">
        <v>179</v>
      </c>
      <c r="F63" s="12" t="s">
        <v>7183</v>
      </c>
      <c r="G63" s="11" t="s">
        <v>180</v>
      </c>
      <c r="H63" s="10" t="str">
        <f>VLOOKUP(C63,[1]EmployeeReport!C$2:P$2612,10,0)</f>
        <v>101118514</v>
      </c>
      <c r="I63" s="10" t="s">
        <v>7323</v>
      </c>
      <c r="J63" s="10"/>
    </row>
    <row r="64" spans="1:10" ht="60" customHeight="1" x14ac:dyDescent="0.95">
      <c r="A64" s="10">
        <v>60</v>
      </c>
      <c r="B64" s="10">
        <v>60</v>
      </c>
      <c r="C64" s="10" t="s">
        <v>181</v>
      </c>
      <c r="D64" s="10" t="s">
        <v>9783</v>
      </c>
      <c r="E64" s="10" t="s">
        <v>182</v>
      </c>
      <c r="F64" s="12" t="s">
        <v>7183</v>
      </c>
      <c r="G64" s="11" t="s">
        <v>183</v>
      </c>
      <c r="H64" s="10" t="str">
        <f>VLOOKUP(C64,[1]EmployeeReport!C$2:P$2612,10,0)</f>
        <v>020889276</v>
      </c>
      <c r="I64" s="10" t="s">
        <v>7324</v>
      </c>
      <c r="J64" s="10"/>
    </row>
    <row r="65" spans="1:10" ht="60" customHeight="1" x14ac:dyDescent="0.95">
      <c r="A65" s="10">
        <v>61</v>
      </c>
      <c r="B65" s="10">
        <v>61</v>
      </c>
      <c r="C65" s="10" t="s">
        <v>184</v>
      </c>
      <c r="D65" s="10" t="s">
        <v>9783</v>
      </c>
      <c r="E65" s="10" t="s">
        <v>185</v>
      </c>
      <c r="F65" s="12" t="s">
        <v>7183</v>
      </c>
      <c r="G65" s="11" t="s">
        <v>186</v>
      </c>
      <c r="H65" s="10" t="str">
        <f>VLOOKUP(C65,[1]EmployeeReport!C$2:P$2612,10,0)</f>
        <v>010985156</v>
      </c>
      <c r="I65" s="10" t="s">
        <v>7325</v>
      </c>
      <c r="J65" s="10"/>
    </row>
    <row r="66" spans="1:10" ht="60" customHeight="1" x14ac:dyDescent="0.95">
      <c r="A66" s="10">
        <v>62</v>
      </c>
      <c r="B66" s="10">
        <v>62</v>
      </c>
      <c r="C66" s="10" t="s">
        <v>187</v>
      </c>
      <c r="D66" s="10" t="s">
        <v>9784</v>
      </c>
      <c r="E66" s="10" t="s">
        <v>188</v>
      </c>
      <c r="F66" s="12" t="s">
        <v>7185</v>
      </c>
      <c r="G66" s="11" t="s">
        <v>189</v>
      </c>
      <c r="H66" s="10" t="str">
        <f>VLOOKUP(C66,[1]EmployeeReport!C$2:P$2612,10,0)</f>
        <v>011151175</v>
      </c>
      <c r="I66" s="10" t="s">
        <v>7326</v>
      </c>
      <c r="J66" s="10"/>
    </row>
    <row r="67" spans="1:10" ht="60" customHeight="1" x14ac:dyDescent="0.95">
      <c r="A67" s="10">
        <v>63</v>
      </c>
      <c r="B67" s="10">
        <v>63</v>
      </c>
      <c r="C67" s="10" t="s">
        <v>190</v>
      </c>
      <c r="D67" s="10" t="s">
        <v>9783</v>
      </c>
      <c r="E67" s="10" t="s">
        <v>191</v>
      </c>
      <c r="F67" s="12" t="s">
        <v>7178</v>
      </c>
      <c r="G67" s="11" t="s">
        <v>192</v>
      </c>
      <c r="H67" s="10" t="str">
        <f>VLOOKUP(C67,[1]EmployeeReport!C$2:P$2612,10,0)</f>
        <v>030789274</v>
      </c>
      <c r="I67" s="10" t="s">
        <v>7327</v>
      </c>
      <c r="J67" s="10"/>
    </row>
    <row r="68" spans="1:10" ht="60" customHeight="1" x14ac:dyDescent="0.95">
      <c r="A68" s="10">
        <v>64</v>
      </c>
      <c r="B68" s="10">
        <v>64</v>
      </c>
      <c r="C68" s="10" t="s">
        <v>193</v>
      </c>
      <c r="D68" s="10" t="s">
        <v>9783</v>
      </c>
      <c r="E68" s="10" t="s">
        <v>194</v>
      </c>
      <c r="F68" s="12" t="s">
        <v>7186</v>
      </c>
      <c r="G68" s="11" t="s">
        <v>195</v>
      </c>
      <c r="H68" s="10" t="str">
        <f>VLOOKUP(C68,[1]EmployeeReport!C$2:P$2612,10,0)</f>
        <v>031022992</v>
      </c>
      <c r="I68" s="10" t="s">
        <v>7328</v>
      </c>
      <c r="J68" s="10"/>
    </row>
    <row r="69" spans="1:10" ht="60" customHeight="1" x14ac:dyDescent="0.95">
      <c r="A69" s="10">
        <v>65</v>
      </c>
      <c r="B69" s="10">
        <v>65</v>
      </c>
      <c r="C69" s="10" t="s">
        <v>196</v>
      </c>
      <c r="D69" s="10" t="s">
        <v>9783</v>
      </c>
      <c r="E69" s="10" t="s">
        <v>197</v>
      </c>
      <c r="F69" s="12" t="s">
        <v>7186</v>
      </c>
      <c r="G69" s="11" t="s">
        <v>198</v>
      </c>
      <c r="H69" s="10" t="str">
        <f>VLOOKUP(C69,[1]EmployeeReport!C$2:P$2612,10,0)</f>
        <v>061973810</v>
      </c>
      <c r="I69" s="10" t="s">
        <v>7329</v>
      </c>
      <c r="J69" s="10"/>
    </row>
    <row r="70" spans="1:10" ht="60" customHeight="1" x14ac:dyDescent="0.95">
      <c r="A70" s="10">
        <v>66</v>
      </c>
      <c r="B70" s="10">
        <v>66</v>
      </c>
      <c r="C70" s="10" t="s">
        <v>199</v>
      </c>
      <c r="D70" s="10" t="s">
        <v>9783</v>
      </c>
      <c r="E70" s="10" t="s">
        <v>200</v>
      </c>
      <c r="F70" s="12" t="s">
        <v>7186</v>
      </c>
      <c r="G70" s="11" t="s">
        <v>201</v>
      </c>
      <c r="H70" s="10" t="str">
        <f>VLOOKUP(C70,[1]EmployeeReport!C$2:P$2612,10,0)</f>
        <v>030645720</v>
      </c>
      <c r="I70" s="10" t="s">
        <v>7330</v>
      </c>
      <c r="J70" s="10"/>
    </row>
    <row r="71" spans="1:10" ht="60" customHeight="1" x14ac:dyDescent="0.95">
      <c r="A71" s="10">
        <v>67</v>
      </c>
      <c r="B71" s="10">
        <v>67</v>
      </c>
      <c r="C71" s="10" t="s">
        <v>202</v>
      </c>
      <c r="D71" s="10" t="s">
        <v>9783</v>
      </c>
      <c r="E71" s="10" t="s">
        <v>123</v>
      </c>
      <c r="F71" s="12" t="s">
        <v>7186</v>
      </c>
      <c r="G71" s="11" t="s">
        <v>203</v>
      </c>
      <c r="H71" s="10" t="str">
        <f>VLOOKUP(C71,[1]EmployeeReport!C$2:P$2612,10,0)</f>
        <v>020071094</v>
      </c>
      <c r="I71" s="10" t="s">
        <v>7331</v>
      </c>
      <c r="J71" s="10"/>
    </row>
    <row r="72" spans="1:10" ht="60" customHeight="1" x14ac:dyDescent="0.95">
      <c r="A72" s="10">
        <v>68</v>
      </c>
      <c r="B72" s="10">
        <v>68</v>
      </c>
      <c r="C72" s="10" t="s">
        <v>204</v>
      </c>
      <c r="D72" s="10" t="s">
        <v>9783</v>
      </c>
      <c r="E72" s="10" t="s">
        <v>205</v>
      </c>
      <c r="F72" s="12" t="s">
        <v>7186</v>
      </c>
      <c r="G72" s="11" t="s">
        <v>206</v>
      </c>
      <c r="H72" s="10" t="str">
        <f>VLOOKUP(C72,[1]EmployeeReport!C$2:P$2612,10,0)</f>
        <v>031004855</v>
      </c>
      <c r="I72" s="10" t="s">
        <v>7332</v>
      </c>
      <c r="J72" s="10"/>
    </row>
    <row r="73" spans="1:10" ht="60" customHeight="1" x14ac:dyDescent="0.95">
      <c r="A73" s="10">
        <v>69</v>
      </c>
      <c r="B73" s="10">
        <v>69</v>
      </c>
      <c r="C73" s="10" t="s">
        <v>207</v>
      </c>
      <c r="D73" s="10" t="s">
        <v>9783</v>
      </c>
      <c r="E73" s="10" t="s">
        <v>208</v>
      </c>
      <c r="F73" s="12" t="s">
        <v>7186</v>
      </c>
      <c r="G73" s="11" t="s">
        <v>209</v>
      </c>
      <c r="H73" s="10" t="str">
        <f>VLOOKUP(C73,[1]EmployeeReport!C$2:P$2612,10,0)</f>
        <v>010987381</v>
      </c>
      <c r="I73" s="10" t="s">
        <v>7333</v>
      </c>
      <c r="J73" s="10"/>
    </row>
    <row r="74" spans="1:10" ht="60" customHeight="1" x14ac:dyDescent="0.95">
      <c r="A74" s="10">
        <v>70</v>
      </c>
      <c r="B74" s="10">
        <v>70</v>
      </c>
      <c r="C74" s="10" t="s">
        <v>210</v>
      </c>
      <c r="D74" s="10" t="s">
        <v>9783</v>
      </c>
      <c r="E74" s="10" t="s">
        <v>211</v>
      </c>
      <c r="F74" s="12" t="s">
        <v>7186</v>
      </c>
      <c r="G74" s="11" t="s">
        <v>212</v>
      </c>
      <c r="H74" s="10" t="str">
        <f>VLOOKUP(C74,[1]EmployeeReport!C$2:P$2612,10,0)</f>
        <v>030547691</v>
      </c>
      <c r="I74" s="10" t="s">
        <v>7334</v>
      </c>
      <c r="J74" s="10"/>
    </row>
    <row r="75" spans="1:10" ht="60" customHeight="1" x14ac:dyDescent="0.95">
      <c r="A75" s="10">
        <v>71</v>
      </c>
      <c r="B75" s="10">
        <v>71</v>
      </c>
      <c r="C75" s="10" t="s">
        <v>213</v>
      </c>
      <c r="D75" s="10" t="s">
        <v>9783</v>
      </c>
      <c r="E75" s="10" t="s">
        <v>214</v>
      </c>
      <c r="F75" s="12" t="s">
        <v>7187</v>
      </c>
      <c r="G75" s="11" t="s">
        <v>215</v>
      </c>
      <c r="H75" s="10" t="str">
        <f>VLOOKUP(C75,[1]EmployeeReport!C$2:P$2612,10,0)</f>
        <v>030491711</v>
      </c>
      <c r="I75" s="10" t="s">
        <v>7335</v>
      </c>
      <c r="J75" s="10"/>
    </row>
    <row r="76" spans="1:10" ht="60" customHeight="1" x14ac:dyDescent="0.95">
      <c r="A76" s="10">
        <v>72</v>
      </c>
      <c r="B76" s="10">
        <v>72</v>
      </c>
      <c r="C76" s="10" t="s">
        <v>216</v>
      </c>
      <c r="D76" s="10" t="s">
        <v>9783</v>
      </c>
      <c r="E76" s="10" t="s">
        <v>217</v>
      </c>
      <c r="F76" s="12" t="s">
        <v>7186</v>
      </c>
      <c r="G76" s="11" t="s">
        <v>218</v>
      </c>
      <c r="H76" s="10" t="str">
        <f>VLOOKUP(C76,[1]EmployeeReport!C$2:P$2612,10,0)</f>
        <v>011258883</v>
      </c>
      <c r="I76" s="10" t="s">
        <v>7336</v>
      </c>
      <c r="J76" s="10"/>
    </row>
    <row r="77" spans="1:10" ht="60" customHeight="1" x14ac:dyDescent="0.95">
      <c r="A77" s="10">
        <v>73</v>
      </c>
      <c r="B77" s="10">
        <v>73</v>
      </c>
      <c r="C77" s="10" t="s">
        <v>219</v>
      </c>
      <c r="D77" s="10" t="s">
        <v>9784</v>
      </c>
      <c r="E77" s="10" t="s">
        <v>220</v>
      </c>
      <c r="F77" s="12" t="s">
        <v>7186</v>
      </c>
      <c r="G77" s="11" t="s">
        <v>221</v>
      </c>
      <c r="H77" s="10" t="str">
        <f>VLOOKUP(C77,[1]EmployeeReport!C$2:P$2612,10,0)</f>
        <v>010838511</v>
      </c>
      <c r="I77" s="10" t="s">
        <v>7337</v>
      </c>
      <c r="J77" s="10"/>
    </row>
    <row r="78" spans="1:10" ht="60" customHeight="1" x14ac:dyDescent="0.95">
      <c r="A78" s="10">
        <v>74</v>
      </c>
      <c r="B78" s="10">
        <v>74</v>
      </c>
      <c r="C78" s="10" t="s">
        <v>222</v>
      </c>
      <c r="D78" s="10" t="s">
        <v>9783</v>
      </c>
      <c r="E78" s="10" t="s">
        <v>223</v>
      </c>
      <c r="F78" s="12" t="s">
        <v>7186</v>
      </c>
      <c r="G78" s="11" t="s">
        <v>224</v>
      </c>
      <c r="H78" s="10" t="str">
        <f>VLOOKUP(C78,[1]EmployeeReport!C$2:P$2612,10,0)</f>
        <v>030463856</v>
      </c>
      <c r="I78" s="10" t="s">
        <v>7338</v>
      </c>
      <c r="J78" s="10"/>
    </row>
    <row r="79" spans="1:10" ht="60" customHeight="1" x14ac:dyDescent="0.95">
      <c r="A79" s="10">
        <v>75</v>
      </c>
      <c r="B79" s="10">
        <v>75</v>
      </c>
      <c r="C79" s="10" t="s">
        <v>225</v>
      </c>
      <c r="D79" s="10" t="s">
        <v>9783</v>
      </c>
      <c r="E79" s="10" t="s">
        <v>226</v>
      </c>
      <c r="F79" s="12" t="s">
        <v>7186</v>
      </c>
      <c r="G79" s="11" t="s">
        <v>227</v>
      </c>
      <c r="H79" s="10" t="str">
        <f>VLOOKUP(C79,[1]EmployeeReport!C$2:P$2612,10,0)</f>
        <v>061426485</v>
      </c>
      <c r="I79" s="10" t="s">
        <v>7339</v>
      </c>
      <c r="J79" s="10"/>
    </row>
    <row r="80" spans="1:10" ht="60" customHeight="1" x14ac:dyDescent="0.95">
      <c r="A80" s="10">
        <v>76</v>
      </c>
      <c r="B80" s="10">
        <v>76</v>
      </c>
      <c r="C80" s="10" t="s">
        <v>228</v>
      </c>
      <c r="D80" s="10" t="s">
        <v>9784</v>
      </c>
      <c r="E80" s="10" t="s">
        <v>229</v>
      </c>
      <c r="F80" s="12" t="s">
        <v>7186</v>
      </c>
      <c r="G80" s="11" t="s">
        <v>230</v>
      </c>
      <c r="H80" s="10" t="str">
        <f>VLOOKUP(C80,[1]EmployeeReport!C$2:P$2612,10,0)</f>
        <v>020947227</v>
      </c>
      <c r="I80" s="10" t="s">
        <v>7340</v>
      </c>
      <c r="J80" s="10"/>
    </row>
    <row r="81" spans="1:10" ht="60" customHeight="1" x14ac:dyDescent="0.95">
      <c r="A81" s="10">
        <v>77</v>
      </c>
      <c r="B81" s="10">
        <v>77</v>
      </c>
      <c r="C81" s="10" t="s">
        <v>231</v>
      </c>
      <c r="D81" s="10" t="s">
        <v>9784</v>
      </c>
      <c r="E81" s="10" t="s">
        <v>232</v>
      </c>
      <c r="F81" s="12" t="s">
        <v>7183</v>
      </c>
      <c r="G81" s="11" t="s">
        <v>233</v>
      </c>
      <c r="H81" s="10" t="str">
        <f>VLOOKUP(C81,[1]EmployeeReport!C$2:P$2612,10,0)</f>
        <v>030496545</v>
      </c>
      <c r="I81" s="10" t="s">
        <v>7341</v>
      </c>
      <c r="J81" s="10"/>
    </row>
    <row r="82" spans="1:10" ht="60" customHeight="1" x14ac:dyDescent="0.95">
      <c r="A82" s="10">
        <v>78</v>
      </c>
      <c r="B82" s="10">
        <v>78</v>
      </c>
      <c r="C82" s="10" t="s">
        <v>234</v>
      </c>
      <c r="D82" s="10" t="s">
        <v>9783</v>
      </c>
      <c r="E82" s="10" t="s">
        <v>235</v>
      </c>
      <c r="F82" s="12" t="s">
        <v>7187</v>
      </c>
      <c r="G82" s="11" t="s">
        <v>236</v>
      </c>
      <c r="H82" s="10" t="str">
        <f>VLOOKUP(C82,[1]EmployeeReport!C$2:P$2612,10,0)</f>
        <v>090815669</v>
      </c>
      <c r="I82" s="10" t="s">
        <v>7342</v>
      </c>
      <c r="J82" s="10"/>
    </row>
    <row r="83" spans="1:10" ht="60" customHeight="1" x14ac:dyDescent="0.95">
      <c r="A83" s="10">
        <v>79</v>
      </c>
      <c r="B83" s="10">
        <v>79</v>
      </c>
      <c r="C83" s="10" t="s">
        <v>237</v>
      </c>
      <c r="D83" s="10" t="s">
        <v>9783</v>
      </c>
      <c r="E83" s="10" t="s">
        <v>238</v>
      </c>
      <c r="F83" s="12" t="s">
        <v>7187</v>
      </c>
      <c r="G83" s="11" t="s">
        <v>239</v>
      </c>
      <c r="H83" s="10" t="str">
        <f>VLOOKUP(C83,[1]EmployeeReport!C$2:P$2612,10,0)</f>
        <v>011025892</v>
      </c>
      <c r="I83" s="10" t="s">
        <v>7343</v>
      </c>
      <c r="J83" s="10"/>
    </row>
    <row r="84" spans="1:10" ht="60" customHeight="1" x14ac:dyDescent="0.95">
      <c r="A84" s="10">
        <v>80</v>
      </c>
      <c r="B84" s="10">
        <v>80</v>
      </c>
      <c r="C84" s="10" t="s">
        <v>240</v>
      </c>
      <c r="D84" s="10" t="s">
        <v>9784</v>
      </c>
      <c r="E84" s="10" t="s">
        <v>241</v>
      </c>
      <c r="F84" s="12" t="s">
        <v>7187</v>
      </c>
      <c r="G84" s="11" t="s">
        <v>242</v>
      </c>
      <c r="H84" s="10" t="str">
        <f>VLOOKUP(C84,[1]EmployeeReport!C$2:P$2612,10,0)</f>
        <v>011064687</v>
      </c>
      <c r="I84" s="10" t="s">
        <v>7344</v>
      </c>
      <c r="J84" s="10"/>
    </row>
    <row r="85" spans="1:10" ht="60" customHeight="1" x14ac:dyDescent="0.95">
      <c r="A85" s="10">
        <v>81</v>
      </c>
      <c r="B85" s="10">
        <v>81</v>
      </c>
      <c r="C85" s="10" t="s">
        <v>243</v>
      </c>
      <c r="D85" s="10" t="s">
        <v>9784</v>
      </c>
      <c r="E85" s="10" t="s">
        <v>244</v>
      </c>
      <c r="F85" s="12" t="s">
        <v>7187</v>
      </c>
      <c r="G85" s="11" t="s">
        <v>245</v>
      </c>
      <c r="H85" s="10" t="str">
        <f>VLOOKUP(C85,[1]EmployeeReport!C$2:P$2612,10,0)</f>
        <v>020101882</v>
      </c>
      <c r="I85" s="10" t="s">
        <v>7345</v>
      </c>
      <c r="J85" s="10"/>
    </row>
    <row r="86" spans="1:10" ht="60" customHeight="1" x14ac:dyDescent="0.95">
      <c r="A86" s="10">
        <v>82</v>
      </c>
      <c r="B86" s="10">
        <v>82</v>
      </c>
      <c r="C86" s="10" t="s">
        <v>246</v>
      </c>
      <c r="D86" s="10" t="s">
        <v>9783</v>
      </c>
      <c r="E86" s="10" t="s">
        <v>247</v>
      </c>
      <c r="F86" s="12" t="s">
        <v>7187</v>
      </c>
      <c r="G86" s="11" t="s">
        <v>248</v>
      </c>
      <c r="H86" s="10" t="str">
        <f>VLOOKUP(C86,[1]EmployeeReport!C$2:P$2612,10,0)</f>
        <v>061756276</v>
      </c>
      <c r="I86" s="10" t="s">
        <v>7346</v>
      </c>
      <c r="J86" s="10"/>
    </row>
    <row r="87" spans="1:10" ht="60" customHeight="1" x14ac:dyDescent="0.95">
      <c r="A87" s="10">
        <v>83</v>
      </c>
      <c r="B87" s="10">
        <v>83</v>
      </c>
      <c r="C87" s="10" t="s">
        <v>249</v>
      </c>
      <c r="D87" s="10" t="s">
        <v>9783</v>
      </c>
      <c r="E87" s="10" t="s">
        <v>250</v>
      </c>
      <c r="F87" s="12" t="s">
        <v>7187</v>
      </c>
      <c r="G87" s="11" t="s">
        <v>251</v>
      </c>
      <c r="H87" s="10" t="str">
        <f>VLOOKUP(C87,[1]EmployeeReport!C$2:P$2612,10,0)</f>
        <v>011073753</v>
      </c>
      <c r="I87" s="10" t="s">
        <v>7347</v>
      </c>
      <c r="J87" s="10"/>
    </row>
    <row r="88" spans="1:10" ht="60" customHeight="1" x14ac:dyDescent="0.95">
      <c r="A88" s="10">
        <v>84</v>
      </c>
      <c r="B88" s="10">
        <v>84</v>
      </c>
      <c r="C88" s="10" t="s">
        <v>252</v>
      </c>
      <c r="D88" s="10" t="s">
        <v>9783</v>
      </c>
      <c r="E88" s="10" t="s">
        <v>253</v>
      </c>
      <c r="F88" s="12" t="s">
        <v>7187</v>
      </c>
      <c r="G88" s="11" t="s">
        <v>254</v>
      </c>
      <c r="H88" s="10" t="str">
        <f>VLOOKUP(C88,[1]EmployeeReport!C$2:P$2612,10,0)</f>
        <v>061025572</v>
      </c>
      <c r="I88" s="10" t="s">
        <v>7348</v>
      </c>
      <c r="J88" s="10"/>
    </row>
    <row r="89" spans="1:10" ht="60" customHeight="1" x14ac:dyDescent="0.95">
      <c r="A89" s="10">
        <v>85</v>
      </c>
      <c r="B89" s="10">
        <v>85</v>
      </c>
      <c r="C89" s="10" t="s">
        <v>255</v>
      </c>
      <c r="D89" s="10" t="s">
        <v>9783</v>
      </c>
      <c r="E89" s="10" t="s">
        <v>256</v>
      </c>
      <c r="F89" s="12" t="s">
        <v>7187</v>
      </c>
      <c r="G89" s="11" t="s">
        <v>257</v>
      </c>
      <c r="H89" s="10" t="str">
        <f>VLOOKUP(C89,[1]EmployeeReport!C$2:P$2612,10,0)</f>
        <v>061750391</v>
      </c>
      <c r="I89" s="10" t="s">
        <v>7349</v>
      </c>
      <c r="J89" s="10"/>
    </row>
    <row r="90" spans="1:10" ht="60" customHeight="1" x14ac:dyDescent="0.95">
      <c r="A90" s="10">
        <v>86</v>
      </c>
      <c r="B90" s="10">
        <v>86</v>
      </c>
      <c r="C90" s="10" t="s">
        <v>258</v>
      </c>
      <c r="D90" s="10" t="s">
        <v>9783</v>
      </c>
      <c r="E90" s="10" t="s">
        <v>259</v>
      </c>
      <c r="F90" s="12" t="s">
        <v>7183</v>
      </c>
      <c r="G90" s="11" t="s">
        <v>260</v>
      </c>
      <c r="H90" s="10" t="str">
        <f>VLOOKUP(C90,[1]EmployeeReport!C$2:P$2612,10,0)</f>
        <v>150964911</v>
      </c>
      <c r="I90" s="10" t="s">
        <v>7350</v>
      </c>
      <c r="J90" s="10"/>
    </row>
    <row r="91" spans="1:10" ht="60" customHeight="1" x14ac:dyDescent="0.95">
      <c r="A91" s="10">
        <v>87</v>
      </c>
      <c r="B91" s="10">
        <v>87</v>
      </c>
      <c r="C91" s="10" t="s">
        <v>261</v>
      </c>
      <c r="D91" s="10" t="s">
        <v>9783</v>
      </c>
      <c r="E91" s="10" t="s">
        <v>262</v>
      </c>
      <c r="F91" s="12" t="s">
        <v>7187</v>
      </c>
      <c r="G91" s="11" t="s">
        <v>263</v>
      </c>
      <c r="H91" s="10" t="str">
        <f>VLOOKUP(C91,[1]EmployeeReport!C$2:P$2612,10,0)</f>
        <v>020899450</v>
      </c>
      <c r="I91" s="10" t="s">
        <v>7351</v>
      </c>
      <c r="J91" s="10"/>
    </row>
    <row r="92" spans="1:10" ht="60" customHeight="1" x14ac:dyDescent="0.95">
      <c r="A92" s="10">
        <v>88</v>
      </c>
      <c r="B92" s="10">
        <v>88</v>
      </c>
      <c r="C92" s="10" t="s">
        <v>264</v>
      </c>
      <c r="D92" s="10" t="s">
        <v>9783</v>
      </c>
      <c r="E92" s="10" t="s">
        <v>265</v>
      </c>
      <c r="F92" s="12" t="s">
        <v>7187</v>
      </c>
      <c r="G92" s="11" t="s">
        <v>266</v>
      </c>
      <c r="H92" s="10" t="str">
        <f>VLOOKUP(C92,[1]EmployeeReport!C$2:P$2612,10,0)</f>
        <v>051370890</v>
      </c>
      <c r="I92" s="10" t="s">
        <v>7352</v>
      </c>
      <c r="J92" s="10"/>
    </row>
    <row r="93" spans="1:10" ht="60" customHeight="1" x14ac:dyDescent="0.95">
      <c r="A93" s="10">
        <v>89</v>
      </c>
      <c r="B93" s="10">
        <v>89</v>
      </c>
      <c r="C93" s="10" t="s">
        <v>267</v>
      </c>
      <c r="D93" s="10" t="s">
        <v>9783</v>
      </c>
      <c r="E93" s="10" t="s">
        <v>268</v>
      </c>
      <c r="F93" s="12" t="s">
        <v>7187</v>
      </c>
      <c r="G93" s="11" t="s">
        <v>269</v>
      </c>
      <c r="H93" s="10" t="str">
        <f>VLOOKUP(C93,[1]EmployeeReport!C$2:P$2612,10,0)</f>
        <v>110288952</v>
      </c>
      <c r="I93" s="10" t="s">
        <v>7353</v>
      </c>
      <c r="J93" s="10"/>
    </row>
    <row r="94" spans="1:10" ht="60" customHeight="1" x14ac:dyDescent="0.95">
      <c r="A94" s="10">
        <v>90</v>
      </c>
      <c r="B94" s="10">
        <v>90</v>
      </c>
      <c r="C94" s="10" t="s">
        <v>270</v>
      </c>
      <c r="D94" s="10" t="s">
        <v>9783</v>
      </c>
      <c r="E94" s="10" t="s">
        <v>271</v>
      </c>
      <c r="F94" s="12" t="s">
        <v>7187</v>
      </c>
      <c r="G94" s="11" t="s">
        <v>272</v>
      </c>
      <c r="H94" s="10" t="str">
        <f>VLOOKUP(C94,[1]EmployeeReport!C$2:P$2612,10,0)</f>
        <v>160494669</v>
      </c>
      <c r="I94" s="10" t="s">
        <v>7354</v>
      </c>
      <c r="J94" s="10"/>
    </row>
    <row r="95" spans="1:10" ht="60" customHeight="1" x14ac:dyDescent="0.95">
      <c r="A95" s="10">
        <v>91</v>
      </c>
      <c r="B95" s="10">
        <v>91</v>
      </c>
      <c r="C95" s="10" t="s">
        <v>273</v>
      </c>
      <c r="D95" s="10" t="s">
        <v>9784</v>
      </c>
      <c r="E95" s="10" t="s">
        <v>274</v>
      </c>
      <c r="F95" s="12" t="s">
        <v>7187</v>
      </c>
      <c r="G95" s="11" t="s">
        <v>275</v>
      </c>
      <c r="H95" s="10" t="str">
        <f>VLOOKUP(C95,[1]EmployeeReport!C$2:P$2612,10,0)</f>
        <v>150777796</v>
      </c>
      <c r="I95" s="10" t="s">
        <v>7355</v>
      </c>
      <c r="J95" s="10"/>
    </row>
    <row r="96" spans="1:10" ht="60" customHeight="1" x14ac:dyDescent="0.95">
      <c r="A96" s="10">
        <v>92</v>
      </c>
      <c r="B96" s="10">
        <v>92</v>
      </c>
      <c r="C96" s="10" t="s">
        <v>276</v>
      </c>
      <c r="D96" s="10" t="s">
        <v>9784</v>
      </c>
      <c r="E96" s="10" t="s">
        <v>277</v>
      </c>
      <c r="F96" s="12" t="s">
        <v>7187</v>
      </c>
      <c r="G96" s="11" t="s">
        <v>278</v>
      </c>
      <c r="H96" s="10" t="str">
        <f>VLOOKUP(C96,[1]EmployeeReport!C$2:P$2612,10,0)</f>
        <v>011219839</v>
      </c>
      <c r="I96" s="10" t="s">
        <v>7356</v>
      </c>
      <c r="J96" s="10"/>
    </row>
    <row r="97" spans="1:10" ht="60" customHeight="1" x14ac:dyDescent="0.95">
      <c r="A97" s="10">
        <v>93</v>
      </c>
      <c r="B97" s="10">
        <v>93</v>
      </c>
      <c r="C97" s="10" t="s">
        <v>279</v>
      </c>
      <c r="D97" s="10" t="s">
        <v>9783</v>
      </c>
      <c r="E97" s="10" t="s">
        <v>280</v>
      </c>
      <c r="F97" s="12" t="s">
        <v>7187</v>
      </c>
      <c r="G97" s="11" t="s">
        <v>281</v>
      </c>
      <c r="H97" s="10" t="str">
        <f>VLOOKUP(C97,[1]EmployeeReport!C$2:P$2612,10,0)</f>
        <v>021232589</v>
      </c>
      <c r="I97" s="10" t="s">
        <v>7357</v>
      </c>
      <c r="J97" s="10"/>
    </row>
    <row r="98" spans="1:10" ht="60" customHeight="1" x14ac:dyDescent="0.95">
      <c r="A98" s="10">
        <v>94</v>
      </c>
      <c r="B98" s="10">
        <v>94</v>
      </c>
      <c r="C98" s="10" t="s">
        <v>282</v>
      </c>
      <c r="D98" s="10" t="s">
        <v>9783</v>
      </c>
      <c r="E98" s="10" t="s">
        <v>283</v>
      </c>
      <c r="F98" s="12" t="s">
        <v>7187</v>
      </c>
      <c r="G98" s="11" t="s">
        <v>284</v>
      </c>
      <c r="H98" s="10" t="str">
        <f>VLOOKUP(C98,[1]EmployeeReport!C$2:P$2612,10,0)</f>
        <v>030790609</v>
      </c>
      <c r="I98" s="10" t="s">
        <v>7358</v>
      </c>
      <c r="J98" s="10"/>
    </row>
    <row r="99" spans="1:10" ht="60" customHeight="1" x14ac:dyDescent="0.95">
      <c r="A99" s="10">
        <v>95</v>
      </c>
      <c r="B99" s="10">
        <v>95</v>
      </c>
      <c r="C99" s="10" t="s">
        <v>285</v>
      </c>
      <c r="D99" s="10" t="s">
        <v>9783</v>
      </c>
      <c r="E99" s="10" t="s">
        <v>286</v>
      </c>
      <c r="F99" s="12" t="s">
        <v>7187</v>
      </c>
      <c r="G99" s="11" t="s">
        <v>287</v>
      </c>
      <c r="H99" s="10" t="str">
        <f>VLOOKUP(C99,[1]EmployeeReport!C$2:P$2612,10,0)</f>
        <v>011165052</v>
      </c>
      <c r="I99" s="10" t="s">
        <v>7359</v>
      </c>
      <c r="J99" s="10"/>
    </row>
    <row r="100" spans="1:10" ht="60" customHeight="1" x14ac:dyDescent="0.95">
      <c r="A100" s="10">
        <v>96</v>
      </c>
      <c r="B100" s="10">
        <v>96</v>
      </c>
      <c r="C100" s="10" t="s">
        <v>288</v>
      </c>
      <c r="D100" s="10" t="s">
        <v>9783</v>
      </c>
      <c r="E100" s="10" t="s">
        <v>289</v>
      </c>
      <c r="F100" s="12" t="s">
        <v>7187</v>
      </c>
      <c r="G100" s="11" t="s">
        <v>290</v>
      </c>
      <c r="H100" s="10" t="str">
        <f>VLOOKUP(C100,[1]EmployeeReport!C$2:P$2612,10,0)</f>
        <v>030535200</v>
      </c>
      <c r="I100" s="10" t="s">
        <v>7360</v>
      </c>
      <c r="J100" s="10"/>
    </row>
    <row r="101" spans="1:10" ht="60" customHeight="1" x14ac:dyDescent="0.95">
      <c r="A101" s="10">
        <v>97</v>
      </c>
      <c r="B101" s="10">
        <v>97</v>
      </c>
      <c r="C101" s="10" t="s">
        <v>291</v>
      </c>
      <c r="D101" s="10" t="s">
        <v>9783</v>
      </c>
      <c r="E101" s="10" t="s">
        <v>292</v>
      </c>
      <c r="F101" s="12" t="s">
        <v>7182</v>
      </c>
      <c r="G101" s="11" t="s">
        <v>293</v>
      </c>
      <c r="H101" s="10" t="str">
        <f>VLOOKUP(C101,[1]EmployeeReport!C$2:P$2612,10,0)</f>
        <v>020597139</v>
      </c>
      <c r="I101" s="10" t="s">
        <v>7361</v>
      </c>
      <c r="J101" s="10"/>
    </row>
    <row r="102" spans="1:10" ht="60" customHeight="1" x14ac:dyDescent="0.95">
      <c r="A102" s="10">
        <v>98</v>
      </c>
      <c r="B102" s="10">
        <v>98</v>
      </c>
      <c r="C102" s="10" t="s">
        <v>294</v>
      </c>
      <c r="D102" s="10" t="s">
        <v>9783</v>
      </c>
      <c r="E102" s="10" t="s">
        <v>295</v>
      </c>
      <c r="F102" s="12" t="s">
        <v>7182</v>
      </c>
      <c r="G102" s="11" t="s">
        <v>296</v>
      </c>
      <c r="H102" s="10" t="str">
        <f>VLOOKUP(C102,[1]EmployeeReport!C$2:P$2612,10,0)</f>
        <v>130039784</v>
      </c>
      <c r="I102" s="10" t="s">
        <v>7362</v>
      </c>
      <c r="J102" s="10"/>
    </row>
    <row r="103" spans="1:10" ht="60" customHeight="1" x14ac:dyDescent="0.95">
      <c r="A103" s="10">
        <v>99</v>
      </c>
      <c r="B103" s="10">
        <v>99</v>
      </c>
      <c r="C103" s="10" t="s">
        <v>297</v>
      </c>
      <c r="D103" s="10" t="s">
        <v>9784</v>
      </c>
      <c r="E103" s="10" t="s">
        <v>298</v>
      </c>
      <c r="F103" s="12" t="s">
        <v>7182</v>
      </c>
      <c r="G103" s="11" t="s">
        <v>299</v>
      </c>
      <c r="H103" s="10" t="str">
        <f>VLOOKUP(C103,[1]EmployeeReport!C$2:P$2612,10,0)</f>
        <v>110477801</v>
      </c>
      <c r="I103" s="10" t="s">
        <v>7363</v>
      </c>
      <c r="J103" s="10"/>
    </row>
    <row r="104" spans="1:10" ht="60" customHeight="1" x14ac:dyDescent="0.95">
      <c r="A104" s="10">
        <v>100</v>
      </c>
      <c r="B104" s="10">
        <v>100</v>
      </c>
      <c r="C104" s="10" t="s">
        <v>300</v>
      </c>
      <c r="D104" s="10" t="s">
        <v>9783</v>
      </c>
      <c r="E104" s="10" t="s">
        <v>301</v>
      </c>
      <c r="F104" s="12" t="s">
        <v>7182</v>
      </c>
      <c r="G104" s="11" t="s">
        <v>302</v>
      </c>
      <c r="H104" s="10" t="str">
        <f>VLOOKUP(C104,[1]EmployeeReport!C$2:P$2612,10,0)</f>
        <v>030708024</v>
      </c>
      <c r="I104" s="10" t="s">
        <v>7364</v>
      </c>
      <c r="J104" s="10"/>
    </row>
    <row r="105" spans="1:10" ht="60" customHeight="1" x14ac:dyDescent="0.95">
      <c r="A105" s="10">
        <v>101</v>
      </c>
      <c r="B105" s="10">
        <v>101</v>
      </c>
      <c r="C105" s="10" t="s">
        <v>303</v>
      </c>
      <c r="D105" s="10" t="s">
        <v>9783</v>
      </c>
      <c r="E105" s="10" t="s">
        <v>304</v>
      </c>
      <c r="F105" s="12" t="s">
        <v>7182</v>
      </c>
      <c r="G105" s="11" t="s">
        <v>305</v>
      </c>
      <c r="H105" s="10" t="str">
        <f>VLOOKUP(C105,[1]EmployeeReport!C$2:P$2612,10,0)</f>
        <v>050992106</v>
      </c>
      <c r="I105" s="10" t="s">
        <v>7365</v>
      </c>
      <c r="J105" s="10"/>
    </row>
    <row r="106" spans="1:10" ht="60" customHeight="1" x14ac:dyDescent="0.95">
      <c r="A106" s="10">
        <v>102</v>
      </c>
      <c r="B106" s="10">
        <v>102</v>
      </c>
      <c r="C106" s="10" t="s">
        <v>306</v>
      </c>
      <c r="D106" s="10" t="s">
        <v>9784</v>
      </c>
      <c r="E106" s="10" t="s">
        <v>307</v>
      </c>
      <c r="F106" s="12" t="s">
        <v>7182</v>
      </c>
      <c r="G106" s="11" t="s">
        <v>308</v>
      </c>
      <c r="H106" s="10" t="str">
        <f>VLOOKUP(C106,[1]EmployeeReport!C$2:P$2612,10,0)</f>
        <v>021145599</v>
      </c>
      <c r="I106" s="10" t="s">
        <v>7366</v>
      </c>
      <c r="J106" s="10"/>
    </row>
    <row r="107" spans="1:10" ht="60" customHeight="1" x14ac:dyDescent="0.95">
      <c r="A107" s="10">
        <v>103</v>
      </c>
      <c r="B107" s="10">
        <v>103</v>
      </c>
      <c r="C107" s="10" t="s">
        <v>309</v>
      </c>
      <c r="D107" s="10" t="s">
        <v>9783</v>
      </c>
      <c r="E107" s="10" t="s">
        <v>310</v>
      </c>
      <c r="F107" s="12" t="s">
        <v>7182</v>
      </c>
      <c r="G107" s="11" t="s">
        <v>311</v>
      </c>
      <c r="H107" s="10" t="str">
        <f>VLOOKUP(C107,[1]EmployeeReport!C$2:P$2612,10,0)</f>
        <v>100586331</v>
      </c>
      <c r="I107" s="10" t="s">
        <v>7367</v>
      </c>
      <c r="J107" s="10"/>
    </row>
    <row r="108" spans="1:10" ht="60" customHeight="1" x14ac:dyDescent="0.95">
      <c r="A108" s="10">
        <v>104</v>
      </c>
      <c r="B108" s="10">
        <v>104</v>
      </c>
      <c r="C108" s="10" t="s">
        <v>312</v>
      </c>
      <c r="D108" s="10" t="s">
        <v>9784</v>
      </c>
      <c r="E108" s="10" t="s">
        <v>313</v>
      </c>
      <c r="F108" s="12" t="s">
        <v>7182</v>
      </c>
      <c r="G108" s="11" t="s">
        <v>314</v>
      </c>
      <c r="H108" s="10" t="str">
        <f>VLOOKUP(C108,[1]EmployeeReport!C$2:P$2612,10,0)</f>
        <v>011239892</v>
      </c>
      <c r="I108" s="10" t="s">
        <v>7368</v>
      </c>
      <c r="J108" s="10"/>
    </row>
    <row r="109" spans="1:10" ht="60" customHeight="1" x14ac:dyDescent="0.95">
      <c r="A109" s="10">
        <v>105</v>
      </c>
      <c r="B109" s="10">
        <v>105</v>
      </c>
      <c r="C109" s="10" t="s">
        <v>315</v>
      </c>
      <c r="D109" s="10" t="s">
        <v>9783</v>
      </c>
      <c r="E109" s="10" t="s">
        <v>316</v>
      </c>
      <c r="F109" s="12" t="s">
        <v>7182</v>
      </c>
      <c r="G109" s="11" t="s">
        <v>317</v>
      </c>
      <c r="H109" s="10" t="str">
        <f>VLOOKUP(C109,[1]EmployeeReport!C$2:P$2612,10,0)</f>
        <v>051028740</v>
      </c>
      <c r="I109" s="10" t="s">
        <v>7369</v>
      </c>
      <c r="J109" s="10"/>
    </row>
    <row r="110" spans="1:10" ht="60" customHeight="1" x14ac:dyDescent="0.95">
      <c r="A110" s="10">
        <v>106</v>
      </c>
      <c r="B110" s="10">
        <v>106</v>
      </c>
      <c r="C110" s="10" t="s">
        <v>318</v>
      </c>
      <c r="D110" s="10" t="s">
        <v>9783</v>
      </c>
      <c r="E110" s="10" t="s">
        <v>319</v>
      </c>
      <c r="F110" s="12" t="s">
        <v>7179</v>
      </c>
      <c r="G110" s="11" t="s">
        <v>320</v>
      </c>
      <c r="H110" s="10" t="str">
        <f>VLOOKUP(C110,[1]EmployeeReport!C$2:P$2612,10,0)</f>
        <v>020034875</v>
      </c>
      <c r="I110" s="10" t="s">
        <v>7370</v>
      </c>
      <c r="J110" s="10"/>
    </row>
    <row r="111" spans="1:10" ht="60" customHeight="1" x14ac:dyDescent="0.95">
      <c r="A111" s="10">
        <v>107</v>
      </c>
      <c r="B111" s="10">
        <v>107</v>
      </c>
      <c r="C111" s="10" t="s">
        <v>321</v>
      </c>
      <c r="D111" s="10" t="s">
        <v>9784</v>
      </c>
      <c r="E111" s="10" t="s">
        <v>322</v>
      </c>
      <c r="F111" s="12" t="s">
        <v>7179</v>
      </c>
      <c r="G111" s="11" t="s">
        <v>323</v>
      </c>
      <c r="H111" s="10" t="str">
        <f>VLOOKUP(C111,[1]EmployeeReport!C$2:P$2612,10,0)</f>
        <v>050671154</v>
      </c>
      <c r="I111" s="10" t="s">
        <v>7371</v>
      </c>
      <c r="J111" s="10"/>
    </row>
    <row r="112" spans="1:10" ht="60" customHeight="1" x14ac:dyDescent="0.95">
      <c r="A112" s="10">
        <v>108</v>
      </c>
      <c r="B112" s="10">
        <v>108</v>
      </c>
      <c r="C112" s="10" t="s">
        <v>324</v>
      </c>
      <c r="D112" s="10" t="s">
        <v>9784</v>
      </c>
      <c r="E112" s="10" t="s">
        <v>325</v>
      </c>
      <c r="F112" s="12" t="s">
        <v>7179</v>
      </c>
      <c r="G112" s="11" t="s">
        <v>326</v>
      </c>
      <c r="H112" s="10" t="str">
        <f>VLOOKUP(C112,[1]EmployeeReport!C$2:P$2612,10,0)</f>
        <v>030501531</v>
      </c>
      <c r="I112" s="10" t="s">
        <v>7372</v>
      </c>
      <c r="J112" s="10"/>
    </row>
    <row r="113" spans="1:10" ht="60" customHeight="1" x14ac:dyDescent="0.95">
      <c r="A113" s="10">
        <v>109</v>
      </c>
      <c r="B113" s="10">
        <v>109</v>
      </c>
      <c r="C113" s="10" t="s">
        <v>327</v>
      </c>
      <c r="D113" s="10" t="s">
        <v>9783</v>
      </c>
      <c r="E113" s="10" t="s">
        <v>328</v>
      </c>
      <c r="F113" s="12" t="s">
        <v>7179</v>
      </c>
      <c r="G113" s="11" t="s">
        <v>329</v>
      </c>
      <c r="H113" s="10" t="str">
        <f>VLOOKUP(C113,[1]EmployeeReport!C$2:P$2612,10,0)</f>
        <v>011160996</v>
      </c>
      <c r="I113" s="10" t="s">
        <v>7373</v>
      </c>
      <c r="J113" s="10"/>
    </row>
    <row r="114" spans="1:10" ht="60" customHeight="1" x14ac:dyDescent="0.95">
      <c r="A114" s="10">
        <v>110</v>
      </c>
      <c r="B114" s="10">
        <v>110</v>
      </c>
      <c r="C114" s="10" t="s">
        <v>330</v>
      </c>
      <c r="D114" s="10" t="s">
        <v>9784</v>
      </c>
      <c r="E114" s="10" t="s">
        <v>331</v>
      </c>
      <c r="F114" s="12" t="s">
        <v>7179</v>
      </c>
      <c r="G114" s="11" t="s">
        <v>332</v>
      </c>
      <c r="H114" s="10" t="str">
        <f>VLOOKUP(C114,[1]EmployeeReport!C$2:P$2612,10,0)</f>
        <v>150855150</v>
      </c>
      <c r="I114" s="10" t="s">
        <v>7374</v>
      </c>
      <c r="J114" s="10"/>
    </row>
    <row r="115" spans="1:10" ht="60" customHeight="1" x14ac:dyDescent="0.95">
      <c r="A115" s="10">
        <v>111</v>
      </c>
      <c r="B115" s="10">
        <v>111</v>
      </c>
      <c r="C115" s="10" t="s">
        <v>333</v>
      </c>
      <c r="D115" s="10" t="s">
        <v>9783</v>
      </c>
      <c r="E115" s="10" t="s">
        <v>9</v>
      </c>
      <c r="F115" s="12" t="s">
        <v>7179</v>
      </c>
      <c r="G115" s="11" t="s">
        <v>334</v>
      </c>
      <c r="H115" s="10" t="str">
        <f>VLOOKUP(C115,[1]EmployeeReport!C$2:P$2612,10,0)</f>
        <v>150865964</v>
      </c>
      <c r="I115" s="10" t="s">
        <v>7375</v>
      </c>
      <c r="J115" s="10"/>
    </row>
    <row r="116" spans="1:10" ht="60" customHeight="1" x14ac:dyDescent="0.95">
      <c r="A116" s="10">
        <v>112</v>
      </c>
      <c r="B116" s="10">
        <v>112</v>
      </c>
      <c r="C116" s="10" t="s">
        <v>335</v>
      </c>
      <c r="D116" s="10" t="s">
        <v>9783</v>
      </c>
      <c r="E116" s="10" t="s">
        <v>336</v>
      </c>
      <c r="F116" s="12" t="s">
        <v>7179</v>
      </c>
      <c r="G116" s="11" t="s">
        <v>337</v>
      </c>
      <c r="H116" s="10" t="str">
        <f>VLOOKUP(C116,[1]EmployeeReport!C$2:P$2612,10,0)</f>
        <v>020799371</v>
      </c>
      <c r="I116" s="10" t="s">
        <v>7376</v>
      </c>
      <c r="J116" s="10"/>
    </row>
    <row r="117" spans="1:10" ht="60" customHeight="1" x14ac:dyDescent="0.95">
      <c r="A117" s="10">
        <v>113</v>
      </c>
      <c r="B117" s="10">
        <v>113</v>
      </c>
      <c r="C117" s="10" t="s">
        <v>338</v>
      </c>
      <c r="D117" s="10" t="s">
        <v>9784</v>
      </c>
      <c r="E117" s="10" t="s">
        <v>339</v>
      </c>
      <c r="F117" s="12" t="s">
        <v>7182</v>
      </c>
      <c r="G117" s="11" t="s">
        <v>340</v>
      </c>
      <c r="H117" s="10" t="str">
        <f>VLOOKUP(C117,[1]EmployeeReport!C$2:P$2612,10,0)</f>
        <v>051358618</v>
      </c>
      <c r="I117" s="10" t="s">
        <v>7377</v>
      </c>
      <c r="J117" s="10"/>
    </row>
    <row r="118" spans="1:10" ht="60" customHeight="1" x14ac:dyDescent="0.95">
      <c r="A118" s="10">
        <v>114</v>
      </c>
      <c r="B118" s="10">
        <v>114</v>
      </c>
      <c r="C118" s="10" t="s">
        <v>341</v>
      </c>
      <c r="D118" s="10" t="s">
        <v>9784</v>
      </c>
      <c r="E118" s="10" t="s">
        <v>342</v>
      </c>
      <c r="F118" s="12" t="s">
        <v>7179</v>
      </c>
      <c r="G118" s="11" t="s">
        <v>343</v>
      </c>
      <c r="H118" s="10" t="str">
        <f>VLOOKUP(C118,[1]EmployeeReport!C$2:P$2612,10,0)</f>
        <v>031052868</v>
      </c>
      <c r="I118" s="10" t="s">
        <v>7378</v>
      </c>
      <c r="J118" s="10"/>
    </row>
    <row r="119" spans="1:10" ht="60" customHeight="1" x14ac:dyDescent="0.95">
      <c r="A119" s="10">
        <v>115</v>
      </c>
      <c r="B119" s="10">
        <v>115</v>
      </c>
      <c r="C119" s="10" t="s">
        <v>344</v>
      </c>
      <c r="D119" s="10" t="s">
        <v>9783</v>
      </c>
      <c r="E119" s="10" t="s">
        <v>345</v>
      </c>
      <c r="F119" s="12" t="s">
        <v>7188</v>
      </c>
      <c r="G119" s="11" t="s">
        <v>346</v>
      </c>
      <c r="H119" s="10" t="str">
        <f>VLOOKUP(C119,[1]EmployeeReport!C$2:P$2612,10,0)</f>
        <v>020196201</v>
      </c>
      <c r="I119" s="10" t="s">
        <v>7379</v>
      </c>
      <c r="J119" s="10"/>
    </row>
    <row r="120" spans="1:10" ht="60" customHeight="1" x14ac:dyDescent="0.95">
      <c r="A120" s="10">
        <v>116</v>
      </c>
      <c r="B120" s="10">
        <v>116</v>
      </c>
      <c r="C120" s="10" t="s">
        <v>347</v>
      </c>
      <c r="D120" s="10" t="s">
        <v>9783</v>
      </c>
      <c r="E120" s="10" t="s">
        <v>348</v>
      </c>
      <c r="F120" s="12" t="s">
        <v>7188</v>
      </c>
      <c r="G120" s="11" t="s">
        <v>349</v>
      </c>
      <c r="H120" s="10" t="str">
        <f>VLOOKUP(C120,[1]EmployeeReport!C$2:P$2612,10,0)</f>
        <v>150855205</v>
      </c>
      <c r="I120" s="10" t="s">
        <v>7380</v>
      </c>
      <c r="J120" s="10"/>
    </row>
    <row r="121" spans="1:10" ht="60" customHeight="1" x14ac:dyDescent="0.95">
      <c r="A121" s="10">
        <v>117</v>
      </c>
      <c r="B121" s="10">
        <v>117</v>
      </c>
      <c r="C121" s="10" t="s">
        <v>350</v>
      </c>
      <c r="D121" s="10" t="s">
        <v>9783</v>
      </c>
      <c r="E121" s="10" t="s">
        <v>351</v>
      </c>
      <c r="F121" s="12" t="s">
        <v>7188</v>
      </c>
      <c r="G121" s="11" t="s">
        <v>352</v>
      </c>
      <c r="H121" s="10" t="str">
        <f>VLOOKUP(C121,[1]EmployeeReport!C$2:P$2612,10,0)</f>
        <v>020897555</v>
      </c>
      <c r="I121" s="10" t="s">
        <v>7381</v>
      </c>
      <c r="J121" s="10"/>
    </row>
    <row r="122" spans="1:10" ht="60" customHeight="1" x14ac:dyDescent="0.95">
      <c r="A122" s="10">
        <v>118</v>
      </c>
      <c r="B122" s="10">
        <v>118</v>
      </c>
      <c r="C122" s="10" t="s">
        <v>353</v>
      </c>
      <c r="D122" s="10" t="s">
        <v>9783</v>
      </c>
      <c r="E122" s="10" t="s">
        <v>354</v>
      </c>
      <c r="F122" s="12" t="s">
        <v>7188</v>
      </c>
      <c r="G122" s="11" t="s">
        <v>355</v>
      </c>
      <c r="H122" s="10" t="str">
        <f>VLOOKUP(C122,[1]EmployeeReport!C$2:P$2612,10,0)</f>
        <v>062143162</v>
      </c>
      <c r="I122" s="10" t="s">
        <v>7382</v>
      </c>
      <c r="J122" s="10"/>
    </row>
    <row r="123" spans="1:10" ht="60" customHeight="1" x14ac:dyDescent="0.95">
      <c r="A123" s="10">
        <v>119</v>
      </c>
      <c r="B123" s="10">
        <v>119</v>
      </c>
      <c r="C123" s="10" t="s">
        <v>356</v>
      </c>
      <c r="D123" s="10" t="s">
        <v>9783</v>
      </c>
      <c r="E123" s="10" t="s">
        <v>357</v>
      </c>
      <c r="F123" s="12" t="s">
        <v>7188</v>
      </c>
      <c r="G123" s="11" t="s">
        <v>358</v>
      </c>
      <c r="H123" s="10" t="str">
        <f>VLOOKUP(C123,[1]EmployeeReport!C$2:P$2612,10,0)</f>
        <v>051483578</v>
      </c>
      <c r="I123" s="10" t="s">
        <v>7383</v>
      </c>
      <c r="J123" s="10"/>
    </row>
    <row r="124" spans="1:10" ht="60" customHeight="1" x14ac:dyDescent="0.95">
      <c r="A124" s="10">
        <v>120</v>
      </c>
      <c r="B124" s="10">
        <v>120</v>
      </c>
      <c r="C124" s="10" t="s">
        <v>359</v>
      </c>
      <c r="D124" s="10" t="s">
        <v>9783</v>
      </c>
      <c r="E124" s="10" t="s">
        <v>360</v>
      </c>
      <c r="F124" s="12" t="s">
        <v>7188</v>
      </c>
      <c r="G124" s="11" t="s">
        <v>361</v>
      </c>
      <c r="H124" s="10" t="str">
        <f>VLOOKUP(C124,[1]EmployeeReport!C$2:P$2612,10,0)</f>
        <v>062053155</v>
      </c>
      <c r="I124" s="10" t="s">
        <v>7384</v>
      </c>
      <c r="J124" s="10"/>
    </row>
    <row r="125" spans="1:10" ht="60" customHeight="1" x14ac:dyDescent="0.95">
      <c r="A125" s="10">
        <v>121</v>
      </c>
      <c r="B125" s="10">
        <v>121</v>
      </c>
      <c r="C125" s="10" t="s">
        <v>362</v>
      </c>
      <c r="D125" s="10" t="s">
        <v>9783</v>
      </c>
      <c r="E125" s="10" t="s">
        <v>363</v>
      </c>
      <c r="F125" s="12" t="s">
        <v>7188</v>
      </c>
      <c r="G125" s="11" t="s">
        <v>364</v>
      </c>
      <c r="H125" s="10" t="str">
        <f>VLOOKUP(C125,[1]EmployeeReport!C$2:P$2612,10,0)</f>
        <v>030664620</v>
      </c>
      <c r="I125" s="10" t="s">
        <v>7385</v>
      </c>
      <c r="J125" s="10"/>
    </row>
    <row r="126" spans="1:10" ht="60" customHeight="1" x14ac:dyDescent="0.95">
      <c r="A126" s="10">
        <v>122</v>
      </c>
      <c r="B126" s="10">
        <v>122</v>
      </c>
      <c r="C126" s="10" t="s">
        <v>365</v>
      </c>
      <c r="D126" s="10" t="s">
        <v>9783</v>
      </c>
      <c r="E126" s="10" t="s">
        <v>366</v>
      </c>
      <c r="F126" s="12" t="s">
        <v>7188</v>
      </c>
      <c r="G126" s="11" t="s">
        <v>367</v>
      </c>
      <c r="H126" s="10" t="str">
        <f>VLOOKUP(C126,[1]EmployeeReport!C$2:P$2612,10,0)</f>
        <v>020597348</v>
      </c>
      <c r="I126" s="10" t="s">
        <v>7386</v>
      </c>
      <c r="J126" s="10"/>
    </row>
    <row r="127" spans="1:10" ht="60" customHeight="1" x14ac:dyDescent="0.95">
      <c r="A127" s="10">
        <v>123</v>
      </c>
      <c r="B127" s="10">
        <v>123</v>
      </c>
      <c r="C127" s="10" t="s">
        <v>368</v>
      </c>
      <c r="D127" s="10" t="s">
        <v>9783</v>
      </c>
      <c r="E127" s="10" t="s">
        <v>369</v>
      </c>
      <c r="F127" s="12" t="s">
        <v>7188</v>
      </c>
      <c r="G127" s="11" t="s">
        <v>370</v>
      </c>
      <c r="H127" s="10" t="str">
        <f>VLOOKUP(C127,[1]EmployeeReport!C$2:P$2612,10,0)</f>
        <v>021241547</v>
      </c>
      <c r="I127" s="10" t="s">
        <v>7387</v>
      </c>
      <c r="J127" s="10"/>
    </row>
    <row r="128" spans="1:10" ht="60" customHeight="1" x14ac:dyDescent="0.95">
      <c r="A128" s="10">
        <v>124</v>
      </c>
      <c r="B128" s="10">
        <v>124</v>
      </c>
      <c r="C128" s="10" t="s">
        <v>371</v>
      </c>
      <c r="D128" s="10" t="s">
        <v>9783</v>
      </c>
      <c r="E128" s="10" t="s">
        <v>372</v>
      </c>
      <c r="F128" s="12" t="s">
        <v>7188</v>
      </c>
      <c r="G128" s="11" t="s">
        <v>373</v>
      </c>
      <c r="H128" s="10" t="str">
        <f>VLOOKUP(C128,[1]EmployeeReport!C$2:P$2612,10,0)</f>
        <v>051642960</v>
      </c>
      <c r="I128" s="10" t="s">
        <v>7388</v>
      </c>
      <c r="J128" s="10"/>
    </row>
    <row r="129" spans="1:10" ht="60" customHeight="1" x14ac:dyDescent="0.95">
      <c r="A129" s="10">
        <v>125</v>
      </c>
      <c r="B129" s="10">
        <v>125</v>
      </c>
      <c r="C129" s="10" t="s">
        <v>374</v>
      </c>
      <c r="D129" s="10" t="s">
        <v>9783</v>
      </c>
      <c r="E129" s="10" t="s">
        <v>375</v>
      </c>
      <c r="F129" s="12" t="s">
        <v>7189</v>
      </c>
      <c r="G129" s="11" t="s">
        <v>376</v>
      </c>
      <c r="H129" s="10" t="str">
        <f>VLOOKUP(C129,[1]EmployeeReport!C$2:P$2612,10,0)</f>
        <v>011206576</v>
      </c>
      <c r="I129" s="10" t="s">
        <v>7389</v>
      </c>
      <c r="J129" s="10"/>
    </row>
    <row r="130" spans="1:10" ht="60" customHeight="1" x14ac:dyDescent="0.95">
      <c r="A130" s="10">
        <v>126</v>
      </c>
      <c r="B130" s="10">
        <v>126</v>
      </c>
      <c r="C130" s="10" t="s">
        <v>377</v>
      </c>
      <c r="D130" s="10" t="s">
        <v>9783</v>
      </c>
      <c r="E130" s="10" t="s">
        <v>378</v>
      </c>
      <c r="F130" s="12" t="s">
        <v>7189</v>
      </c>
      <c r="G130" s="11" t="s">
        <v>379</v>
      </c>
      <c r="H130" s="10" t="str">
        <f>VLOOKUP(C130,[1]EmployeeReport!C$2:P$2612,10,0)</f>
        <v>010907360</v>
      </c>
      <c r="I130" s="10" t="s">
        <v>7390</v>
      </c>
      <c r="J130" s="10"/>
    </row>
    <row r="131" spans="1:10" ht="60" customHeight="1" x14ac:dyDescent="0.95">
      <c r="A131" s="10">
        <v>127</v>
      </c>
      <c r="B131" s="10">
        <v>127</v>
      </c>
      <c r="C131" s="10" t="s">
        <v>380</v>
      </c>
      <c r="D131" s="10" t="s">
        <v>9783</v>
      </c>
      <c r="E131" s="10" t="s">
        <v>381</v>
      </c>
      <c r="F131" s="12" t="s">
        <v>7189</v>
      </c>
      <c r="G131" s="11" t="s">
        <v>382</v>
      </c>
      <c r="H131" s="10" t="str">
        <f>VLOOKUP(C131,[1]EmployeeReport!C$2:P$2612,10,0)</f>
        <v>011239891</v>
      </c>
      <c r="I131" s="10" t="s">
        <v>7391</v>
      </c>
      <c r="J131" s="10"/>
    </row>
    <row r="132" spans="1:10" ht="60" customHeight="1" x14ac:dyDescent="0.95">
      <c r="A132" s="10">
        <v>128</v>
      </c>
      <c r="B132" s="10">
        <v>128</v>
      </c>
      <c r="C132" s="10" t="s">
        <v>383</v>
      </c>
      <c r="D132" s="10" t="s">
        <v>9783</v>
      </c>
      <c r="E132" s="10" t="s">
        <v>384</v>
      </c>
      <c r="F132" s="12" t="s">
        <v>7189</v>
      </c>
      <c r="G132" s="11" t="s">
        <v>385</v>
      </c>
      <c r="H132" s="10" t="str">
        <f>VLOOKUP(C132,[1]EmployeeReport!C$2:P$2612,10,0)</f>
        <v>150579778</v>
      </c>
      <c r="I132" s="10" t="s">
        <v>7392</v>
      </c>
      <c r="J132" s="10"/>
    </row>
    <row r="133" spans="1:10" ht="60" customHeight="1" x14ac:dyDescent="0.95">
      <c r="A133" s="10">
        <v>129</v>
      </c>
      <c r="B133" s="10">
        <v>129</v>
      </c>
      <c r="C133" s="10" t="s">
        <v>386</v>
      </c>
      <c r="D133" s="10" t="s">
        <v>9783</v>
      </c>
      <c r="E133" s="10" t="s">
        <v>387</v>
      </c>
      <c r="F133" s="12" t="s">
        <v>7189</v>
      </c>
      <c r="G133" s="11" t="s">
        <v>388</v>
      </c>
      <c r="H133" s="10" t="str">
        <f>VLOOKUP(C133,[1]EmployeeReport!C$2:P$2612,10,0)</f>
        <v>030801869</v>
      </c>
      <c r="I133" s="10" t="s">
        <v>7393</v>
      </c>
      <c r="J133" s="10"/>
    </row>
    <row r="134" spans="1:10" ht="60" customHeight="1" x14ac:dyDescent="0.95">
      <c r="A134" s="10">
        <v>130</v>
      </c>
      <c r="B134" s="10">
        <v>130</v>
      </c>
      <c r="C134" s="10" t="s">
        <v>389</v>
      </c>
      <c r="D134" s="10" t="s">
        <v>9783</v>
      </c>
      <c r="E134" s="10" t="s">
        <v>390</v>
      </c>
      <c r="F134" s="12" t="s">
        <v>7189</v>
      </c>
      <c r="G134" s="11" t="s">
        <v>391</v>
      </c>
      <c r="H134" s="10" t="str">
        <f>VLOOKUP(C134,[1]EmployeeReport!C$2:P$2612,10,0)</f>
        <v>150659306</v>
      </c>
      <c r="I134" s="10" t="s">
        <v>7394</v>
      </c>
      <c r="J134" s="10"/>
    </row>
    <row r="135" spans="1:10" ht="60" customHeight="1" x14ac:dyDescent="0.95">
      <c r="A135" s="10">
        <v>131</v>
      </c>
      <c r="B135" s="10">
        <v>131</v>
      </c>
      <c r="C135" s="10" t="s">
        <v>392</v>
      </c>
      <c r="D135" s="10" t="s">
        <v>9783</v>
      </c>
      <c r="E135" s="10" t="s">
        <v>393</v>
      </c>
      <c r="F135" s="12" t="s">
        <v>7189</v>
      </c>
      <c r="G135" s="11" t="s">
        <v>394</v>
      </c>
      <c r="H135" s="10" t="str">
        <f>VLOOKUP(C135,[1]EmployeeReport!C$2:P$2612,10,0)</f>
        <v>011323595</v>
      </c>
      <c r="I135" s="10" t="s">
        <v>7395</v>
      </c>
      <c r="J135" s="10"/>
    </row>
    <row r="136" spans="1:10" ht="60" customHeight="1" x14ac:dyDescent="0.95">
      <c r="A136" s="10">
        <v>132</v>
      </c>
      <c r="B136" s="10">
        <v>132</v>
      </c>
      <c r="C136" s="10" t="s">
        <v>395</v>
      </c>
      <c r="D136" s="10" t="s">
        <v>9783</v>
      </c>
      <c r="E136" s="10" t="s">
        <v>396</v>
      </c>
      <c r="F136" s="12" t="s">
        <v>7190</v>
      </c>
      <c r="G136" s="11" t="s">
        <v>397</v>
      </c>
      <c r="H136" s="10" t="str">
        <f>VLOOKUP(C136,[1]EmployeeReport!C$2:P$2612,10,0)</f>
        <v>051636760</v>
      </c>
      <c r="I136" s="10" t="s">
        <v>7396</v>
      </c>
      <c r="J136" s="10"/>
    </row>
    <row r="137" spans="1:10" ht="60" customHeight="1" x14ac:dyDescent="0.95">
      <c r="A137" s="10">
        <v>133</v>
      </c>
      <c r="B137" s="10">
        <v>133</v>
      </c>
      <c r="C137" s="10" t="s">
        <v>398</v>
      </c>
      <c r="D137" s="10" t="s">
        <v>9783</v>
      </c>
      <c r="E137" s="10" t="s">
        <v>399</v>
      </c>
      <c r="F137" s="12" t="s">
        <v>7191</v>
      </c>
      <c r="G137" s="11" t="s">
        <v>400</v>
      </c>
      <c r="H137" s="10" t="str">
        <f>VLOOKUP(C137,[1]EmployeeReport!C$2:P$2612,10,0)</f>
        <v>030937852</v>
      </c>
      <c r="I137" s="10" t="s">
        <v>7397</v>
      </c>
      <c r="J137" s="10"/>
    </row>
    <row r="138" spans="1:10" ht="60" customHeight="1" x14ac:dyDescent="0.95">
      <c r="A138" s="10">
        <v>134</v>
      </c>
      <c r="B138" s="10">
        <v>134</v>
      </c>
      <c r="C138" s="10" t="s">
        <v>401</v>
      </c>
      <c r="D138" s="10" t="s">
        <v>9783</v>
      </c>
      <c r="E138" s="10" t="s">
        <v>402</v>
      </c>
      <c r="F138" s="12" t="s">
        <v>7191</v>
      </c>
      <c r="G138" s="11" t="s">
        <v>403</v>
      </c>
      <c r="H138" s="10" t="str">
        <f>VLOOKUP(C138,[1]EmployeeReport!C$2:P$2612,10,0)</f>
        <v>150559533</v>
      </c>
      <c r="I138" s="10" t="s">
        <v>7398</v>
      </c>
      <c r="J138" s="10"/>
    </row>
    <row r="139" spans="1:10" ht="60" customHeight="1" x14ac:dyDescent="0.95">
      <c r="A139" s="10">
        <v>135</v>
      </c>
      <c r="B139" s="10">
        <v>135</v>
      </c>
      <c r="C139" s="10" t="s">
        <v>404</v>
      </c>
      <c r="D139" s="10" t="s">
        <v>9783</v>
      </c>
      <c r="E139" s="10" t="s">
        <v>405</v>
      </c>
      <c r="F139" s="12" t="s">
        <v>7192</v>
      </c>
      <c r="G139" s="11" t="s">
        <v>406</v>
      </c>
      <c r="H139" s="10" t="str">
        <f>VLOOKUP(C139,[1]EmployeeReport!C$2:P$2612,10,0)</f>
        <v>031052213</v>
      </c>
      <c r="I139" s="10" t="s">
        <v>7399</v>
      </c>
      <c r="J139" s="10"/>
    </row>
    <row r="140" spans="1:10" ht="60" customHeight="1" x14ac:dyDescent="0.95">
      <c r="A140" s="10">
        <v>136</v>
      </c>
      <c r="B140" s="10">
        <v>136</v>
      </c>
      <c r="C140" s="10" t="s">
        <v>407</v>
      </c>
      <c r="D140" s="10" t="s">
        <v>9783</v>
      </c>
      <c r="E140" s="10" t="s">
        <v>408</v>
      </c>
      <c r="F140" s="12" t="s">
        <v>7191</v>
      </c>
      <c r="G140" s="11" t="s">
        <v>409</v>
      </c>
      <c r="H140" s="10" t="str">
        <f>VLOOKUP(C140,[1]EmployeeReport!C$2:P$2612,10,0)</f>
        <v>150843329</v>
      </c>
      <c r="I140" s="10" t="s">
        <v>7400</v>
      </c>
      <c r="J140" s="10"/>
    </row>
    <row r="141" spans="1:10" ht="60" customHeight="1" x14ac:dyDescent="0.95">
      <c r="A141" s="10">
        <v>137</v>
      </c>
      <c r="B141" s="10">
        <v>137</v>
      </c>
      <c r="C141" s="10" t="s">
        <v>410</v>
      </c>
      <c r="D141" s="10" t="s">
        <v>9783</v>
      </c>
      <c r="E141" s="10" t="s">
        <v>411</v>
      </c>
      <c r="F141" s="12" t="s">
        <v>7192</v>
      </c>
      <c r="G141" s="11" t="s">
        <v>412</v>
      </c>
      <c r="H141" s="10" t="str">
        <f>VLOOKUP(C141,[1]EmployeeReport!C$2:P$2612,10,0)</f>
        <v>021112384</v>
      </c>
      <c r="I141" s="10" t="s">
        <v>7401</v>
      </c>
      <c r="J141" s="10"/>
    </row>
    <row r="142" spans="1:10" ht="60" customHeight="1" x14ac:dyDescent="0.95">
      <c r="A142" s="10">
        <v>138</v>
      </c>
      <c r="B142" s="10">
        <v>138</v>
      </c>
      <c r="C142" s="10" t="s">
        <v>413</v>
      </c>
      <c r="D142" s="10" t="s">
        <v>9783</v>
      </c>
      <c r="E142" s="10" t="s">
        <v>414</v>
      </c>
      <c r="F142" s="12" t="s">
        <v>7191</v>
      </c>
      <c r="G142" s="11" t="s">
        <v>415</v>
      </c>
      <c r="H142" s="10" t="str">
        <f>VLOOKUP(C142,[1]EmployeeReport!C$2:P$2612,10,0)</f>
        <v>150699751</v>
      </c>
      <c r="I142" s="10" t="s">
        <v>7402</v>
      </c>
      <c r="J142" s="10"/>
    </row>
    <row r="143" spans="1:10" ht="60" customHeight="1" x14ac:dyDescent="0.95">
      <c r="A143" s="10">
        <v>139</v>
      </c>
      <c r="B143" s="10">
        <v>139</v>
      </c>
      <c r="C143" s="10" t="s">
        <v>416</v>
      </c>
      <c r="D143" s="10" t="s">
        <v>9783</v>
      </c>
      <c r="E143" s="10" t="s">
        <v>417</v>
      </c>
      <c r="F143" s="12" t="s">
        <v>7193</v>
      </c>
      <c r="G143" s="11" t="s">
        <v>418</v>
      </c>
      <c r="H143" s="10" t="str">
        <f>VLOOKUP(C143,[1]EmployeeReport!C$2:P$2612,10,0)</f>
        <v>021186662</v>
      </c>
      <c r="I143" s="10" t="s">
        <v>7403</v>
      </c>
      <c r="J143" s="10"/>
    </row>
    <row r="144" spans="1:10" ht="60" customHeight="1" x14ac:dyDescent="0.95">
      <c r="A144" s="10">
        <v>140</v>
      </c>
      <c r="B144" s="10">
        <v>140</v>
      </c>
      <c r="C144" s="10" t="s">
        <v>419</v>
      </c>
      <c r="D144" s="10" t="s">
        <v>9783</v>
      </c>
      <c r="E144" s="10" t="s">
        <v>420</v>
      </c>
      <c r="F144" s="12" t="s">
        <v>7193</v>
      </c>
      <c r="G144" s="11" t="s">
        <v>421</v>
      </c>
      <c r="H144" s="10" t="str">
        <f>VLOOKUP(C144,[1]EmployeeReport!C$2:P$2612,10,0)</f>
        <v>040094270</v>
      </c>
      <c r="I144" s="10" t="s">
        <v>7404</v>
      </c>
      <c r="J144" s="10"/>
    </row>
    <row r="145" spans="1:10" ht="60" customHeight="1" x14ac:dyDescent="0.95">
      <c r="A145" s="10">
        <v>141</v>
      </c>
      <c r="B145" s="10">
        <v>141</v>
      </c>
      <c r="C145" s="10" t="s">
        <v>422</v>
      </c>
      <c r="D145" s="10" t="s">
        <v>9783</v>
      </c>
      <c r="E145" s="10" t="s">
        <v>423</v>
      </c>
      <c r="F145" s="12" t="s">
        <v>7190</v>
      </c>
      <c r="G145" s="11" t="s">
        <v>424</v>
      </c>
      <c r="H145" s="10" t="str">
        <f>VLOOKUP(C145,[1]EmployeeReport!C$2:P$2612,10,0)</f>
        <v>020901548</v>
      </c>
      <c r="I145" s="10" t="s">
        <v>7405</v>
      </c>
      <c r="J145" s="10"/>
    </row>
    <row r="146" spans="1:10" ht="60" customHeight="1" x14ac:dyDescent="0.95">
      <c r="A146" s="10">
        <v>142</v>
      </c>
      <c r="B146" s="10">
        <v>142</v>
      </c>
      <c r="C146" s="10" t="s">
        <v>425</v>
      </c>
      <c r="D146" s="10" t="s">
        <v>9783</v>
      </c>
      <c r="E146" s="10" t="s">
        <v>426</v>
      </c>
      <c r="F146" s="12" t="s">
        <v>7193</v>
      </c>
      <c r="G146" s="11" t="s">
        <v>427</v>
      </c>
      <c r="H146" s="10" t="str">
        <f>VLOOKUP(C146,[1]EmployeeReport!C$2:P$2612,10,0)</f>
        <v>040507780</v>
      </c>
      <c r="I146" s="10" t="s">
        <v>7406</v>
      </c>
      <c r="J146" s="10"/>
    </row>
    <row r="147" spans="1:10" ht="60" customHeight="1" x14ac:dyDescent="0.95">
      <c r="A147" s="10">
        <v>143</v>
      </c>
      <c r="B147" s="10">
        <v>143</v>
      </c>
      <c r="C147" s="10" t="s">
        <v>428</v>
      </c>
      <c r="D147" s="10" t="s">
        <v>9783</v>
      </c>
      <c r="E147" s="10" t="s">
        <v>429</v>
      </c>
      <c r="F147" s="12" t="s">
        <v>7193</v>
      </c>
      <c r="G147" s="11" t="s">
        <v>430</v>
      </c>
      <c r="H147" s="10" t="str">
        <f>VLOOKUP(C147,[1]EmployeeReport!C$2:P$2612,10,0)</f>
        <v>040508379</v>
      </c>
      <c r="I147" s="10" t="s">
        <v>7407</v>
      </c>
      <c r="J147" s="10"/>
    </row>
    <row r="148" spans="1:10" ht="60" customHeight="1" x14ac:dyDescent="0.95">
      <c r="A148" s="10">
        <v>144</v>
      </c>
      <c r="B148" s="10">
        <v>144</v>
      </c>
      <c r="C148" s="10" t="s">
        <v>431</v>
      </c>
      <c r="D148" s="10" t="s">
        <v>9783</v>
      </c>
      <c r="E148" s="10" t="s">
        <v>432</v>
      </c>
      <c r="F148" s="12" t="s">
        <v>7189</v>
      </c>
      <c r="G148" s="11" t="s">
        <v>433</v>
      </c>
      <c r="H148" s="10" t="str">
        <f>VLOOKUP(C148,[1]EmployeeReport!C$2:P$2612,10,0)</f>
        <v>040312033</v>
      </c>
      <c r="I148" s="10" t="s">
        <v>7408</v>
      </c>
      <c r="J148" s="10"/>
    </row>
    <row r="149" spans="1:10" ht="60" customHeight="1" x14ac:dyDescent="0.95">
      <c r="A149" s="10">
        <v>145</v>
      </c>
      <c r="B149" s="10">
        <v>145</v>
      </c>
      <c r="C149" s="10" t="s">
        <v>434</v>
      </c>
      <c r="D149" s="10" t="s">
        <v>9783</v>
      </c>
      <c r="E149" s="10" t="s">
        <v>435</v>
      </c>
      <c r="F149" s="12" t="s">
        <v>7191</v>
      </c>
      <c r="G149" s="11" t="s">
        <v>436</v>
      </c>
      <c r="H149" s="10" t="str">
        <f>VLOOKUP(C149,[1]EmployeeReport!C$2:P$2612,10,0)</f>
        <v>030893778</v>
      </c>
      <c r="I149" s="10" t="s">
        <v>7409</v>
      </c>
      <c r="J149" s="10"/>
    </row>
    <row r="150" spans="1:10" ht="60" customHeight="1" x14ac:dyDescent="0.95">
      <c r="A150" s="10">
        <v>146</v>
      </c>
      <c r="B150" s="10">
        <v>146</v>
      </c>
      <c r="C150" s="10" t="s">
        <v>437</v>
      </c>
      <c r="D150" s="10" t="s">
        <v>9783</v>
      </c>
      <c r="E150" s="10" t="s">
        <v>438</v>
      </c>
      <c r="F150" s="12" t="s">
        <v>7192</v>
      </c>
      <c r="G150" s="11" t="s">
        <v>439</v>
      </c>
      <c r="H150" s="10" t="str">
        <f>VLOOKUP(C150,[1]EmployeeReport!C$2:P$2612,10,0)</f>
        <v>030700846</v>
      </c>
      <c r="I150" s="10" t="s">
        <v>7410</v>
      </c>
      <c r="J150" s="10"/>
    </row>
    <row r="151" spans="1:10" ht="60" customHeight="1" x14ac:dyDescent="0.95">
      <c r="A151" s="10">
        <v>147</v>
      </c>
      <c r="B151" s="10">
        <v>147</v>
      </c>
      <c r="C151" s="10" t="s">
        <v>440</v>
      </c>
      <c r="D151" s="10" t="s">
        <v>9783</v>
      </c>
      <c r="E151" s="10" t="s">
        <v>441</v>
      </c>
      <c r="F151" s="12" t="s">
        <v>7191</v>
      </c>
      <c r="G151" s="11" t="s">
        <v>442</v>
      </c>
      <c r="H151" s="10" t="str">
        <f>VLOOKUP(C151,[1]EmployeeReport!C$2:P$2612,10,0)</f>
        <v>030782919</v>
      </c>
      <c r="I151" s="10" t="s">
        <v>7411</v>
      </c>
      <c r="J151" s="10"/>
    </row>
    <row r="152" spans="1:10" ht="60" customHeight="1" x14ac:dyDescent="0.95">
      <c r="A152" s="10">
        <v>148</v>
      </c>
      <c r="B152" s="10">
        <v>148</v>
      </c>
      <c r="C152" s="10" t="s">
        <v>443</v>
      </c>
      <c r="D152" s="10" t="s">
        <v>9783</v>
      </c>
      <c r="E152" s="10" t="s">
        <v>444</v>
      </c>
      <c r="F152" s="12" t="s">
        <v>7191</v>
      </c>
      <c r="G152" s="11" t="s">
        <v>445</v>
      </c>
      <c r="H152" s="10" t="str">
        <f>VLOOKUP(C152,[1]EmployeeReport!C$2:P$2612,10,0)</f>
        <v>031063539</v>
      </c>
      <c r="I152" s="10" t="s">
        <v>7412</v>
      </c>
      <c r="J152" s="10"/>
    </row>
    <row r="153" spans="1:10" ht="60" customHeight="1" x14ac:dyDescent="0.95">
      <c r="A153" s="10">
        <v>149</v>
      </c>
      <c r="B153" s="10">
        <v>149</v>
      </c>
      <c r="C153" s="10" t="s">
        <v>446</v>
      </c>
      <c r="D153" s="10" t="s">
        <v>9783</v>
      </c>
      <c r="E153" s="10" t="s">
        <v>447</v>
      </c>
      <c r="F153" s="12" t="s">
        <v>7192</v>
      </c>
      <c r="G153" s="11" t="s">
        <v>448</v>
      </c>
      <c r="H153" s="10" t="str">
        <f>VLOOKUP(C153,[1]EmployeeReport!C$2:P$2612,10,0)</f>
        <v>090233434</v>
      </c>
      <c r="I153" s="10" t="s">
        <v>7413</v>
      </c>
      <c r="J153" s="10"/>
    </row>
    <row r="154" spans="1:10" ht="60" customHeight="1" x14ac:dyDescent="0.95">
      <c r="A154" s="10">
        <v>150</v>
      </c>
      <c r="B154" s="10">
        <v>150</v>
      </c>
      <c r="C154" s="10" t="s">
        <v>449</v>
      </c>
      <c r="D154" s="10" t="s">
        <v>9783</v>
      </c>
      <c r="E154" s="10" t="s">
        <v>450</v>
      </c>
      <c r="F154" s="12" t="s">
        <v>7192</v>
      </c>
      <c r="G154" s="11" t="s">
        <v>451</v>
      </c>
      <c r="H154" s="10" t="str">
        <f>VLOOKUP(C154,[1]EmployeeReport!C$2:P$2612,10,0)</f>
        <v>100696457</v>
      </c>
      <c r="I154" s="10" t="s">
        <v>7414</v>
      </c>
      <c r="J154" s="10"/>
    </row>
    <row r="155" spans="1:10" ht="60" customHeight="1" x14ac:dyDescent="0.95">
      <c r="A155" s="10">
        <v>151</v>
      </c>
      <c r="B155" s="10">
        <v>151</v>
      </c>
      <c r="C155" s="10" t="s">
        <v>452</v>
      </c>
      <c r="D155" s="10" t="s">
        <v>9783</v>
      </c>
      <c r="E155" s="10" t="s">
        <v>453</v>
      </c>
      <c r="F155" s="12" t="s">
        <v>7184</v>
      </c>
      <c r="G155" s="11" t="s">
        <v>454</v>
      </c>
      <c r="H155" s="10">
        <v>0</v>
      </c>
      <c r="I155" s="10">
        <v>0</v>
      </c>
      <c r="J155" s="10"/>
    </row>
    <row r="156" spans="1:10" ht="60" customHeight="1" x14ac:dyDescent="0.95">
      <c r="A156" s="10">
        <v>152</v>
      </c>
      <c r="B156" s="10">
        <v>152</v>
      </c>
      <c r="C156" s="10" t="s">
        <v>455</v>
      </c>
      <c r="D156" s="10" t="s">
        <v>9783</v>
      </c>
      <c r="E156" s="10" t="s">
        <v>456</v>
      </c>
      <c r="F156" s="12" t="s">
        <v>7194</v>
      </c>
      <c r="G156" s="11" t="s">
        <v>457</v>
      </c>
      <c r="H156" s="10" t="str">
        <f>VLOOKUP(C156,[1]EmployeeReport!C$2:P$2612,10,0)</f>
        <v>031007427</v>
      </c>
      <c r="I156" s="10" t="s">
        <v>7415</v>
      </c>
      <c r="J156" s="10"/>
    </row>
    <row r="157" spans="1:10" ht="60" customHeight="1" x14ac:dyDescent="0.95">
      <c r="A157" s="10">
        <v>153</v>
      </c>
      <c r="B157" s="10">
        <v>153</v>
      </c>
      <c r="C157" s="10" t="s">
        <v>458</v>
      </c>
      <c r="D157" s="10" t="s">
        <v>9783</v>
      </c>
      <c r="E157" s="10" t="s">
        <v>459</v>
      </c>
      <c r="F157" s="12" t="s">
        <v>7192</v>
      </c>
      <c r="G157" s="11" t="s">
        <v>460</v>
      </c>
      <c r="H157" s="10" t="str">
        <f>VLOOKUP(C157,[1]EmployeeReport!C$2:P$2612,10,0)</f>
        <v>040361886</v>
      </c>
      <c r="I157" s="10" t="s">
        <v>7416</v>
      </c>
      <c r="J157" s="10"/>
    </row>
    <row r="158" spans="1:10" ht="60" customHeight="1" x14ac:dyDescent="0.95">
      <c r="A158" s="10">
        <v>154</v>
      </c>
      <c r="B158" s="10">
        <v>154</v>
      </c>
      <c r="C158" s="10" t="s">
        <v>461</v>
      </c>
      <c r="D158" s="10" t="s">
        <v>9783</v>
      </c>
      <c r="E158" s="10" t="s">
        <v>462</v>
      </c>
      <c r="F158" s="12" t="s">
        <v>7191</v>
      </c>
      <c r="G158" s="11" t="s">
        <v>463</v>
      </c>
      <c r="H158" s="10" t="str">
        <f>VLOOKUP(C158,[1]EmployeeReport!C$2:P$2612,10,0)</f>
        <v>020581160</v>
      </c>
      <c r="I158" s="10" t="s">
        <v>7417</v>
      </c>
      <c r="J158" s="10"/>
    </row>
    <row r="159" spans="1:10" ht="60" customHeight="1" x14ac:dyDescent="0.95">
      <c r="A159" s="10">
        <v>155</v>
      </c>
      <c r="B159" s="10">
        <v>155</v>
      </c>
      <c r="C159" s="10" t="s">
        <v>464</v>
      </c>
      <c r="D159" s="10" t="s">
        <v>9783</v>
      </c>
      <c r="E159" s="10" t="s">
        <v>465</v>
      </c>
      <c r="F159" s="12" t="s">
        <v>7191</v>
      </c>
      <c r="G159" s="11" t="s">
        <v>466</v>
      </c>
      <c r="H159" s="10" t="str">
        <f>VLOOKUP(C159,[1]EmployeeReport!C$2:P$2612,10,0)</f>
        <v>011194599</v>
      </c>
      <c r="I159" s="10" t="s">
        <v>7418</v>
      </c>
      <c r="J159" s="10"/>
    </row>
    <row r="160" spans="1:10" ht="60" customHeight="1" x14ac:dyDescent="0.95">
      <c r="A160" s="10">
        <v>156</v>
      </c>
      <c r="B160" s="10">
        <v>156</v>
      </c>
      <c r="C160" s="10" t="s">
        <v>467</v>
      </c>
      <c r="D160" s="10" t="s">
        <v>9783</v>
      </c>
      <c r="E160" s="10" t="s">
        <v>468</v>
      </c>
      <c r="F160" s="12" t="s">
        <v>7190</v>
      </c>
      <c r="G160" s="11" t="s">
        <v>469</v>
      </c>
      <c r="H160" s="10" t="str">
        <f>VLOOKUP(C160,[1]EmployeeReport!C$2:P$2612,10,0)</f>
        <v>160439617</v>
      </c>
      <c r="I160" s="10" t="s">
        <v>7419</v>
      </c>
      <c r="J160" s="10"/>
    </row>
    <row r="161" spans="1:10" ht="60" customHeight="1" x14ac:dyDescent="0.95">
      <c r="A161" s="10">
        <v>157</v>
      </c>
      <c r="B161" s="10">
        <v>157</v>
      </c>
      <c r="C161" s="10" t="s">
        <v>470</v>
      </c>
      <c r="D161" s="10" t="s">
        <v>9783</v>
      </c>
      <c r="E161" s="10" t="s">
        <v>471</v>
      </c>
      <c r="F161" s="12" t="s">
        <v>7189</v>
      </c>
      <c r="G161" s="11" t="s">
        <v>472</v>
      </c>
      <c r="H161" s="10" t="str">
        <f>VLOOKUP(C161,[1]EmployeeReport!C$2:P$2612,10,0)</f>
        <v>011161146</v>
      </c>
      <c r="I161" s="10" t="s">
        <v>7420</v>
      </c>
      <c r="J161" s="10"/>
    </row>
    <row r="162" spans="1:10" ht="60" customHeight="1" x14ac:dyDescent="0.95">
      <c r="A162" s="10">
        <v>158</v>
      </c>
      <c r="B162" s="10">
        <v>158</v>
      </c>
      <c r="C162" s="10" t="s">
        <v>473</v>
      </c>
      <c r="D162" s="10" t="s">
        <v>9783</v>
      </c>
      <c r="E162" s="10" t="s">
        <v>474</v>
      </c>
      <c r="F162" s="12" t="s">
        <v>7192</v>
      </c>
      <c r="G162" s="11" t="s">
        <v>475</v>
      </c>
      <c r="H162" s="10" t="str">
        <f>VLOOKUP(C162,[1]EmployeeReport!C$2:P$2612,10,0)</f>
        <v>062042855</v>
      </c>
      <c r="I162" s="10" t="s">
        <v>7421</v>
      </c>
      <c r="J162" s="10"/>
    </row>
    <row r="163" spans="1:10" ht="60" customHeight="1" x14ac:dyDescent="0.95">
      <c r="A163" s="10">
        <v>159</v>
      </c>
      <c r="B163" s="10">
        <v>159</v>
      </c>
      <c r="C163" s="10" t="s">
        <v>476</v>
      </c>
      <c r="D163" s="10" t="s">
        <v>9783</v>
      </c>
      <c r="E163" s="10" t="s">
        <v>477</v>
      </c>
      <c r="F163" s="12" t="s">
        <v>7190</v>
      </c>
      <c r="G163" s="11" t="s">
        <v>478</v>
      </c>
      <c r="H163" s="10" t="str">
        <f>VLOOKUP(C163,[1]EmployeeReport!C$2:P$2612,10,0)</f>
        <v>011159907</v>
      </c>
      <c r="I163" s="10" t="s">
        <v>7422</v>
      </c>
      <c r="J163" s="10"/>
    </row>
    <row r="164" spans="1:10" ht="60" customHeight="1" x14ac:dyDescent="0.95">
      <c r="A164" s="10">
        <v>160</v>
      </c>
      <c r="B164" s="10">
        <v>160</v>
      </c>
      <c r="C164" s="10" t="s">
        <v>479</v>
      </c>
      <c r="D164" s="10" t="s">
        <v>9783</v>
      </c>
      <c r="E164" s="10" t="s">
        <v>480</v>
      </c>
      <c r="F164" s="12" t="s">
        <v>7190</v>
      </c>
      <c r="G164" s="11" t="s">
        <v>481</v>
      </c>
      <c r="H164" s="10" t="str">
        <f>VLOOKUP(C164,[1]EmployeeReport!C$2:P$2612,10,0)</f>
        <v>061449451</v>
      </c>
      <c r="I164" s="10" t="s">
        <v>7423</v>
      </c>
      <c r="J164" s="10"/>
    </row>
    <row r="165" spans="1:10" ht="60" customHeight="1" x14ac:dyDescent="0.95">
      <c r="A165" s="10">
        <v>161</v>
      </c>
      <c r="B165" s="10">
        <v>161</v>
      </c>
      <c r="C165" s="10" t="s">
        <v>482</v>
      </c>
      <c r="D165" s="10" t="s">
        <v>9783</v>
      </c>
      <c r="E165" s="10" t="s">
        <v>483</v>
      </c>
      <c r="F165" s="12" t="s">
        <v>7190</v>
      </c>
      <c r="G165" s="11" t="s">
        <v>484</v>
      </c>
      <c r="H165" s="10" t="str">
        <f>VLOOKUP(C165,[1]EmployeeReport!C$2:P$2612,10,0)</f>
        <v>090915121</v>
      </c>
      <c r="I165" s="10" t="s">
        <v>7424</v>
      </c>
      <c r="J165" s="10"/>
    </row>
    <row r="166" spans="1:10" ht="60" customHeight="1" x14ac:dyDescent="0.95">
      <c r="A166" s="10">
        <v>162</v>
      </c>
      <c r="B166" s="10">
        <v>162</v>
      </c>
      <c r="C166" s="10" t="s">
        <v>485</v>
      </c>
      <c r="D166" s="10" t="s">
        <v>9784</v>
      </c>
      <c r="E166" s="10" t="s">
        <v>486</v>
      </c>
      <c r="F166" s="12" t="s">
        <v>7195</v>
      </c>
      <c r="G166" s="11" t="s">
        <v>487</v>
      </c>
      <c r="H166" s="10" t="str">
        <f>VLOOKUP(C166,[1]EmployeeReport!C$2:P$2612,10,0)</f>
        <v>051469616</v>
      </c>
      <c r="I166" s="10" t="s">
        <v>7425</v>
      </c>
      <c r="J166" s="10"/>
    </row>
    <row r="167" spans="1:10" ht="60" customHeight="1" x14ac:dyDescent="0.95">
      <c r="A167" s="10">
        <v>163</v>
      </c>
      <c r="B167" s="10">
        <v>163</v>
      </c>
      <c r="C167" s="10" t="s">
        <v>488</v>
      </c>
      <c r="D167" s="10" t="s">
        <v>9783</v>
      </c>
      <c r="E167" s="10" t="s">
        <v>489</v>
      </c>
      <c r="F167" s="12" t="s">
        <v>7196</v>
      </c>
      <c r="G167" s="11" t="s">
        <v>490</v>
      </c>
      <c r="H167" s="10" t="str">
        <f>VLOOKUP(C167,[1]EmployeeReport!C$2:P$2612,10,0)</f>
        <v>090894217</v>
      </c>
      <c r="I167" s="10" t="s">
        <v>7426</v>
      </c>
      <c r="J167" s="10"/>
    </row>
    <row r="168" spans="1:10" ht="60" customHeight="1" x14ac:dyDescent="0.95">
      <c r="A168" s="10">
        <v>164</v>
      </c>
      <c r="B168" s="10">
        <v>164</v>
      </c>
      <c r="C168" s="10" t="s">
        <v>491</v>
      </c>
      <c r="D168" s="10" t="s">
        <v>9783</v>
      </c>
      <c r="E168" s="10" t="s">
        <v>492</v>
      </c>
      <c r="F168" s="12" t="s">
        <v>7193</v>
      </c>
      <c r="G168" s="11" t="s">
        <v>493</v>
      </c>
      <c r="H168" s="10" t="str">
        <f>VLOOKUP(C168,[1]EmployeeReport!C$2:P$2612,10,0)</f>
        <v>170966772</v>
      </c>
      <c r="I168" s="10" t="s">
        <v>7427</v>
      </c>
      <c r="J168" s="10"/>
    </row>
    <row r="169" spans="1:10" ht="60" customHeight="1" x14ac:dyDescent="0.95">
      <c r="A169" s="10">
        <v>165</v>
      </c>
      <c r="B169" s="10">
        <v>165</v>
      </c>
      <c r="C169" s="10" t="s">
        <v>494</v>
      </c>
      <c r="D169" s="10" t="s">
        <v>9783</v>
      </c>
      <c r="E169" s="10" t="s">
        <v>336</v>
      </c>
      <c r="F169" s="12" t="s">
        <v>7195</v>
      </c>
      <c r="G169" s="11" t="s">
        <v>495</v>
      </c>
      <c r="H169" s="10" t="str">
        <f>VLOOKUP(C169,[1]EmployeeReport!C$2:P$2612,10,0)</f>
        <v>030571885</v>
      </c>
      <c r="I169" s="10" t="s">
        <v>7428</v>
      </c>
      <c r="J169" s="10"/>
    </row>
    <row r="170" spans="1:10" ht="60" customHeight="1" x14ac:dyDescent="0.95">
      <c r="A170" s="10">
        <v>166</v>
      </c>
      <c r="B170" s="10">
        <v>166</v>
      </c>
      <c r="C170" s="10" t="s">
        <v>496</v>
      </c>
      <c r="D170" s="10" t="s">
        <v>9784</v>
      </c>
      <c r="E170" s="10" t="s">
        <v>497</v>
      </c>
      <c r="F170" s="12" t="s">
        <v>7195</v>
      </c>
      <c r="G170" s="11" t="s">
        <v>498</v>
      </c>
      <c r="H170" s="10" t="str">
        <f>VLOOKUP(C170,[1]EmployeeReport!C$2:P$2612,10,0)</f>
        <v>030546915</v>
      </c>
      <c r="I170" s="10" t="s">
        <v>7429</v>
      </c>
      <c r="J170" s="10"/>
    </row>
    <row r="171" spans="1:10" ht="60" customHeight="1" x14ac:dyDescent="0.95">
      <c r="A171" s="10">
        <v>167</v>
      </c>
      <c r="B171" s="10">
        <v>167</v>
      </c>
      <c r="C171" s="10" t="s">
        <v>499</v>
      </c>
      <c r="D171" s="10" t="s">
        <v>9784</v>
      </c>
      <c r="E171" s="10" t="s">
        <v>500</v>
      </c>
      <c r="F171" s="12" t="s">
        <v>7195</v>
      </c>
      <c r="G171" s="11" t="s">
        <v>501</v>
      </c>
      <c r="H171" s="10" t="str">
        <f>VLOOKUP(C171,[1]EmployeeReport!C$2:P$2612,10,0)</f>
        <v>040294273</v>
      </c>
      <c r="I171" s="10" t="s">
        <v>7430</v>
      </c>
      <c r="J171" s="10"/>
    </row>
    <row r="172" spans="1:10" ht="60" customHeight="1" x14ac:dyDescent="0.95">
      <c r="A172" s="10">
        <v>168</v>
      </c>
      <c r="B172" s="10">
        <v>168</v>
      </c>
      <c r="C172" s="10" t="s">
        <v>502</v>
      </c>
      <c r="D172" s="10" t="s">
        <v>9784</v>
      </c>
      <c r="E172" s="10" t="s">
        <v>503</v>
      </c>
      <c r="F172" s="12" t="s">
        <v>7197</v>
      </c>
      <c r="G172" s="11" t="s">
        <v>504</v>
      </c>
      <c r="H172" s="10" t="str">
        <f>VLOOKUP(C172,[1]EmployeeReport!C$2:P$2612,10,0)</f>
        <v>040324986</v>
      </c>
      <c r="I172" s="10" t="s">
        <v>7431</v>
      </c>
      <c r="J172" s="10"/>
    </row>
    <row r="173" spans="1:10" ht="60" customHeight="1" x14ac:dyDescent="0.95">
      <c r="A173" s="10">
        <v>169</v>
      </c>
      <c r="B173" s="10">
        <v>169</v>
      </c>
      <c r="C173" s="10" t="s">
        <v>505</v>
      </c>
      <c r="D173" s="10" t="s">
        <v>9784</v>
      </c>
      <c r="E173" s="10" t="s">
        <v>506</v>
      </c>
      <c r="F173" s="12" t="s">
        <v>7195</v>
      </c>
      <c r="G173" s="11" t="s">
        <v>507</v>
      </c>
      <c r="H173" s="10" t="str">
        <f>VLOOKUP(C173,[1]EmployeeReport!C$2:P$2612,10,0)</f>
        <v>030632940</v>
      </c>
      <c r="I173" s="10" t="s">
        <v>7432</v>
      </c>
      <c r="J173" s="10"/>
    </row>
    <row r="174" spans="1:10" ht="60" customHeight="1" x14ac:dyDescent="0.95">
      <c r="A174" s="10">
        <v>170</v>
      </c>
      <c r="B174" s="10">
        <v>170</v>
      </c>
      <c r="C174" s="10" t="s">
        <v>508</v>
      </c>
      <c r="D174" s="10" t="s">
        <v>9784</v>
      </c>
      <c r="E174" s="10" t="s">
        <v>509</v>
      </c>
      <c r="F174" s="12" t="s">
        <v>7195</v>
      </c>
      <c r="G174" s="11" t="s">
        <v>510</v>
      </c>
      <c r="H174" s="10" t="str">
        <f>VLOOKUP(C174,[1]EmployeeReport!C$2:P$2612,10,0)</f>
        <v>100702619</v>
      </c>
      <c r="I174" s="10" t="s">
        <v>7433</v>
      </c>
      <c r="J174" s="10"/>
    </row>
    <row r="175" spans="1:10" ht="60" customHeight="1" x14ac:dyDescent="0.95">
      <c r="A175" s="10">
        <v>171</v>
      </c>
      <c r="B175" s="10">
        <v>171</v>
      </c>
      <c r="C175" s="10" t="s">
        <v>511</v>
      </c>
      <c r="D175" s="10" t="s">
        <v>9784</v>
      </c>
      <c r="E175" s="10" t="s">
        <v>512</v>
      </c>
      <c r="F175" s="12" t="s">
        <v>7195</v>
      </c>
      <c r="G175" s="11" t="s">
        <v>513</v>
      </c>
      <c r="H175" s="10" t="str">
        <f>VLOOKUP(C175,[1]EmployeeReport!C$2:P$2612,10,0)</f>
        <v>040318638</v>
      </c>
      <c r="I175" s="10" t="s">
        <v>7434</v>
      </c>
      <c r="J175" s="10"/>
    </row>
    <row r="176" spans="1:10" ht="60" customHeight="1" x14ac:dyDescent="0.95">
      <c r="A176" s="10">
        <v>172</v>
      </c>
      <c r="B176" s="10">
        <v>172</v>
      </c>
      <c r="C176" s="10" t="s">
        <v>514</v>
      </c>
      <c r="D176" s="10" t="s">
        <v>9784</v>
      </c>
      <c r="E176" s="10" t="s">
        <v>515</v>
      </c>
      <c r="F176" s="12" t="s">
        <v>7198</v>
      </c>
      <c r="G176" s="11" t="s">
        <v>516</v>
      </c>
      <c r="H176" s="10" t="str">
        <f>VLOOKUP(C176,[1]EmployeeReport!C$2:P$2612,10,0)</f>
        <v>101377461</v>
      </c>
      <c r="I176" s="10" t="s">
        <v>7435</v>
      </c>
      <c r="J176" s="10"/>
    </row>
    <row r="177" spans="1:10" ht="60" customHeight="1" x14ac:dyDescent="0.95">
      <c r="A177" s="10">
        <v>173</v>
      </c>
      <c r="B177" s="10">
        <v>173</v>
      </c>
      <c r="C177" s="10" t="s">
        <v>517</v>
      </c>
      <c r="D177" s="10" t="s">
        <v>9784</v>
      </c>
      <c r="E177" s="10" t="s">
        <v>518</v>
      </c>
      <c r="F177" s="12" t="s">
        <v>7199</v>
      </c>
      <c r="G177" s="11" t="s">
        <v>519</v>
      </c>
      <c r="H177" s="10" t="str">
        <f>VLOOKUP(C177,[1]EmployeeReport!C$2:P$2612,10,0)</f>
        <v>010815574</v>
      </c>
      <c r="I177" s="10" t="s">
        <v>7436</v>
      </c>
      <c r="J177" s="10"/>
    </row>
    <row r="178" spans="1:10" ht="60" customHeight="1" x14ac:dyDescent="0.95">
      <c r="A178" s="10">
        <v>174</v>
      </c>
      <c r="B178" s="10">
        <v>174</v>
      </c>
      <c r="C178" s="10" t="s">
        <v>520</v>
      </c>
      <c r="D178" s="10" t="s">
        <v>9783</v>
      </c>
      <c r="E178" s="10" t="s">
        <v>521</v>
      </c>
      <c r="F178" s="12" t="s">
        <v>7195</v>
      </c>
      <c r="G178" s="11" t="s">
        <v>522</v>
      </c>
      <c r="H178" s="10" t="str">
        <f>VLOOKUP(C178,[1]EmployeeReport!C$2:P$2612,10,0)</f>
        <v>150232405</v>
      </c>
      <c r="I178" s="10" t="s">
        <v>7437</v>
      </c>
      <c r="J178" s="10"/>
    </row>
    <row r="179" spans="1:10" ht="60" customHeight="1" x14ac:dyDescent="0.95">
      <c r="A179" s="10">
        <v>175</v>
      </c>
      <c r="B179" s="10">
        <v>175</v>
      </c>
      <c r="C179" s="10" t="s">
        <v>523</v>
      </c>
      <c r="D179" s="10" t="s">
        <v>9784</v>
      </c>
      <c r="E179" s="10" t="s">
        <v>524</v>
      </c>
      <c r="F179" s="12" t="s">
        <v>7195</v>
      </c>
      <c r="G179" s="11" t="s">
        <v>525</v>
      </c>
      <c r="H179" s="10" t="str">
        <f>VLOOKUP(C179,[1]EmployeeReport!C$2:P$2612,10,0)</f>
        <v>130119917</v>
      </c>
      <c r="I179" s="10" t="s">
        <v>7438</v>
      </c>
      <c r="J179" s="10"/>
    </row>
    <row r="180" spans="1:10" ht="60" customHeight="1" x14ac:dyDescent="0.95">
      <c r="A180" s="10">
        <v>176</v>
      </c>
      <c r="B180" s="10">
        <v>176</v>
      </c>
      <c r="C180" s="10" t="s">
        <v>526</v>
      </c>
      <c r="D180" s="10" t="s">
        <v>9784</v>
      </c>
      <c r="E180" s="10" t="s">
        <v>527</v>
      </c>
      <c r="F180" s="12" t="s">
        <v>7195</v>
      </c>
      <c r="G180" s="11" t="s">
        <v>528</v>
      </c>
      <c r="H180" s="10" t="str">
        <f>VLOOKUP(C180,[1]EmployeeReport!C$2:P$2612,10,0)</f>
        <v>030527408</v>
      </c>
      <c r="I180" s="10" t="s">
        <v>7439</v>
      </c>
      <c r="J180" s="10"/>
    </row>
    <row r="181" spans="1:10" ht="60" customHeight="1" x14ac:dyDescent="0.95">
      <c r="A181" s="10">
        <v>177</v>
      </c>
      <c r="B181" s="10">
        <v>177</v>
      </c>
      <c r="C181" s="10" t="s">
        <v>529</v>
      </c>
      <c r="D181" s="10" t="s">
        <v>9783</v>
      </c>
      <c r="E181" s="10" t="s">
        <v>530</v>
      </c>
      <c r="F181" s="12" t="s">
        <v>7185</v>
      </c>
      <c r="G181" s="11" t="s">
        <v>531</v>
      </c>
      <c r="H181" s="10" t="str">
        <f>VLOOKUP(C181,[1]EmployeeReport!C$2:P$2612,10,0)</f>
        <v>030828272</v>
      </c>
      <c r="I181" s="10" t="s">
        <v>7440</v>
      </c>
      <c r="J181" s="10"/>
    </row>
    <row r="182" spans="1:10" ht="60" customHeight="1" x14ac:dyDescent="0.95">
      <c r="A182" s="10">
        <v>178</v>
      </c>
      <c r="B182" s="10">
        <v>178</v>
      </c>
      <c r="C182" s="10" t="s">
        <v>532</v>
      </c>
      <c r="D182" s="10" t="s">
        <v>9783</v>
      </c>
      <c r="E182" s="10" t="s">
        <v>533</v>
      </c>
      <c r="F182" s="12" t="s">
        <v>7185</v>
      </c>
      <c r="G182" s="11" t="s">
        <v>534</v>
      </c>
      <c r="H182" s="10" t="str">
        <f>VLOOKUP(C182,[1]EmployeeReport!C$2:P$2612,10,0)</f>
        <v>020597479</v>
      </c>
      <c r="I182" s="10" t="s">
        <v>7441</v>
      </c>
      <c r="J182" s="10"/>
    </row>
    <row r="183" spans="1:10" ht="60" customHeight="1" x14ac:dyDescent="0.95">
      <c r="A183" s="10">
        <v>179</v>
      </c>
      <c r="B183" s="10">
        <v>179</v>
      </c>
      <c r="C183" s="10" t="s">
        <v>535</v>
      </c>
      <c r="D183" s="10" t="s">
        <v>9783</v>
      </c>
      <c r="E183" s="10" t="s">
        <v>536</v>
      </c>
      <c r="F183" s="12" t="s">
        <v>7200</v>
      </c>
      <c r="G183" s="11" t="s">
        <v>537</v>
      </c>
      <c r="H183" s="10" t="str">
        <f>VLOOKUP(C183,[1]EmployeeReport!C$2:P$2612,10,0)</f>
        <v>051637602</v>
      </c>
      <c r="I183" s="10" t="s">
        <v>7442</v>
      </c>
      <c r="J183" s="10"/>
    </row>
    <row r="184" spans="1:10" ht="60" customHeight="1" x14ac:dyDescent="0.95">
      <c r="A184" s="10">
        <v>180</v>
      </c>
      <c r="B184" s="10">
        <v>180</v>
      </c>
      <c r="C184" s="10" t="s">
        <v>538</v>
      </c>
      <c r="D184" s="10" t="s">
        <v>9783</v>
      </c>
      <c r="E184" s="10" t="s">
        <v>539</v>
      </c>
      <c r="F184" s="12" t="s">
        <v>7185</v>
      </c>
      <c r="G184" s="11" t="s">
        <v>540</v>
      </c>
      <c r="H184" s="10" t="str">
        <f>VLOOKUP(C184,[1]EmployeeReport!C$2:P$2612,10,0)</f>
        <v>021093789</v>
      </c>
      <c r="I184" s="10" t="s">
        <v>7443</v>
      </c>
      <c r="J184" s="10"/>
    </row>
    <row r="185" spans="1:10" ht="60" customHeight="1" x14ac:dyDescent="0.95">
      <c r="A185" s="10">
        <v>181</v>
      </c>
      <c r="B185" s="10">
        <v>181</v>
      </c>
      <c r="C185" s="10" t="s">
        <v>541</v>
      </c>
      <c r="D185" s="10" t="s">
        <v>9783</v>
      </c>
      <c r="E185" s="10" t="s">
        <v>542</v>
      </c>
      <c r="F185" s="12" t="s">
        <v>7185</v>
      </c>
      <c r="G185" s="11" t="s">
        <v>543</v>
      </c>
      <c r="H185" s="10" t="str">
        <f>VLOOKUP(C185,[1]EmployeeReport!C$2:P$2612,10,0)</f>
        <v>101119480</v>
      </c>
      <c r="I185" s="10" t="s">
        <v>7444</v>
      </c>
      <c r="J185" s="10"/>
    </row>
    <row r="186" spans="1:10" ht="60" customHeight="1" x14ac:dyDescent="0.95">
      <c r="A186" s="10">
        <v>182</v>
      </c>
      <c r="B186" s="10">
        <v>182</v>
      </c>
      <c r="C186" s="10" t="s">
        <v>544</v>
      </c>
      <c r="D186" s="10" t="s">
        <v>9784</v>
      </c>
      <c r="E186" s="10" t="s">
        <v>545</v>
      </c>
      <c r="F186" s="12" t="s">
        <v>7185</v>
      </c>
      <c r="G186" s="11" t="s">
        <v>546</v>
      </c>
      <c r="H186" s="10" t="str">
        <f>VLOOKUP(C186,[1]EmployeeReport!C$2:P$2612,10,0)</f>
        <v>030550296</v>
      </c>
      <c r="I186" s="10" t="s">
        <v>7445</v>
      </c>
      <c r="J186" s="10"/>
    </row>
    <row r="187" spans="1:10" ht="60" customHeight="1" x14ac:dyDescent="0.95">
      <c r="A187" s="10">
        <v>183</v>
      </c>
      <c r="B187" s="10">
        <v>183</v>
      </c>
      <c r="C187" s="10" t="s">
        <v>547</v>
      </c>
      <c r="D187" s="10" t="s">
        <v>9784</v>
      </c>
      <c r="E187" s="10" t="s">
        <v>548</v>
      </c>
      <c r="F187" s="12" t="s">
        <v>7185</v>
      </c>
      <c r="G187" s="11" t="s">
        <v>549</v>
      </c>
      <c r="H187" s="10" t="str">
        <f>VLOOKUP(C187,[1]EmployeeReport!C$2:P$2612,10,0)</f>
        <v>011188076</v>
      </c>
      <c r="I187" s="10" t="s">
        <v>7446</v>
      </c>
      <c r="J187" s="10"/>
    </row>
    <row r="188" spans="1:10" ht="60" customHeight="1" x14ac:dyDescent="0.95">
      <c r="A188" s="10">
        <v>184</v>
      </c>
      <c r="B188" s="10">
        <v>184</v>
      </c>
      <c r="C188" s="10" t="s">
        <v>550</v>
      </c>
      <c r="D188" s="10" t="s">
        <v>9784</v>
      </c>
      <c r="E188" s="10" t="s">
        <v>551</v>
      </c>
      <c r="F188" s="12" t="s">
        <v>7185</v>
      </c>
      <c r="G188" s="11" t="s">
        <v>552</v>
      </c>
      <c r="H188" s="10" t="str">
        <f>VLOOKUP(C188,[1]EmployeeReport!C$2:P$2612,10,0)</f>
        <v>031076040</v>
      </c>
      <c r="I188" s="10" t="s">
        <v>7447</v>
      </c>
      <c r="J188" s="10"/>
    </row>
    <row r="189" spans="1:10" ht="60" customHeight="1" x14ac:dyDescent="0.95">
      <c r="A189" s="10">
        <v>185</v>
      </c>
      <c r="B189" s="10">
        <v>185</v>
      </c>
      <c r="C189" s="10" t="s">
        <v>553</v>
      </c>
      <c r="D189" s="10" t="s">
        <v>9784</v>
      </c>
      <c r="E189" s="10" t="s">
        <v>554</v>
      </c>
      <c r="F189" s="12" t="s">
        <v>7185</v>
      </c>
      <c r="G189" s="11" t="s">
        <v>555</v>
      </c>
      <c r="H189" s="10" t="str">
        <f>VLOOKUP(C189,[1]EmployeeReport!C$2:P$2612,10,0)</f>
        <v>160287383</v>
      </c>
      <c r="I189" s="10" t="s">
        <v>7448</v>
      </c>
      <c r="J189" s="10"/>
    </row>
    <row r="190" spans="1:10" ht="60" customHeight="1" x14ac:dyDescent="0.95">
      <c r="A190" s="10">
        <v>186</v>
      </c>
      <c r="B190" s="10">
        <v>186</v>
      </c>
      <c r="C190" s="10" t="s">
        <v>556</v>
      </c>
      <c r="D190" s="10" t="s">
        <v>9784</v>
      </c>
      <c r="E190" s="10" t="s">
        <v>557</v>
      </c>
      <c r="F190" s="12" t="s">
        <v>7194</v>
      </c>
      <c r="G190" s="11" t="s">
        <v>558</v>
      </c>
      <c r="H190" s="10" t="str">
        <f>VLOOKUP(C190,[1]EmployeeReport!C$2:P$2612,10,0)</f>
        <v>100431788</v>
      </c>
      <c r="I190" s="10" t="s">
        <v>7449</v>
      </c>
      <c r="J190" s="10"/>
    </row>
    <row r="191" spans="1:10" ht="60" customHeight="1" x14ac:dyDescent="0.95">
      <c r="A191" s="10">
        <v>187</v>
      </c>
      <c r="B191" s="10">
        <v>187</v>
      </c>
      <c r="C191" s="10" t="s">
        <v>559</v>
      </c>
      <c r="D191" s="10" t="s">
        <v>9784</v>
      </c>
      <c r="E191" s="10" t="s">
        <v>560</v>
      </c>
      <c r="F191" s="12" t="s">
        <v>7194</v>
      </c>
      <c r="G191" s="11" t="s">
        <v>561</v>
      </c>
      <c r="H191" s="10" t="str">
        <f>VLOOKUP(C191,[1]EmployeeReport!C$2:P$2612,10,0)</f>
        <v>030870920</v>
      </c>
      <c r="I191" s="10" t="s">
        <v>7450</v>
      </c>
      <c r="J191" s="10"/>
    </row>
    <row r="192" spans="1:10" ht="60" customHeight="1" x14ac:dyDescent="0.95">
      <c r="A192" s="10">
        <v>188</v>
      </c>
      <c r="B192" s="10">
        <v>188</v>
      </c>
      <c r="C192" s="10" t="s">
        <v>562</v>
      </c>
      <c r="D192" s="10" t="s">
        <v>9784</v>
      </c>
      <c r="E192" s="10" t="s">
        <v>563</v>
      </c>
      <c r="F192" s="12" t="s">
        <v>7185</v>
      </c>
      <c r="G192" s="11" t="s">
        <v>564</v>
      </c>
      <c r="H192" s="10" t="str">
        <f>VLOOKUP(C192,[1]EmployeeReport!C$2:P$2612,10,0)</f>
        <v>030668859</v>
      </c>
      <c r="I192" s="10" t="s">
        <v>7451</v>
      </c>
      <c r="J192" s="10"/>
    </row>
    <row r="193" spans="1:10" ht="60" customHeight="1" x14ac:dyDescent="0.95">
      <c r="A193" s="10">
        <v>189</v>
      </c>
      <c r="B193" s="10">
        <v>189</v>
      </c>
      <c r="C193" s="10" t="s">
        <v>565</v>
      </c>
      <c r="D193" s="10" t="s">
        <v>9783</v>
      </c>
      <c r="E193" s="10" t="s">
        <v>566</v>
      </c>
      <c r="F193" s="12" t="s">
        <v>7185</v>
      </c>
      <c r="G193" s="11" t="s">
        <v>567</v>
      </c>
      <c r="H193" s="10" t="str">
        <f>VLOOKUP(C193,[1]EmployeeReport!C$2:P$2612,10,0)</f>
        <v>160558047</v>
      </c>
      <c r="I193" s="10" t="s">
        <v>7452</v>
      </c>
      <c r="J193" s="10"/>
    </row>
    <row r="194" spans="1:10" ht="60" customHeight="1" x14ac:dyDescent="0.95">
      <c r="A194" s="10">
        <v>190</v>
      </c>
      <c r="B194" s="10">
        <v>190</v>
      </c>
      <c r="C194" s="10" t="s">
        <v>568</v>
      </c>
      <c r="D194" s="10" t="s">
        <v>9783</v>
      </c>
      <c r="E194" s="10" t="s">
        <v>569</v>
      </c>
      <c r="F194" s="12" t="s">
        <v>7185</v>
      </c>
      <c r="G194" s="11" t="s">
        <v>570</v>
      </c>
      <c r="H194" s="10" t="str">
        <f>VLOOKUP(C194,[1]EmployeeReport!C$2:P$2612,10,0)</f>
        <v>020150104</v>
      </c>
      <c r="I194" s="10" t="s">
        <v>7453</v>
      </c>
      <c r="J194" s="10"/>
    </row>
    <row r="195" spans="1:10" ht="60" customHeight="1" x14ac:dyDescent="0.95">
      <c r="A195" s="10">
        <v>191</v>
      </c>
      <c r="B195" s="10">
        <v>191</v>
      </c>
      <c r="C195" s="10" t="s">
        <v>571</v>
      </c>
      <c r="D195" s="10" t="s">
        <v>9783</v>
      </c>
      <c r="E195" s="10" t="s">
        <v>572</v>
      </c>
      <c r="F195" s="12" t="s">
        <v>7185</v>
      </c>
      <c r="G195" s="11" t="s">
        <v>573</v>
      </c>
      <c r="H195" s="10" t="str">
        <f>VLOOKUP(C195,[1]EmployeeReport!C$2:P$2612,10,0)</f>
        <v>160517291</v>
      </c>
      <c r="I195" s="10" t="s">
        <v>7454</v>
      </c>
      <c r="J195" s="10"/>
    </row>
    <row r="196" spans="1:10" ht="60" customHeight="1" x14ac:dyDescent="0.95">
      <c r="A196" s="10">
        <v>192</v>
      </c>
      <c r="B196" s="10">
        <v>192</v>
      </c>
      <c r="C196" s="10" t="s">
        <v>574</v>
      </c>
      <c r="D196" s="10" t="s">
        <v>9783</v>
      </c>
      <c r="E196" s="10" t="s">
        <v>575</v>
      </c>
      <c r="F196" s="12" t="s">
        <v>7185</v>
      </c>
      <c r="G196" s="11" t="s">
        <v>576</v>
      </c>
      <c r="H196" s="10" t="str">
        <f>VLOOKUP(C196,[1]EmployeeReport!C$2:P$2612,10,0)</f>
        <v>062037385</v>
      </c>
      <c r="I196" s="10" t="s">
        <v>7455</v>
      </c>
      <c r="J196" s="10"/>
    </row>
    <row r="197" spans="1:10" ht="60" customHeight="1" x14ac:dyDescent="0.95">
      <c r="A197" s="10">
        <v>193</v>
      </c>
      <c r="B197" s="10">
        <v>193</v>
      </c>
      <c r="C197" s="10" t="s">
        <v>577</v>
      </c>
      <c r="D197" s="10" t="s">
        <v>9783</v>
      </c>
      <c r="E197" s="10" t="s">
        <v>578</v>
      </c>
      <c r="F197" s="12" t="s">
        <v>7185</v>
      </c>
      <c r="G197" s="11" t="s">
        <v>579</v>
      </c>
      <c r="H197" s="10" t="str">
        <f>VLOOKUP(C197,[1]EmployeeReport!C$2:P$2612,10,0)</f>
        <v>021087824</v>
      </c>
      <c r="I197" s="10" t="s">
        <v>7456</v>
      </c>
      <c r="J197" s="10"/>
    </row>
    <row r="198" spans="1:10" ht="60" customHeight="1" x14ac:dyDescent="0.95">
      <c r="A198" s="10">
        <v>194</v>
      </c>
      <c r="B198" s="10">
        <v>194</v>
      </c>
      <c r="C198" s="10" t="s">
        <v>580</v>
      </c>
      <c r="D198" s="10" t="s">
        <v>9783</v>
      </c>
      <c r="E198" s="10" t="s">
        <v>581</v>
      </c>
      <c r="F198" s="12" t="s">
        <v>7185</v>
      </c>
      <c r="G198" s="11" t="s">
        <v>582</v>
      </c>
      <c r="H198" s="10" t="str">
        <f>VLOOKUP(C198,[1]EmployeeReport!C$2:P$2612,10,0)</f>
        <v>150558876</v>
      </c>
      <c r="I198" s="10" t="s">
        <v>7457</v>
      </c>
      <c r="J198" s="10"/>
    </row>
    <row r="199" spans="1:10" ht="60" customHeight="1" x14ac:dyDescent="0.95">
      <c r="A199" s="10">
        <v>195</v>
      </c>
      <c r="B199" s="10">
        <v>195</v>
      </c>
      <c r="C199" s="10" t="s">
        <v>583</v>
      </c>
      <c r="D199" s="10" t="s">
        <v>9783</v>
      </c>
      <c r="E199" s="10" t="s">
        <v>584</v>
      </c>
      <c r="F199" s="12" t="s">
        <v>7200</v>
      </c>
      <c r="G199" s="11" t="s">
        <v>585</v>
      </c>
      <c r="H199" s="10" t="str">
        <f>VLOOKUP(C199,[1]EmployeeReport!C$2:P$2612,10,0)</f>
        <v>110207621</v>
      </c>
      <c r="I199" s="10" t="s">
        <v>7458</v>
      </c>
      <c r="J199" s="10"/>
    </row>
    <row r="200" spans="1:10" ht="60" customHeight="1" x14ac:dyDescent="0.95">
      <c r="A200" s="10">
        <v>196</v>
      </c>
      <c r="B200" s="10">
        <v>196</v>
      </c>
      <c r="C200" s="10" t="s">
        <v>586</v>
      </c>
      <c r="D200" s="10" t="s">
        <v>9783</v>
      </c>
      <c r="E200" s="10" t="s">
        <v>587</v>
      </c>
      <c r="F200" s="12" t="s">
        <v>7200</v>
      </c>
      <c r="G200" s="11" t="s">
        <v>588</v>
      </c>
      <c r="H200" s="10" t="str">
        <f>VLOOKUP(C200,[1]EmployeeReport!C$2:P$2612,10,0)</f>
        <v>100835829</v>
      </c>
      <c r="I200" s="10" t="s">
        <v>7459</v>
      </c>
      <c r="J200" s="10"/>
    </row>
    <row r="201" spans="1:10" ht="60" customHeight="1" x14ac:dyDescent="0.95">
      <c r="A201" s="10">
        <v>197</v>
      </c>
      <c r="B201" s="10">
        <v>197</v>
      </c>
      <c r="C201" s="10" t="s">
        <v>589</v>
      </c>
      <c r="D201" s="10" t="s">
        <v>9784</v>
      </c>
      <c r="E201" s="10" t="s">
        <v>590</v>
      </c>
      <c r="F201" s="12" t="s">
        <v>7200</v>
      </c>
      <c r="G201" s="11" t="s">
        <v>591</v>
      </c>
      <c r="H201" s="10" t="str">
        <f>VLOOKUP(C201,[1]EmployeeReport!C$2:P$2612,10,0)</f>
        <v>030743785</v>
      </c>
      <c r="I201" s="10" t="s">
        <v>7460</v>
      </c>
      <c r="J201" s="10"/>
    </row>
    <row r="202" spans="1:10" ht="60" customHeight="1" x14ac:dyDescent="0.95">
      <c r="A202" s="10">
        <v>198</v>
      </c>
      <c r="B202" s="10">
        <v>198</v>
      </c>
      <c r="C202" s="10" t="s">
        <v>592</v>
      </c>
      <c r="D202" s="10" t="s">
        <v>9783</v>
      </c>
      <c r="E202" s="10" t="s">
        <v>593</v>
      </c>
      <c r="F202" s="12" t="s">
        <v>7200</v>
      </c>
      <c r="G202" s="11" t="s">
        <v>594</v>
      </c>
      <c r="H202" s="10" t="str">
        <f>VLOOKUP(C202,[1]EmployeeReport!C$2:P$2612,10,0)</f>
        <v>090902448</v>
      </c>
      <c r="I202" s="10" t="s">
        <v>7461</v>
      </c>
      <c r="J202" s="10"/>
    </row>
    <row r="203" spans="1:10" ht="60" customHeight="1" x14ac:dyDescent="0.95">
      <c r="A203" s="10">
        <v>199</v>
      </c>
      <c r="B203" s="10">
        <v>199</v>
      </c>
      <c r="C203" s="10" t="s">
        <v>595</v>
      </c>
      <c r="D203" s="10" t="s">
        <v>9783</v>
      </c>
      <c r="E203" s="10" t="s">
        <v>596</v>
      </c>
      <c r="F203" s="12" t="s">
        <v>7194</v>
      </c>
      <c r="G203" s="11" t="s">
        <v>597</v>
      </c>
      <c r="H203" s="10" t="str">
        <f>VLOOKUP(C203,[1]EmployeeReport!C$2:P$2612,10,0)</f>
        <v>021196025</v>
      </c>
      <c r="I203" s="10" t="s">
        <v>7462</v>
      </c>
      <c r="J203" s="10"/>
    </row>
    <row r="204" spans="1:10" ht="60" customHeight="1" x14ac:dyDescent="0.95">
      <c r="A204" s="10">
        <v>200</v>
      </c>
      <c r="B204" s="10">
        <v>200</v>
      </c>
      <c r="C204" s="10" t="s">
        <v>598</v>
      </c>
      <c r="D204" s="10" t="s">
        <v>9784</v>
      </c>
      <c r="E204" s="10" t="s">
        <v>599</v>
      </c>
      <c r="F204" s="12" t="s">
        <v>7200</v>
      </c>
      <c r="G204" s="11" t="s">
        <v>600</v>
      </c>
      <c r="H204" s="10" t="str">
        <f>VLOOKUP(C204,[1]EmployeeReport!C$2:P$2612,10,0)</f>
        <v>061740988</v>
      </c>
      <c r="I204" s="10" t="s">
        <v>7463</v>
      </c>
      <c r="J204" s="10"/>
    </row>
    <row r="205" spans="1:10" ht="60" customHeight="1" x14ac:dyDescent="0.95">
      <c r="A205" s="10">
        <v>201</v>
      </c>
      <c r="B205" s="10">
        <v>201</v>
      </c>
      <c r="C205" s="10" t="s">
        <v>601</v>
      </c>
      <c r="D205" s="10" t="s">
        <v>9784</v>
      </c>
      <c r="E205" s="10" t="s">
        <v>602</v>
      </c>
      <c r="F205" s="12" t="s">
        <v>7200</v>
      </c>
      <c r="G205" s="11" t="s">
        <v>603</v>
      </c>
      <c r="H205" s="10" t="str">
        <f>VLOOKUP(C205,[1]EmployeeReport!C$2:P$2612,10,0)</f>
        <v>021019111</v>
      </c>
      <c r="I205" s="10" t="s">
        <v>7464</v>
      </c>
      <c r="J205" s="10"/>
    </row>
    <row r="206" spans="1:10" ht="60" customHeight="1" x14ac:dyDescent="0.95">
      <c r="A206" s="10">
        <v>202</v>
      </c>
      <c r="B206" s="10">
        <v>202</v>
      </c>
      <c r="C206" s="10" t="s">
        <v>604</v>
      </c>
      <c r="D206" s="10" t="s">
        <v>9784</v>
      </c>
      <c r="E206" s="10" t="s">
        <v>605</v>
      </c>
      <c r="F206" s="12" t="s">
        <v>7200</v>
      </c>
      <c r="G206" s="11" t="s">
        <v>606</v>
      </c>
      <c r="H206" s="10" t="str">
        <f>VLOOKUP(C206,[1]EmployeeReport!C$2:P$2612,10,0)</f>
        <v>021206730</v>
      </c>
      <c r="I206" s="10" t="s">
        <v>7465</v>
      </c>
      <c r="J206" s="10"/>
    </row>
    <row r="207" spans="1:10" ht="60" customHeight="1" x14ac:dyDescent="0.95">
      <c r="A207" s="10">
        <v>203</v>
      </c>
      <c r="B207" s="10">
        <v>203</v>
      </c>
      <c r="C207" s="10" t="s">
        <v>607</v>
      </c>
      <c r="D207" s="10" t="s">
        <v>9783</v>
      </c>
      <c r="E207" s="10" t="s">
        <v>608</v>
      </c>
      <c r="F207" s="12" t="s">
        <v>7194</v>
      </c>
      <c r="G207" s="11" t="s">
        <v>609</v>
      </c>
      <c r="H207" s="10" t="str">
        <f>VLOOKUP(C207,[1]EmployeeReport!C$2:P$2612,10,0)</f>
        <v>100562280</v>
      </c>
      <c r="I207" s="10" t="s">
        <v>7466</v>
      </c>
      <c r="J207" s="10"/>
    </row>
    <row r="208" spans="1:10" ht="60" customHeight="1" x14ac:dyDescent="0.95">
      <c r="A208" s="10">
        <v>204</v>
      </c>
      <c r="B208" s="10">
        <v>204</v>
      </c>
      <c r="C208" s="10" t="s">
        <v>610</v>
      </c>
      <c r="D208" s="10" t="s">
        <v>9783</v>
      </c>
      <c r="E208" s="10" t="s">
        <v>611</v>
      </c>
      <c r="F208" s="12" t="s">
        <v>7194</v>
      </c>
      <c r="G208" s="11" t="s">
        <v>612</v>
      </c>
      <c r="H208" s="10" t="str">
        <f>VLOOKUP(C208,[1]EmployeeReport!C$2:P$2612,10,0)</f>
        <v>061910229</v>
      </c>
      <c r="I208" s="10" t="s">
        <v>7467</v>
      </c>
      <c r="J208" s="10"/>
    </row>
    <row r="209" spans="1:10" ht="60" customHeight="1" x14ac:dyDescent="0.95">
      <c r="A209" s="10">
        <v>205</v>
      </c>
      <c r="B209" s="10">
        <v>205</v>
      </c>
      <c r="C209" s="10" t="s">
        <v>613</v>
      </c>
      <c r="D209" s="10" t="s">
        <v>9784</v>
      </c>
      <c r="E209" s="10" t="s">
        <v>614</v>
      </c>
      <c r="F209" s="12" t="s">
        <v>7195</v>
      </c>
      <c r="G209" s="11" t="s">
        <v>615</v>
      </c>
      <c r="H209" s="10" t="str">
        <f>VLOOKUP(C209,[1]EmployeeReport!C$2:P$2612,10,0)</f>
        <v>150022516</v>
      </c>
      <c r="I209" s="10" t="s">
        <v>7468</v>
      </c>
      <c r="J209" s="10"/>
    </row>
    <row r="210" spans="1:10" ht="60" customHeight="1" x14ac:dyDescent="0.95">
      <c r="A210" s="10">
        <v>206</v>
      </c>
      <c r="B210" s="10">
        <v>206</v>
      </c>
      <c r="C210" s="10" t="s">
        <v>616</v>
      </c>
      <c r="D210" s="10" t="s">
        <v>9783</v>
      </c>
      <c r="E210" s="10" t="s">
        <v>617</v>
      </c>
      <c r="F210" s="12" t="s">
        <v>7185</v>
      </c>
      <c r="G210" s="11" t="s">
        <v>618</v>
      </c>
      <c r="H210" s="10" t="str">
        <f>VLOOKUP(C210,[1]EmployeeReport!C$2:P$2612,10,0)</f>
        <v>021017183</v>
      </c>
      <c r="I210" s="10" t="s">
        <v>7469</v>
      </c>
      <c r="J210" s="10"/>
    </row>
    <row r="211" spans="1:10" ht="60" customHeight="1" x14ac:dyDescent="0.95">
      <c r="A211" s="10">
        <v>207</v>
      </c>
      <c r="B211" s="10">
        <v>207</v>
      </c>
      <c r="C211" s="10" t="s">
        <v>619</v>
      </c>
      <c r="D211" s="10" t="s">
        <v>9784</v>
      </c>
      <c r="E211" s="10" t="s">
        <v>620</v>
      </c>
      <c r="F211" s="12" t="s">
        <v>7200</v>
      </c>
      <c r="G211" s="11" t="s">
        <v>621</v>
      </c>
      <c r="H211" s="10" t="str">
        <f>VLOOKUP(C211,[1]EmployeeReport!C$2:P$2612,10,0)</f>
        <v>010294676</v>
      </c>
      <c r="I211" s="10" t="s">
        <v>7470</v>
      </c>
      <c r="J211" s="10"/>
    </row>
    <row r="212" spans="1:10" ht="60" customHeight="1" x14ac:dyDescent="0.95">
      <c r="A212" s="10">
        <v>208</v>
      </c>
      <c r="B212" s="10">
        <v>208</v>
      </c>
      <c r="C212" s="10" t="s">
        <v>622</v>
      </c>
      <c r="D212" s="10" t="s">
        <v>9783</v>
      </c>
      <c r="E212" s="10" t="s">
        <v>623</v>
      </c>
      <c r="F212" s="12" t="s">
        <v>7200</v>
      </c>
      <c r="G212" s="11" t="s">
        <v>624</v>
      </c>
      <c r="H212" s="10" t="str">
        <f>VLOOKUP(C212,[1]EmployeeReport!C$2:P$2612,10,0)</f>
        <v>030733304</v>
      </c>
      <c r="I212" s="10" t="s">
        <v>7471</v>
      </c>
      <c r="J212" s="10"/>
    </row>
    <row r="213" spans="1:10" ht="60" customHeight="1" x14ac:dyDescent="0.95">
      <c r="A213" s="10">
        <v>209</v>
      </c>
      <c r="B213" s="10">
        <v>209</v>
      </c>
      <c r="C213" s="10" t="s">
        <v>625</v>
      </c>
      <c r="D213" s="10" t="s">
        <v>9783</v>
      </c>
      <c r="E213" s="10" t="s">
        <v>360</v>
      </c>
      <c r="F213" s="12" t="s">
        <v>7200</v>
      </c>
      <c r="G213" s="11" t="s">
        <v>626</v>
      </c>
      <c r="H213" s="10" t="str">
        <f>VLOOKUP(C213,[1]EmployeeReport!C$2:P$2612,10,0)</f>
        <v>061830116</v>
      </c>
      <c r="I213" s="10" t="s">
        <v>7472</v>
      </c>
      <c r="J213" s="10"/>
    </row>
    <row r="214" spans="1:10" ht="60" customHeight="1" x14ac:dyDescent="0.95">
      <c r="A214" s="10">
        <v>210</v>
      </c>
      <c r="B214" s="10">
        <v>210</v>
      </c>
      <c r="C214" s="10" t="s">
        <v>627</v>
      </c>
      <c r="D214" s="10" t="s">
        <v>9783</v>
      </c>
      <c r="E214" s="10" t="s">
        <v>628</v>
      </c>
      <c r="F214" s="12" t="s">
        <v>7200</v>
      </c>
      <c r="G214" s="11" t="s">
        <v>629</v>
      </c>
      <c r="H214" s="10" t="str">
        <f>VLOOKUP(C214,[1]EmployeeReport!C$2:P$2612,10,0)</f>
        <v>030674728</v>
      </c>
      <c r="I214" s="10" t="s">
        <v>7473</v>
      </c>
      <c r="J214" s="10"/>
    </row>
    <row r="215" spans="1:10" ht="60" customHeight="1" x14ac:dyDescent="0.95">
      <c r="A215" s="10">
        <v>211</v>
      </c>
      <c r="B215" s="10">
        <v>211</v>
      </c>
      <c r="C215" s="10" t="s">
        <v>630</v>
      </c>
      <c r="D215" s="10" t="s">
        <v>9784</v>
      </c>
      <c r="E215" s="10" t="s">
        <v>631</v>
      </c>
      <c r="F215" s="12" t="s">
        <v>7200</v>
      </c>
      <c r="G215" s="11" t="s">
        <v>632</v>
      </c>
      <c r="H215" s="10" t="str">
        <f>VLOOKUP(C215,[1]EmployeeReport!C$2:P$2612,10,0)</f>
        <v>021126088</v>
      </c>
      <c r="I215" s="10" t="s">
        <v>7474</v>
      </c>
      <c r="J215" s="10"/>
    </row>
    <row r="216" spans="1:10" ht="60" customHeight="1" x14ac:dyDescent="0.95">
      <c r="A216" s="10">
        <v>212</v>
      </c>
      <c r="B216" s="10">
        <v>212</v>
      </c>
      <c r="C216" s="10" t="s">
        <v>633</v>
      </c>
      <c r="D216" s="10" t="s">
        <v>9784</v>
      </c>
      <c r="E216" s="10" t="s">
        <v>634</v>
      </c>
      <c r="F216" s="12" t="s">
        <v>7200</v>
      </c>
      <c r="G216" s="11" t="s">
        <v>635</v>
      </c>
      <c r="H216" s="10" t="str">
        <f>VLOOKUP(C216,[1]EmployeeReport!C$2:P$2612,10,0)</f>
        <v>031021925</v>
      </c>
      <c r="I216" s="10" t="s">
        <v>7475</v>
      </c>
      <c r="J216" s="10"/>
    </row>
    <row r="217" spans="1:10" ht="60" customHeight="1" x14ac:dyDescent="0.95">
      <c r="A217" s="10">
        <v>213</v>
      </c>
      <c r="B217" s="10">
        <v>213</v>
      </c>
      <c r="C217" s="10" t="s">
        <v>636</v>
      </c>
      <c r="D217" s="10" t="s">
        <v>9783</v>
      </c>
      <c r="E217" s="10" t="s">
        <v>637</v>
      </c>
      <c r="F217" s="12" t="s">
        <v>7200</v>
      </c>
      <c r="G217" s="11" t="s">
        <v>638</v>
      </c>
      <c r="H217" s="10" t="str">
        <f>VLOOKUP(C217,[1]EmployeeReport!C$2:P$2612,10,0)</f>
        <v>011186752</v>
      </c>
      <c r="I217" s="10" t="s">
        <v>7476</v>
      </c>
      <c r="J217" s="10"/>
    </row>
    <row r="218" spans="1:10" ht="60" customHeight="1" x14ac:dyDescent="0.95">
      <c r="A218" s="10">
        <v>214</v>
      </c>
      <c r="B218" s="10">
        <v>214</v>
      </c>
      <c r="C218" s="10" t="s">
        <v>639</v>
      </c>
      <c r="D218" s="10" t="s">
        <v>9783</v>
      </c>
      <c r="E218" s="10" t="s">
        <v>640</v>
      </c>
      <c r="F218" s="12" t="s">
        <v>7194</v>
      </c>
      <c r="G218" s="11" t="s">
        <v>641</v>
      </c>
      <c r="H218" s="10" t="str">
        <f>VLOOKUP(C218,[1]EmployeeReport!C$2:P$2612,10,0)</f>
        <v>020789903</v>
      </c>
      <c r="I218" s="10" t="s">
        <v>7477</v>
      </c>
      <c r="J218" s="10"/>
    </row>
    <row r="219" spans="1:10" ht="60" customHeight="1" x14ac:dyDescent="0.95">
      <c r="A219" s="10">
        <v>215</v>
      </c>
      <c r="B219" s="10">
        <v>215</v>
      </c>
      <c r="C219" s="10" t="s">
        <v>642</v>
      </c>
      <c r="D219" s="10" t="s">
        <v>9784</v>
      </c>
      <c r="E219" s="10" t="s">
        <v>643</v>
      </c>
      <c r="F219" s="12" t="s">
        <v>7200</v>
      </c>
      <c r="G219" s="11" t="s">
        <v>644</v>
      </c>
      <c r="H219" s="10" t="str">
        <f>VLOOKUP(C219,[1]EmployeeReport!C$2:P$2612,10,0)</f>
        <v>011184538</v>
      </c>
      <c r="I219" s="10" t="s">
        <v>7478</v>
      </c>
      <c r="J219" s="10"/>
    </row>
    <row r="220" spans="1:10" ht="60" customHeight="1" x14ac:dyDescent="0.95">
      <c r="A220" s="10">
        <v>216</v>
      </c>
      <c r="B220" s="10">
        <v>216</v>
      </c>
      <c r="C220" s="10" t="s">
        <v>645</v>
      </c>
      <c r="D220" s="10" t="s">
        <v>9784</v>
      </c>
      <c r="E220" s="10" t="s">
        <v>646</v>
      </c>
      <c r="F220" s="12" t="s">
        <v>7200</v>
      </c>
      <c r="G220" s="11" t="s">
        <v>647</v>
      </c>
      <c r="H220" s="10" t="str">
        <f>VLOOKUP(C220,[1]EmployeeReport!C$2:P$2612,10,0)</f>
        <v>011064760</v>
      </c>
      <c r="I220" s="10" t="s">
        <v>7479</v>
      </c>
      <c r="J220" s="10"/>
    </row>
    <row r="221" spans="1:10" ht="60" customHeight="1" x14ac:dyDescent="0.95">
      <c r="A221" s="10">
        <v>217</v>
      </c>
      <c r="B221" s="10">
        <v>217</v>
      </c>
      <c r="C221" s="10" t="s">
        <v>648</v>
      </c>
      <c r="D221" s="10" t="s">
        <v>9784</v>
      </c>
      <c r="E221" s="10" t="s">
        <v>649</v>
      </c>
      <c r="F221" s="12" t="s">
        <v>7200</v>
      </c>
      <c r="G221" s="11" t="s">
        <v>650</v>
      </c>
      <c r="H221" s="10" t="str">
        <f>VLOOKUP(C221,[1]EmployeeReport!C$2:P$2612,10,0)</f>
        <v>050893393</v>
      </c>
      <c r="I221" s="10" t="s">
        <v>7480</v>
      </c>
      <c r="J221" s="10"/>
    </row>
    <row r="222" spans="1:10" ht="60" customHeight="1" x14ac:dyDescent="0.95">
      <c r="A222" s="10">
        <v>218</v>
      </c>
      <c r="B222" s="10">
        <v>218</v>
      </c>
      <c r="C222" s="10" t="s">
        <v>651</v>
      </c>
      <c r="D222" s="10" t="s">
        <v>9784</v>
      </c>
      <c r="E222" s="10" t="s">
        <v>652</v>
      </c>
      <c r="F222" s="12" t="s">
        <v>7194</v>
      </c>
      <c r="G222" s="11" t="s">
        <v>653</v>
      </c>
      <c r="H222" s="10" t="str">
        <f>VLOOKUP(C222,[1]EmployeeReport!C$2:P$2612,10,0)</f>
        <v>010981885</v>
      </c>
      <c r="I222" s="10" t="s">
        <v>7481</v>
      </c>
      <c r="J222" s="10"/>
    </row>
    <row r="223" spans="1:10" ht="60" customHeight="1" x14ac:dyDescent="0.95">
      <c r="A223" s="10">
        <v>219</v>
      </c>
      <c r="B223" s="10">
        <v>219</v>
      </c>
      <c r="C223" s="10" t="s">
        <v>654</v>
      </c>
      <c r="D223" s="10" t="s">
        <v>9784</v>
      </c>
      <c r="E223" s="10" t="s">
        <v>655</v>
      </c>
      <c r="F223" s="12" t="s">
        <v>7200</v>
      </c>
      <c r="G223" s="11" t="s">
        <v>656</v>
      </c>
      <c r="H223" s="10" t="str">
        <f>VLOOKUP(C223,[1]EmployeeReport!C$2:P$2612,10,0)</f>
        <v>030550697</v>
      </c>
      <c r="I223" s="10" t="s">
        <v>7482</v>
      </c>
      <c r="J223" s="10"/>
    </row>
    <row r="224" spans="1:10" ht="60" customHeight="1" x14ac:dyDescent="0.95">
      <c r="A224" s="10">
        <v>220</v>
      </c>
      <c r="B224" s="10">
        <v>220</v>
      </c>
      <c r="C224" s="10" t="s">
        <v>657</v>
      </c>
      <c r="D224" s="10" t="s">
        <v>9784</v>
      </c>
      <c r="E224" s="10" t="s">
        <v>658</v>
      </c>
      <c r="F224" s="12" t="s">
        <v>7201</v>
      </c>
      <c r="G224" s="11" t="s">
        <v>659</v>
      </c>
      <c r="H224" s="10" t="str">
        <f>VLOOKUP(C224,[1]EmployeeReport!C$2:P$2612,10,0)</f>
        <v>062126942</v>
      </c>
      <c r="I224" s="10" t="s">
        <v>7483</v>
      </c>
      <c r="J224" s="10"/>
    </row>
    <row r="225" spans="1:10" ht="60" customHeight="1" x14ac:dyDescent="0.95">
      <c r="A225" s="10">
        <v>221</v>
      </c>
      <c r="B225" s="10">
        <v>221</v>
      </c>
      <c r="C225" s="10" t="s">
        <v>660</v>
      </c>
      <c r="D225" s="10" t="s">
        <v>9783</v>
      </c>
      <c r="E225" s="10" t="s">
        <v>661</v>
      </c>
      <c r="F225" s="12" t="s">
        <v>7194</v>
      </c>
      <c r="G225" s="11" t="s">
        <v>662</v>
      </c>
      <c r="H225" s="10" t="str">
        <f>VLOOKUP(C225,[1]EmployeeReport!C$2:P$2612,10,0)</f>
        <v>021166984</v>
      </c>
      <c r="I225" s="10" t="s">
        <v>7484</v>
      </c>
      <c r="J225" s="10"/>
    </row>
    <row r="226" spans="1:10" ht="60" customHeight="1" x14ac:dyDescent="0.95">
      <c r="A226" s="10">
        <v>222</v>
      </c>
      <c r="B226" s="10">
        <v>222</v>
      </c>
      <c r="C226" s="10" t="s">
        <v>663</v>
      </c>
      <c r="D226" s="10" t="s">
        <v>9784</v>
      </c>
      <c r="E226" s="10" t="s">
        <v>664</v>
      </c>
      <c r="F226" s="12" t="s">
        <v>7201</v>
      </c>
      <c r="G226" s="11" t="s">
        <v>665</v>
      </c>
      <c r="H226" s="10" t="str">
        <f>VLOOKUP(C226,[1]EmployeeReport!C$2:P$2612,10,0)</f>
        <v>180512470</v>
      </c>
      <c r="I226" s="10" t="s">
        <v>7485</v>
      </c>
      <c r="J226" s="10"/>
    </row>
    <row r="227" spans="1:10" ht="60" customHeight="1" x14ac:dyDescent="0.95">
      <c r="A227" s="10">
        <v>223</v>
      </c>
      <c r="B227" s="10">
        <v>223</v>
      </c>
      <c r="C227" s="10" t="s">
        <v>666</v>
      </c>
      <c r="D227" s="10" t="s">
        <v>9783</v>
      </c>
      <c r="E227" s="10" t="s">
        <v>667</v>
      </c>
      <c r="F227" s="12" t="s">
        <v>7201</v>
      </c>
      <c r="G227" s="11" t="s">
        <v>668</v>
      </c>
      <c r="H227" s="10" t="str">
        <f>VLOOKUP(C227,[1]EmployeeReport!C$2:P$2612,10,0)</f>
        <v>020059317</v>
      </c>
      <c r="I227" s="10" t="s">
        <v>7486</v>
      </c>
      <c r="J227" s="10"/>
    </row>
    <row r="228" spans="1:10" ht="60" customHeight="1" x14ac:dyDescent="0.95">
      <c r="A228" s="10">
        <v>224</v>
      </c>
      <c r="B228" s="10">
        <v>224</v>
      </c>
      <c r="C228" s="10" t="s">
        <v>669</v>
      </c>
      <c r="D228" s="10" t="s">
        <v>9784</v>
      </c>
      <c r="E228" s="10" t="s">
        <v>670</v>
      </c>
      <c r="F228" s="12" t="s">
        <v>7201</v>
      </c>
      <c r="G228" s="11" t="s">
        <v>671</v>
      </c>
      <c r="H228" s="10" t="str">
        <f>VLOOKUP(C228,[1]EmployeeReport!C$2:P$2612,10,0)</f>
        <v>011034158</v>
      </c>
      <c r="I228" s="10" t="s">
        <v>7487</v>
      </c>
      <c r="J228" s="10"/>
    </row>
    <row r="229" spans="1:10" ht="60" customHeight="1" x14ac:dyDescent="0.95">
      <c r="A229" s="10">
        <v>225</v>
      </c>
      <c r="B229" s="10">
        <v>225</v>
      </c>
      <c r="C229" s="10" t="s">
        <v>672</v>
      </c>
      <c r="D229" s="10" t="s">
        <v>9784</v>
      </c>
      <c r="E229" s="10" t="s">
        <v>673</v>
      </c>
      <c r="F229" s="12" t="s">
        <v>7201</v>
      </c>
      <c r="G229" s="11" t="s">
        <v>674</v>
      </c>
      <c r="H229" s="10" t="str">
        <f>VLOOKUP(C229,[1]EmployeeReport!C$2:P$2612,10,0)</f>
        <v>030296834</v>
      </c>
      <c r="I229" s="10" t="s">
        <v>7488</v>
      </c>
      <c r="J229" s="10"/>
    </row>
    <row r="230" spans="1:10" ht="60" customHeight="1" x14ac:dyDescent="0.95">
      <c r="A230" s="10">
        <v>226</v>
      </c>
      <c r="B230" s="10">
        <v>226</v>
      </c>
      <c r="C230" s="10" t="s">
        <v>675</v>
      </c>
      <c r="D230" s="10" t="s">
        <v>9784</v>
      </c>
      <c r="E230" s="10" t="s">
        <v>676</v>
      </c>
      <c r="F230" s="12" t="s">
        <v>7185</v>
      </c>
      <c r="G230" s="11" t="s">
        <v>677</v>
      </c>
      <c r="H230" s="10" t="str">
        <f>VLOOKUP(C230,[1]EmployeeReport!C$2:P$2612,10,0)</f>
        <v>150674249</v>
      </c>
      <c r="I230" s="10" t="s">
        <v>7489</v>
      </c>
      <c r="J230" s="10"/>
    </row>
    <row r="231" spans="1:10" ht="60" customHeight="1" x14ac:dyDescent="0.95">
      <c r="A231" s="10">
        <v>227</v>
      </c>
      <c r="B231" s="10">
        <v>227</v>
      </c>
      <c r="C231" s="10" t="s">
        <v>678</v>
      </c>
      <c r="D231" s="10" t="s">
        <v>9783</v>
      </c>
      <c r="E231" s="10" t="s">
        <v>679</v>
      </c>
      <c r="F231" s="12" t="s">
        <v>7202</v>
      </c>
      <c r="G231" s="11" t="s">
        <v>680</v>
      </c>
      <c r="H231" s="10" t="str">
        <f>VLOOKUP(C231,[1]EmployeeReport!C$2:P$2612,10,0)</f>
        <v>010941975</v>
      </c>
      <c r="I231" s="10" t="s">
        <v>7490</v>
      </c>
      <c r="J231" s="10"/>
    </row>
    <row r="232" spans="1:10" ht="60" customHeight="1" x14ac:dyDescent="0.95">
      <c r="A232" s="10">
        <v>228</v>
      </c>
      <c r="B232" s="10">
        <v>228</v>
      </c>
      <c r="C232" s="10" t="s">
        <v>681</v>
      </c>
      <c r="D232" s="10" t="s">
        <v>9783</v>
      </c>
      <c r="E232" s="10" t="s">
        <v>682</v>
      </c>
      <c r="F232" s="12" t="s">
        <v>7203</v>
      </c>
      <c r="G232" s="11" t="s">
        <v>683</v>
      </c>
      <c r="H232" s="10" t="str">
        <f>VLOOKUP(C232,[1]EmployeeReport!C$2:P$2612,10,0)</f>
        <v>101327913</v>
      </c>
      <c r="I232" s="10" t="s">
        <v>7491</v>
      </c>
      <c r="J232" s="10"/>
    </row>
    <row r="233" spans="1:10" ht="60" customHeight="1" x14ac:dyDescent="0.95">
      <c r="A233" s="10">
        <v>229</v>
      </c>
      <c r="B233" s="10">
        <v>229</v>
      </c>
      <c r="C233" s="10" t="s">
        <v>684</v>
      </c>
      <c r="D233" s="10" t="s">
        <v>9783</v>
      </c>
      <c r="E233" s="10" t="s">
        <v>685</v>
      </c>
      <c r="F233" s="12" t="s">
        <v>7203</v>
      </c>
      <c r="G233" s="11" t="s">
        <v>686</v>
      </c>
      <c r="H233" s="10" t="str">
        <f>VLOOKUP(C233,[1]EmployeeReport!C$2:P$2612,10,0)</f>
        <v>062067605</v>
      </c>
      <c r="I233" s="10" t="s">
        <v>7492</v>
      </c>
      <c r="J233" s="10"/>
    </row>
    <row r="234" spans="1:10" ht="60" customHeight="1" x14ac:dyDescent="0.95">
      <c r="A234" s="10">
        <v>230</v>
      </c>
      <c r="B234" s="10">
        <v>230</v>
      </c>
      <c r="C234" s="10" t="s">
        <v>687</v>
      </c>
      <c r="D234" s="10" t="s">
        <v>9783</v>
      </c>
      <c r="E234" s="10" t="s">
        <v>688</v>
      </c>
      <c r="F234" s="12" t="s">
        <v>7203</v>
      </c>
      <c r="G234" s="11" t="s">
        <v>689</v>
      </c>
      <c r="H234" s="10" t="str">
        <f>VLOOKUP(C234,[1]EmployeeReport!C$2:P$2612,10,0)</f>
        <v>031061979</v>
      </c>
      <c r="I234" s="10" t="s">
        <v>7493</v>
      </c>
      <c r="J234" s="10"/>
    </row>
    <row r="235" spans="1:10" ht="60" customHeight="1" x14ac:dyDescent="0.95">
      <c r="A235" s="10">
        <v>231</v>
      </c>
      <c r="B235" s="10">
        <v>231</v>
      </c>
      <c r="C235" s="10" t="s">
        <v>690</v>
      </c>
      <c r="D235" s="10" t="s">
        <v>9783</v>
      </c>
      <c r="E235" s="10" t="s">
        <v>691</v>
      </c>
      <c r="F235" s="12" t="s">
        <v>7202</v>
      </c>
      <c r="G235" s="11" t="s">
        <v>692</v>
      </c>
      <c r="H235" s="10" t="str">
        <f>VLOOKUP(C235,[1]EmployeeReport!C$2:P$2612,10,0)</f>
        <v>030579848</v>
      </c>
      <c r="I235" s="10" t="s">
        <v>7494</v>
      </c>
      <c r="J235" s="10"/>
    </row>
    <row r="236" spans="1:10" ht="60" customHeight="1" x14ac:dyDescent="0.95">
      <c r="A236" s="10">
        <v>232</v>
      </c>
      <c r="B236" s="10">
        <v>232</v>
      </c>
      <c r="C236" s="10" t="s">
        <v>693</v>
      </c>
      <c r="D236" s="10" t="s">
        <v>9783</v>
      </c>
      <c r="E236" s="10" t="s">
        <v>694</v>
      </c>
      <c r="F236" s="12" t="s">
        <v>7203</v>
      </c>
      <c r="G236" s="11" t="s">
        <v>695</v>
      </c>
      <c r="H236" s="10" t="str">
        <f>VLOOKUP(C236,[1]EmployeeReport!C$2:P$2612,10,0)</f>
        <v>100867051</v>
      </c>
      <c r="I236" s="10" t="s">
        <v>7495</v>
      </c>
      <c r="J236" s="10"/>
    </row>
    <row r="237" spans="1:10" ht="60" customHeight="1" x14ac:dyDescent="0.95">
      <c r="A237" s="10">
        <v>233</v>
      </c>
      <c r="B237" s="10">
        <v>233</v>
      </c>
      <c r="C237" s="10" t="s">
        <v>696</v>
      </c>
      <c r="D237" s="10" t="s">
        <v>9783</v>
      </c>
      <c r="E237" s="10" t="s">
        <v>697</v>
      </c>
      <c r="F237" s="12" t="s">
        <v>7203</v>
      </c>
      <c r="G237" s="11" t="s">
        <v>698</v>
      </c>
      <c r="H237" s="10" t="str">
        <f>VLOOKUP(C237,[1]EmployeeReport!C$2:P$2612,10,0)</f>
        <v>030635369</v>
      </c>
      <c r="I237" s="10" t="s">
        <v>7496</v>
      </c>
      <c r="J237" s="10"/>
    </row>
    <row r="238" spans="1:10" ht="60" customHeight="1" x14ac:dyDescent="0.95">
      <c r="A238" s="10">
        <v>234</v>
      </c>
      <c r="B238" s="10">
        <v>234</v>
      </c>
      <c r="C238" s="10" t="s">
        <v>699</v>
      </c>
      <c r="D238" s="10" t="s">
        <v>9783</v>
      </c>
      <c r="E238" s="10" t="s">
        <v>700</v>
      </c>
      <c r="F238" s="12" t="s">
        <v>7203</v>
      </c>
      <c r="G238" s="11" t="s">
        <v>701</v>
      </c>
      <c r="H238" s="10" t="str">
        <f>VLOOKUP(C238,[1]EmployeeReport!C$2:P$2612,10,0)</f>
        <v>090783073</v>
      </c>
      <c r="I238" s="10" t="s">
        <v>7497</v>
      </c>
      <c r="J238" s="10"/>
    </row>
    <row r="239" spans="1:10" ht="60" customHeight="1" x14ac:dyDescent="0.95">
      <c r="A239" s="10">
        <v>235</v>
      </c>
      <c r="B239" s="10">
        <v>235</v>
      </c>
      <c r="C239" s="10" t="s">
        <v>702</v>
      </c>
      <c r="D239" s="10" t="s">
        <v>9783</v>
      </c>
      <c r="E239" s="10" t="s">
        <v>703</v>
      </c>
      <c r="F239" s="12" t="s">
        <v>7203</v>
      </c>
      <c r="G239" s="11" t="s">
        <v>704</v>
      </c>
      <c r="H239" s="10" t="str">
        <f>VLOOKUP(C239,[1]EmployeeReport!C$2:P$2612,10,0)</f>
        <v>090904258</v>
      </c>
      <c r="I239" s="10" t="s">
        <v>7498</v>
      </c>
      <c r="J239" s="10"/>
    </row>
    <row r="240" spans="1:10" ht="60" customHeight="1" x14ac:dyDescent="0.95">
      <c r="A240" s="10">
        <v>236</v>
      </c>
      <c r="B240" s="10">
        <v>236</v>
      </c>
      <c r="C240" s="10" t="s">
        <v>705</v>
      </c>
      <c r="D240" s="10" t="s">
        <v>9783</v>
      </c>
      <c r="E240" s="10" t="s">
        <v>706</v>
      </c>
      <c r="F240" s="12" t="s">
        <v>7204</v>
      </c>
      <c r="G240" s="11" t="s">
        <v>707</v>
      </c>
      <c r="H240" s="10" t="str">
        <f>VLOOKUP(C240,[1]EmployeeReport!C$2:P$2612,10,0)</f>
        <v>090574894</v>
      </c>
      <c r="I240" s="10" t="s">
        <v>7499</v>
      </c>
      <c r="J240" s="10"/>
    </row>
    <row r="241" spans="1:10" ht="60" customHeight="1" x14ac:dyDescent="0.95">
      <c r="A241" s="10">
        <v>237</v>
      </c>
      <c r="B241" s="10">
        <v>237</v>
      </c>
      <c r="C241" s="10" t="s">
        <v>708</v>
      </c>
      <c r="D241" s="10" t="s">
        <v>9783</v>
      </c>
      <c r="E241" s="10" t="s">
        <v>709</v>
      </c>
      <c r="F241" s="12" t="s">
        <v>7203</v>
      </c>
      <c r="G241" s="11" t="s">
        <v>710</v>
      </c>
      <c r="H241" s="10" t="str">
        <f>VLOOKUP(C241,[1]EmployeeReport!C$2:P$2612,10,0)</f>
        <v>030599288</v>
      </c>
      <c r="I241" s="10" t="s">
        <v>7500</v>
      </c>
      <c r="J241" s="10"/>
    </row>
    <row r="242" spans="1:10" ht="60" customHeight="1" x14ac:dyDescent="0.95">
      <c r="A242" s="10">
        <v>238</v>
      </c>
      <c r="B242" s="10">
        <v>238</v>
      </c>
      <c r="C242" s="10" t="s">
        <v>711</v>
      </c>
      <c r="D242" s="10" t="s">
        <v>9783</v>
      </c>
      <c r="E242" s="10" t="s">
        <v>712</v>
      </c>
      <c r="F242" s="12" t="s">
        <v>7203</v>
      </c>
      <c r="G242" s="11" t="s">
        <v>713</v>
      </c>
      <c r="H242" s="10" t="str">
        <f>VLOOKUP(C242,[1]EmployeeReport!C$2:P$2612,10,0)</f>
        <v>030672244</v>
      </c>
      <c r="I242" s="10" t="s">
        <v>7501</v>
      </c>
      <c r="J242" s="10"/>
    </row>
    <row r="243" spans="1:10" ht="60" customHeight="1" x14ac:dyDescent="0.95">
      <c r="A243" s="10">
        <v>239</v>
      </c>
      <c r="B243" s="10">
        <v>239</v>
      </c>
      <c r="C243" s="10" t="s">
        <v>714</v>
      </c>
      <c r="D243" s="10" t="s">
        <v>9783</v>
      </c>
      <c r="E243" s="10" t="s">
        <v>715</v>
      </c>
      <c r="F243" s="12" t="s">
        <v>7203</v>
      </c>
      <c r="G243" s="11" t="s">
        <v>716</v>
      </c>
      <c r="H243" s="10" t="str">
        <f>VLOOKUP(C243,[1]EmployeeReport!C$2:P$2612,10,0)</f>
        <v>030938987</v>
      </c>
      <c r="I243" s="10" t="s">
        <v>7502</v>
      </c>
      <c r="J243" s="10"/>
    </row>
    <row r="244" spans="1:10" ht="60" customHeight="1" x14ac:dyDescent="0.95">
      <c r="A244" s="10">
        <v>240</v>
      </c>
      <c r="B244" s="10">
        <v>240</v>
      </c>
      <c r="C244" s="10" t="s">
        <v>717</v>
      </c>
      <c r="D244" s="10" t="s">
        <v>9783</v>
      </c>
      <c r="E244" s="10" t="s">
        <v>718</v>
      </c>
      <c r="F244" s="12" t="s">
        <v>7203</v>
      </c>
      <c r="G244" s="11" t="s">
        <v>719</v>
      </c>
      <c r="H244" s="10" t="str">
        <f>VLOOKUP(C244,[1]EmployeeReport!C$2:P$2612,10,0)</f>
        <v>051611427</v>
      </c>
      <c r="I244" s="10" t="s">
        <v>7503</v>
      </c>
      <c r="J244" s="10"/>
    </row>
    <row r="245" spans="1:10" ht="60" customHeight="1" x14ac:dyDescent="0.95">
      <c r="A245" s="10">
        <v>241</v>
      </c>
      <c r="B245" s="10">
        <v>241</v>
      </c>
      <c r="C245" s="10" t="s">
        <v>720</v>
      </c>
      <c r="D245" s="10" t="s">
        <v>9783</v>
      </c>
      <c r="E245" s="10" t="s">
        <v>721</v>
      </c>
      <c r="F245" s="12" t="s">
        <v>7203</v>
      </c>
      <c r="G245" s="11" t="s">
        <v>722</v>
      </c>
      <c r="H245" s="10" t="str">
        <f>VLOOKUP(C245,[1]EmployeeReport!C$2:P$2612,10,0)</f>
        <v>050945995</v>
      </c>
      <c r="I245" s="10" t="s">
        <v>7504</v>
      </c>
      <c r="J245" s="10"/>
    </row>
    <row r="246" spans="1:10" ht="60" customHeight="1" x14ac:dyDescent="0.95">
      <c r="A246" s="10">
        <v>242</v>
      </c>
      <c r="B246" s="10">
        <v>242</v>
      </c>
      <c r="C246" s="10" t="s">
        <v>723</v>
      </c>
      <c r="D246" s="10" t="s">
        <v>9783</v>
      </c>
      <c r="E246" s="10" t="s">
        <v>724</v>
      </c>
      <c r="F246" s="12" t="s">
        <v>7203</v>
      </c>
      <c r="G246" s="11" t="s">
        <v>725</v>
      </c>
      <c r="H246" s="10" t="str">
        <f>VLOOKUP(C246,[1]EmployeeReport!C$2:P$2612,10,0)</f>
        <v>101210288</v>
      </c>
      <c r="I246" s="10" t="s">
        <v>7505</v>
      </c>
      <c r="J246" s="10"/>
    </row>
    <row r="247" spans="1:10" ht="60" customHeight="1" x14ac:dyDescent="0.95">
      <c r="A247" s="10">
        <v>243</v>
      </c>
      <c r="B247" s="10">
        <v>243</v>
      </c>
      <c r="C247" s="10" t="s">
        <v>726</v>
      </c>
      <c r="D247" s="10" t="s">
        <v>9783</v>
      </c>
      <c r="E247" s="10" t="s">
        <v>727</v>
      </c>
      <c r="F247" s="12" t="s">
        <v>7205</v>
      </c>
      <c r="G247" s="11" t="s">
        <v>728</v>
      </c>
      <c r="H247" s="10" t="str">
        <f>VLOOKUP(C247,[1]EmployeeReport!C$2:P$2612,10,0)</f>
        <v>051300511</v>
      </c>
      <c r="I247" s="10" t="s">
        <v>7506</v>
      </c>
      <c r="J247" s="10"/>
    </row>
    <row r="248" spans="1:10" ht="60" customHeight="1" x14ac:dyDescent="0.95">
      <c r="A248" s="10">
        <v>244</v>
      </c>
      <c r="B248" s="10">
        <v>244</v>
      </c>
      <c r="C248" s="10" t="s">
        <v>729</v>
      </c>
      <c r="D248" s="10" t="s">
        <v>9783</v>
      </c>
      <c r="E248" s="10" t="s">
        <v>730</v>
      </c>
      <c r="F248" s="12" t="s">
        <v>7205</v>
      </c>
      <c r="G248" s="11" t="s">
        <v>731</v>
      </c>
      <c r="H248" s="10" t="str">
        <f>VLOOKUP(C248,[1]EmployeeReport!C$2:P$2612,10,0)</f>
        <v>150931988</v>
      </c>
      <c r="I248" s="10" t="s">
        <v>7507</v>
      </c>
      <c r="J248" s="10"/>
    </row>
    <row r="249" spans="1:10" ht="60" customHeight="1" x14ac:dyDescent="0.95">
      <c r="A249" s="10">
        <v>245</v>
      </c>
      <c r="B249" s="10">
        <v>245</v>
      </c>
      <c r="C249" s="10" t="s">
        <v>732</v>
      </c>
      <c r="D249" s="10" t="s">
        <v>9784</v>
      </c>
      <c r="E249" s="10" t="s">
        <v>733</v>
      </c>
      <c r="F249" s="12" t="s">
        <v>7205</v>
      </c>
      <c r="G249" s="11" t="s">
        <v>734</v>
      </c>
      <c r="H249" s="10" t="str">
        <f>VLOOKUP(C249,[1]EmployeeReport!C$2:P$2612,10,0)</f>
        <v>030580290</v>
      </c>
      <c r="I249" s="10" t="s">
        <v>7508</v>
      </c>
      <c r="J249" s="10"/>
    </row>
    <row r="250" spans="1:10" ht="60" customHeight="1" x14ac:dyDescent="0.95">
      <c r="A250" s="10">
        <v>246</v>
      </c>
      <c r="B250" s="10">
        <v>246</v>
      </c>
      <c r="C250" s="10" t="s">
        <v>735</v>
      </c>
      <c r="D250" s="10" t="s">
        <v>9783</v>
      </c>
      <c r="E250" s="10" t="s">
        <v>736</v>
      </c>
      <c r="F250" s="12" t="s">
        <v>7205</v>
      </c>
      <c r="G250" s="11" t="s">
        <v>737</v>
      </c>
      <c r="H250" s="10" t="str">
        <f>VLOOKUP(C250,[1]EmployeeReport!C$2:P$2612,10,0)</f>
        <v>090680936</v>
      </c>
      <c r="I250" s="10" t="s">
        <v>7509</v>
      </c>
      <c r="J250" s="10"/>
    </row>
    <row r="251" spans="1:10" ht="60" customHeight="1" x14ac:dyDescent="0.95">
      <c r="A251" s="10">
        <v>247</v>
      </c>
      <c r="B251" s="10">
        <v>247</v>
      </c>
      <c r="C251" s="10" t="s">
        <v>738</v>
      </c>
      <c r="D251" s="10" t="s">
        <v>9783</v>
      </c>
      <c r="E251" s="10" t="s">
        <v>739</v>
      </c>
      <c r="F251" s="12" t="s">
        <v>7205</v>
      </c>
      <c r="G251" s="11" t="s">
        <v>740</v>
      </c>
      <c r="H251" s="10" t="str">
        <f>VLOOKUP(C251,[1]EmployeeReport!C$2:P$2612,10,0)</f>
        <v>150936974</v>
      </c>
      <c r="I251" s="10" t="s">
        <v>7510</v>
      </c>
      <c r="J251" s="10"/>
    </row>
    <row r="252" spans="1:10" ht="60" customHeight="1" x14ac:dyDescent="0.95">
      <c r="A252" s="10">
        <v>248</v>
      </c>
      <c r="B252" s="10">
        <v>248</v>
      </c>
      <c r="C252" s="10" t="s">
        <v>741</v>
      </c>
      <c r="D252" s="10" t="s">
        <v>9783</v>
      </c>
      <c r="E252" s="10" t="s">
        <v>742</v>
      </c>
      <c r="F252" s="12" t="s">
        <v>7205</v>
      </c>
      <c r="G252" s="11" t="s">
        <v>743</v>
      </c>
      <c r="H252" s="10" t="str">
        <f>VLOOKUP(C252,[1]EmployeeReport!C$2:P$2612,10,0)</f>
        <v>110627151</v>
      </c>
      <c r="I252" s="10" t="s">
        <v>7511</v>
      </c>
      <c r="J252" s="10"/>
    </row>
    <row r="253" spans="1:10" ht="60" customHeight="1" x14ac:dyDescent="0.95">
      <c r="A253" s="10">
        <v>249</v>
      </c>
      <c r="B253" s="10">
        <v>249</v>
      </c>
      <c r="C253" s="10" t="s">
        <v>744</v>
      </c>
      <c r="D253" s="10" t="s">
        <v>9784</v>
      </c>
      <c r="E253" s="10" t="s">
        <v>745</v>
      </c>
      <c r="F253" s="12" t="s">
        <v>7205</v>
      </c>
      <c r="G253" s="11" t="s">
        <v>746</v>
      </c>
      <c r="H253" s="10" t="str">
        <f>VLOOKUP(C253,[1]EmployeeReport!C$2:P$2612,10,0)</f>
        <v>061912939</v>
      </c>
      <c r="I253" s="10" t="s">
        <v>7512</v>
      </c>
      <c r="J253" s="10"/>
    </row>
    <row r="254" spans="1:10" ht="60" customHeight="1" x14ac:dyDescent="0.95">
      <c r="A254" s="10">
        <v>250</v>
      </c>
      <c r="B254" s="10">
        <v>250</v>
      </c>
      <c r="C254" s="10" t="s">
        <v>747</v>
      </c>
      <c r="D254" s="10" t="s">
        <v>9783</v>
      </c>
      <c r="E254" s="10" t="s">
        <v>748</v>
      </c>
      <c r="F254" s="12" t="s">
        <v>7205</v>
      </c>
      <c r="G254" s="11" t="s">
        <v>749</v>
      </c>
      <c r="H254" s="10" t="str">
        <f>VLOOKUP(C254,[1]EmployeeReport!C$2:P$2612,10,0)</f>
        <v>090424007</v>
      </c>
      <c r="I254" s="10" t="s">
        <v>7513</v>
      </c>
      <c r="J254" s="10"/>
    </row>
    <row r="255" spans="1:10" ht="60" customHeight="1" x14ac:dyDescent="0.95">
      <c r="A255" s="10">
        <v>251</v>
      </c>
      <c r="B255" s="10">
        <v>251</v>
      </c>
      <c r="C255" s="10" t="s">
        <v>750</v>
      </c>
      <c r="D255" s="10" t="s">
        <v>9783</v>
      </c>
      <c r="E255" s="10" t="s">
        <v>751</v>
      </c>
      <c r="F255" s="12" t="s">
        <v>7206</v>
      </c>
      <c r="G255" s="11" t="s">
        <v>752</v>
      </c>
      <c r="H255" s="10" t="str">
        <f>VLOOKUP(C255,[1]EmployeeReport!C$2:P$2612,10,0)</f>
        <v>090291594</v>
      </c>
      <c r="I255" s="10" t="s">
        <v>7514</v>
      </c>
      <c r="J255" s="10"/>
    </row>
    <row r="256" spans="1:10" ht="60" customHeight="1" x14ac:dyDescent="0.95">
      <c r="A256" s="10">
        <v>252</v>
      </c>
      <c r="B256" s="10">
        <v>252</v>
      </c>
      <c r="C256" s="10" t="s">
        <v>753</v>
      </c>
      <c r="D256" s="10" t="s">
        <v>9783</v>
      </c>
      <c r="E256" s="10" t="s">
        <v>754</v>
      </c>
      <c r="F256" s="12" t="s">
        <v>7206</v>
      </c>
      <c r="G256" s="11" t="s">
        <v>755</v>
      </c>
      <c r="H256" s="10" t="str">
        <f>VLOOKUP(C256,[1]EmployeeReport!C$2:P$2612,10,0)</f>
        <v>020603264</v>
      </c>
      <c r="I256" s="10" t="s">
        <v>7515</v>
      </c>
      <c r="J256" s="10"/>
    </row>
    <row r="257" spans="1:10" ht="60" customHeight="1" x14ac:dyDescent="0.95">
      <c r="A257" s="10">
        <v>253</v>
      </c>
      <c r="B257" s="10">
        <v>253</v>
      </c>
      <c r="C257" s="10" t="s">
        <v>756</v>
      </c>
      <c r="D257" s="10" t="s">
        <v>9783</v>
      </c>
      <c r="E257" s="10" t="s">
        <v>757</v>
      </c>
      <c r="F257" s="12" t="s">
        <v>7206</v>
      </c>
      <c r="G257" s="11" t="s">
        <v>758</v>
      </c>
      <c r="H257" s="10" t="str">
        <f>VLOOKUP(C257,[1]EmployeeReport!C$2:P$2612,10,0)</f>
        <v>062038253</v>
      </c>
      <c r="I257" s="10" t="s">
        <v>7516</v>
      </c>
      <c r="J257" s="10"/>
    </row>
    <row r="258" spans="1:10" ht="60" customHeight="1" x14ac:dyDescent="0.95">
      <c r="A258" s="10">
        <v>254</v>
      </c>
      <c r="B258" s="10">
        <v>254</v>
      </c>
      <c r="C258" s="10" t="s">
        <v>759</v>
      </c>
      <c r="D258" s="10" t="s">
        <v>9783</v>
      </c>
      <c r="E258" s="10" t="s">
        <v>760</v>
      </c>
      <c r="F258" s="12" t="s">
        <v>7206</v>
      </c>
      <c r="G258" s="11" t="s">
        <v>761</v>
      </c>
      <c r="H258" s="10" t="str">
        <f>VLOOKUP(C258,[1]EmployeeReport!C$2:P$2612,10,0)</f>
        <v>090895622</v>
      </c>
      <c r="I258" s="10" t="s">
        <v>7517</v>
      </c>
      <c r="J258" s="10"/>
    </row>
    <row r="259" spans="1:10" ht="60" customHeight="1" x14ac:dyDescent="0.95">
      <c r="A259" s="10">
        <v>255</v>
      </c>
      <c r="B259" s="10">
        <v>255</v>
      </c>
      <c r="C259" s="10" t="s">
        <v>762</v>
      </c>
      <c r="D259" s="10" t="s">
        <v>9783</v>
      </c>
      <c r="E259" s="10" t="s">
        <v>763</v>
      </c>
      <c r="F259" s="12" t="s">
        <v>7206</v>
      </c>
      <c r="G259" s="11" t="s">
        <v>764</v>
      </c>
      <c r="H259" s="10" t="str">
        <f>VLOOKUP(C259,[1]EmployeeReport!C$2:P$2612,10,0)</f>
        <v>011096832</v>
      </c>
      <c r="I259" s="10" t="s">
        <v>7518</v>
      </c>
      <c r="J259" s="10"/>
    </row>
    <row r="260" spans="1:10" ht="60" customHeight="1" x14ac:dyDescent="0.95">
      <c r="A260" s="10">
        <v>256</v>
      </c>
      <c r="B260" s="10">
        <v>256</v>
      </c>
      <c r="C260" s="10" t="s">
        <v>765</v>
      </c>
      <c r="D260" s="10" t="s">
        <v>9783</v>
      </c>
      <c r="E260" s="10" t="s">
        <v>766</v>
      </c>
      <c r="F260" s="12" t="s">
        <v>7206</v>
      </c>
      <c r="G260" s="11" t="s">
        <v>767</v>
      </c>
      <c r="H260" s="10" t="str">
        <f>VLOOKUP(C260,[1]EmployeeReport!C$2:P$2612,10,0)</f>
        <v>011174517</v>
      </c>
      <c r="I260" s="10" t="s">
        <v>7519</v>
      </c>
      <c r="J260" s="10"/>
    </row>
    <row r="261" spans="1:10" ht="60" customHeight="1" x14ac:dyDescent="0.95">
      <c r="A261" s="10">
        <v>257</v>
      </c>
      <c r="B261" s="10">
        <v>257</v>
      </c>
      <c r="C261" s="10" t="s">
        <v>768</v>
      </c>
      <c r="D261" s="10" t="s">
        <v>9783</v>
      </c>
      <c r="E261" s="10" t="s">
        <v>769</v>
      </c>
      <c r="F261" s="12" t="s">
        <v>7206</v>
      </c>
      <c r="G261" s="11" t="s">
        <v>770</v>
      </c>
      <c r="H261" s="10" t="str">
        <f>VLOOKUP(C261,[1]EmployeeReport!C$2:P$2612,10,0)</f>
        <v>050805817</v>
      </c>
      <c r="I261" s="10" t="s">
        <v>7520</v>
      </c>
      <c r="J261" s="10"/>
    </row>
    <row r="262" spans="1:10" ht="60" customHeight="1" x14ac:dyDescent="0.95">
      <c r="A262" s="10">
        <v>258</v>
      </c>
      <c r="B262" s="10">
        <v>258</v>
      </c>
      <c r="C262" s="10" t="s">
        <v>771</v>
      </c>
      <c r="D262" s="10" t="s">
        <v>9783</v>
      </c>
      <c r="E262" s="10" t="s">
        <v>772</v>
      </c>
      <c r="F262" s="12" t="s">
        <v>7206</v>
      </c>
      <c r="G262" s="11" t="s">
        <v>773</v>
      </c>
      <c r="H262" s="10" t="str">
        <f>VLOOKUP(C262,[1]EmployeeReport!C$2:P$2612,10,0)</f>
        <v>090704678</v>
      </c>
      <c r="I262" s="10" t="s">
        <v>7521</v>
      </c>
      <c r="J262" s="10"/>
    </row>
    <row r="263" spans="1:10" ht="60" customHeight="1" x14ac:dyDescent="0.95">
      <c r="A263" s="10">
        <v>259</v>
      </c>
      <c r="B263" s="10">
        <v>259</v>
      </c>
      <c r="C263" s="10" t="s">
        <v>774</v>
      </c>
      <c r="D263" s="10" t="s">
        <v>9783</v>
      </c>
      <c r="E263" s="10" t="s">
        <v>775</v>
      </c>
      <c r="F263" s="12" t="s">
        <v>7206</v>
      </c>
      <c r="G263" s="11" t="s">
        <v>776</v>
      </c>
      <c r="H263" s="10" t="str">
        <f>VLOOKUP(C263,[1]EmployeeReport!C$2:P$2612,10,0)</f>
        <v>090555709</v>
      </c>
      <c r="I263" s="10" t="s">
        <v>7522</v>
      </c>
      <c r="J263" s="10"/>
    </row>
    <row r="264" spans="1:10" ht="60" customHeight="1" x14ac:dyDescent="0.95">
      <c r="A264" s="10">
        <v>260</v>
      </c>
      <c r="B264" s="10">
        <v>260</v>
      </c>
      <c r="C264" s="10" t="s">
        <v>777</v>
      </c>
      <c r="D264" s="10" t="s">
        <v>9783</v>
      </c>
      <c r="E264" s="10" t="s">
        <v>778</v>
      </c>
      <c r="F264" s="12" t="s">
        <v>7206</v>
      </c>
      <c r="G264" s="11" t="s">
        <v>779</v>
      </c>
      <c r="H264" s="10" t="str">
        <f>VLOOKUP(C264,[1]EmployeeReport!C$2:P$2612,10,0)</f>
        <v>011229718</v>
      </c>
      <c r="I264" s="10" t="s">
        <v>7523</v>
      </c>
      <c r="J264" s="10"/>
    </row>
    <row r="265" spans="1:10" ht="60" customHeight="1" x14ac:dyDescent="0.95">
      <c r="A265" s="10">
        <v>261</v>
      </c>
      <c r="B265" s="10">
        <v>261</v>
      </c>
      <c r="C265" s="10" t="s">
        <v>780</v>
      </c>
      <c r="D265" s="10" t="s">
        <v>9783</v>
      </c>
      <c r="E265" s="10" t="s">
        <v>781</v>
      </c>
      <c r="F265" s="12" t="s">
        <v>7206</v>
      </c>
      <c r="G265" s="11" t="s">
        <v>782</v>
      </c>
      <c r="H265" s="10" t="str">
        <f>VLOOKUP(C265,[1]EmployeeReport!C$2:P$2612,10,0)</f>
        <v>062231868</v>
      </c>
      <c r="I265" s="10" t="s">
        <v>7524</v>
      </c>
      <c r="J265" s="10"/>
    </row>
    <row r="266" spans="1:10" ht="60" customHeight="1" x14ac:dyDescent="0.95">
      <c r="A266" s="10">
        <v>262</v>
      </c>
      <c r="B266" s="10">
        <v>262</v>
      </c>
      <c r="C266" s="10" t="s">
        <v>783</v>
      </c>
      <c r="D266" s="10" t="s">
        <v>9783</v>
      </c>
      <c r="E266" s="10" t="s">
        <v>784</v>
      </c>
      <c r="F266" s="12" t="s">
        <v>7206</v>
      </c>
      <c r="G266" s="11" t="s">
        <v>785</v>
      </c>
      <c r="H266" s="10" t="str">
        <f>VLOOKUP(C266,[1]EmployeeReport!C$2:P$2612,10,0)</f>
        <v>051203870</v>
      </c>
      <c r="I266" s="10" t="s">
        <v>7525</v>
      </c>
      <c r="J266" s="10"/>
    </row>
    <row r="267" spans="1:10" ht="60" customHeight="1" x14ac:dyDescent="0.95">
      <c r="A267" s="10">
        <v>263</v>
      </c>
      <c r="B267" s="10">
        <v>263</v>
      </c>
      <c r="C267" s="10" t="s">
        <v>786</v>
      </c>
      <c r="D267" s="10" t="s">
        <v>9784</v>
      </c>
      <c r="E267" s="10" t="s">
        <v>787</v>
      </c>
      <c r="F267" s="12" t="s">
        <v>7206</v>
      </c>
      <c r="G267" s="11" t="s">
        <v>788</v>
      </c>
      <c r="H267" s="10" t="str">
        <f>VLOOKUP(C267,[1]EmployeeReport!C$2:P$2612,10,0)</f>
        <v>040481493</v>
      </c>
      <c r="I267" s="10" t="s">
        <v>7526</v>
      </c>
      <c r="J267" s="10"/>
    </row>
    <row r="268" spans="1:10" ht="60" customHeight="1" x14ac:dyDescent="0.95">
      <c r="A268" s="10">
        <v>264</v>
      </c>
      <c r="B268" s="10">
        <v>264</v>
      </c>
      <c r="C268" s="10" t="s">
        <v>789</v>
      </c>
      <c r="D268" s="10" t="s">
        <v>9783</v>
      </c>
      <c r="E268" s="10" t="s">
        <v>790</v>
      </c>
      <c r="F268" s="12" t="s">
        <v>7195</v>
      </c>
      <c r="G268" s="11" t="s">
        <v>791</v>
      </c>
      <c r="H268" s="10" t="str">
        <f>VLOOKUP(C268,[1]EmployeeReport!C$2:P$2612,10,0)</f>
        <v>101345633</v>
      </c>
      <c r="I268" s="10" t="s">
        <v>7527</v>
      </c>
      <c r="J268" s="10"/>
    </row>
    <row r="269" spans="1:10" ht="60" customHeight="1" x14ac:dyDescent="0.95">
      <c r="A269" s="10">
        <v>265</v>
      </c>
      <c r="B269" s="10">
        <v>265</v>
      </c>
      <c r="C269" s="10" t="s">
        <v>792</v>
      </c>
      <c r="D269" s="10" t="s">
        <v>9783</v>
      </c>
      <c r="E269" s="10" t="s">
        <v>793</v>
      </c>
      <c r="F269" s="12" t="s">
        <v>7203</v>
      </c>
      <c r="G269" s="11" t="s">
        <v>794</v>
      </c>
      <c r="H269" s="10" t="str">
        <f>VLOOKUP(C269,[1]EmployeeReport!C$2:P$2612,10,0)</f>
        <v>030544810</v>
      </c>
      <c r="I269" s="10" t="s">
        <v>7528</v>
      </c>
      <c r="J269" s="10"/>
    </row>
    <row r="270" spans="1:10" ht="60" customHeight="1" x14ac:dyDescent="0.95">
      <c r="A270" s="10">
        <v>266</v>
      </c>
      <c r="B270" s="10">
        <v>266</v>
      </c>
      <c r="C270" s="10" t="s">
        <v>795</v>
      </c>
      <c r="D270" s="10" t="s">
        <v>9783</v>
      </c>
      <c r="E270" s="10" t="s">
        <v>796</v>
      </c>
      <c r="F270" s="12" t="s">
        <v>7206</v>
      </c>
      <c r="G270" s="11" t="s">
        <v>797</v>
      </c>
      <c r="H270" s="10" t="str">
        <f>VLOOKUP(C270,[1]EmployeeReport!C$2:P$2612,10,0)</f>
        <v>050852466</v>
      </c>
      <c r="I270" s="10" t="s">
        <v>7529</v>
      </c>
      <c r="J270" s="10"/>
    </row>
    <row r="271" spans="1:10" ht="60" customHeight="1" x14ac:dyDescent="0.95">
      <c r="A271" s="10">
        <v>267</v>
      </c>
      <c r="B271" s="10">
        <v>267</v>
      </c>
      <c r="C271" s="10" t="s">
        <v>798</v>
      </c>
      <c r="D271" s="10" t="s">
        <v>9783</v>
      </c>
      <c r="E271" s="10" t="s">
        <v>799</v>
      </c>
      <c r="F271" s="12" t="s">
        <v>7207</v>
      </c>
      <c r="G271" s="11" t="s">
        <v>800</v>
      </c>
      <c r="H271" s="10" t="str">
        <f>VLOOKUP(C271,[1]EmployeeReport!C$2:P$2612,10,0)</f>
        <v>110207098</v>
      </c>
      <c r="I271" s="10" t="s">
        <v>7530</v>
      </c>
      <c r="J271" s="10"/>
    </row>
    <row r="272" spans="1:10" ht="60" customHeight="1" x14ac:dyDescent="0.95">
      <c r="A272" s="10">
        <v>268</v>
      </c>
      <c r="B272" s="10">
        <v>268</v>
      </c>
      <c r="C272" s="10" t="s">
        <v>801</v>
      </c>
      <c r="D272" s="10" t="s">
        <v>9783</v>
      </c>
      <c r="E272" s="10" t="s">
        <v>802</v>
      </c>
      <c r="F272" s="12" t="s">
        <v>7207</v>
      </c>
      <c r="G272" s="11" t="s">
        <v>803</v>
      </c>
      <c r="H272" s="10" t="str">
        <f>VLOOKUP(C272,[1]EmployeeReport!C$2:P$2612,10,0)</f>
        <v>050851948</v>
      </c>
      <c r="I272" s="10" t="s">
        <v>7531</v>
      </c>
      <c r="J272" s="10"/>
    </row>
    <row r="273" spans="1:10" ht="60" customHeight="1" x14ac:dyDescent="0.95">
      <c r="A273" s="10">
        <v>269</v>
      </c>
      <c r="B273" s="10">
        <v>269</v>
      </c>
      <c r="C273" s="10" t="s">
        <v>804</v>
      </c>
      <c r="D273" s="10" t="s">
        <v>9783</v>
      </c>
      <c r="E273" s="10" t="s">
        <v>805</v>
      </c>
      <c r="F273" s="12" t="s">
        <v>7208</v>
      </c>
      <c r="G273" s="11" t="s">
        <v>806</v>
      </c>
      <c r="H273" s="10" t="str">
        <f>VLOOKUP(C273,[1]EmployeeReport!C$2:P$2612,10,0)</f>
        <v>031029845</v>
      </c>
      <c r="I273" s="10" t="s">
        <v>7532</v>
      </c>
      <c r="J273" s="10"/>
    </row>
    <row r="274" spans="1:10" ht="60" customHeight="1" x14ac:dyDescent="0.95">
      <c r="A274" s="10">
        <v>270</v>
      </c>
      <c r="B274" s="10">
        <v>270</v>
      </c>
      <c r="C274" s="10" t="s">
        <v>807</v>
      </c>
      <c r="D274" s="10" t="s">
        <v>9783</v>
      </c>
      <c r="E274" s="10" t="s">
        <v>808</v>
      </c>
      <c r="F274" s="12" t="s">
        <v>7209</v>
      </c>
      <c r="G274" s="11" t="s">
        <v>809</v>
      </c>
      <c r="H274" s="10" t="str">
        <f>VLOOKUP(C274,[1]EmployeeReport!C$2:P$2612,10,0)</f>
        <v>090650880</v>
      </c>
      <c r="I274" s="10" t="s">
        <v>7533</v>
      </c>
      <c r="J274" s="10"/>
    </row>
    <row r="275" spans="1:10" ht="60" customHeight="1" x14ac:dyDescent="0.95">
      <c r="A275" s="10">
        <v>271</v>
      </c>
      <c r="B275" s="10">
        <v>271</v>
      </c>
      <c r="C275" s="10" t="s">
        <v>810</v>
      </c>
      <c r="D275" s="10" t="s">
        <v>9783</v>
      </c>
      <c r="E275" s="10" t="s">
        <v>811</v>
      </c>
      <c r="F275" s="12" t="s">
        <v>7205</v>
      </c>
      <c r="G275" s="11" t="s">
        <v>812</v>
      </c>
      <c r="H275" s="10" t="str">
        <f>VLOOKUP(C275,[1]EmployeeReport!C$2:P$2612,10,0)</f>
        <v>050851971</v>
      </c>
      <c r="I275" s="10" t="s">
        <v>7534</v>
      </c>
      <c r="J275" s="10"/>
    </row>
    <row r="276" spans="1:10" ht="60" customHeight="1" x14ac:dyDescent="0.95">
      <c r="A276" s="10">
        <v>272</v>
      </c>
      <c r="B276" s="10">
        <v>272</v>
      </c>
      <c r="C276" s="10" t="s">
        <v>813</v>
      </c>
      <c r="D276" s="10" t="s">
        <v>9783</v>
      </c>
      <c r="E276" s="10" t="s">
        <v>814</v>
      </c>
      <c r="F276" s="12" t="s">
        <v>7210</v>
      </c>
      <c r="G276" s="11" t="s">
        <v>815</v>
      </c>
      <c r="H276" s="10" t="str">
        <f>VLOOKUP(C276,[1]EmployeeReport!C$2:P$2612,10,0)</f>
        <v>031006917</v>
      </c>
      <c r="I276" s="10" t="s">
        <v>7535</v>
      </c>
      <c r="J276" s="10"/>
    </row>
    <row r="277" spans="1:10" ht="60" customHeight="1" x14ac:dyDescent="0.95">
      <c r="A277" s="10">
        <v>273</v>
      </c>
      <c r="B277" s="10">
        <v>273</v>
      </c>
      <c r="C277" s="10" t="s">
        <v>816</v>
      </c>
      <c r="D277" s="10" t="s">
        <v>9783</v>
      </c>
      <c r="E277" s="10" t="s">
        <v>817</v>
      </c>
      <c r="F277" s="12" t="s">
        <v>7210</v>
      </c>
      <c r="G277" s="11" t="s">
        <v>818</v>
      </c>
      <c r="H277" s="10" t="str">
        <f>VLOOKUP(C277,[1]EmployeeReport!C$2:P$2612,10,0)</f>
        <v>150493241</v>
      </c>
      <c r="I277" s="10" t="s">
        <v>7536</v>
      </c>
      <c r="J277" s="10"/>
    </row>
    <row r="278" spans="1:10" ht="60" customHeight="1" x14ac:dyDescent="0.95">
      <c r="A278" s="10">
        <v>274</v>
      </c>
      <c r="B278" s="10">
        <v>274</v>
      </c>
      <c r="C278" s="10" t="s">
        <v>819</v>
      </c>
      <c r="D278" s="10" t="s">
        <v>9783</v>
      </c>
      <c r="E278" s="10" t="s">
        <v>820</v>
      </c>
      <c r="F278" s="12" t="s">
        <v>7205</v>
      </c>
      <c r="G278" s="11" t="s">
        <v>821</v>
      </c>
      <c r="H278" s="10" t="str">
        <f>VLOOKUP(C278,[1]EmployeeReport!C$2:P$2612,10,0)</f>
        <v>040550059</v>
      </c>
      <c r="I278" s="10" t="s">
        <v>7537</v>
      </c>
      <c r="J278" s="10"/>
    </row>
    <row r="279" spans="1:10" ht="60" customHeight="1" x14ac:dyDescent="0.95">
      <c r="A279" s="10">
        <v>275</v>
      </c>
      <c r="B279" s="10">
        <v>275</v>
      </c>
      <c r="C279" s="10" t="s">
        <v>822</v>
      </c>
      <c r="D279" s="10" t="s">
        <v>9783</v>
      </c>
      <c r="E279" s="10" t="s">
        <v>328</v>
      </c>
      <c r="F279" s="12" t="s">
        <v>7211</v>
      </c>
      <c r="G279" s="11" t="s">
        <v>823</v>
      </c>
      <c r="H279" s="10" t="str">
        <f>VLOOKUP(C279,[1]EmployeeReport!C$2:P$2612,10,0)</f>
        <v>030614304</v>
      </c>
      <c r="I279" s="10" t="s">
        <v>7538</v>
      </c>
      <c r="J279" s="10"/>
    </row>
    <row r="280" spans="1:10" ht="60" customHeight="1" x14ac:dyDescent="0.95">
      <c r="A280" s="10">
        <v>276</v>
      </c>
      <c r="B280" s="10">
        <v>276</v>
      </c>
      <c r="C280" s="10" t="s">
        <v>824</v>
      </c>
      <c r="D280" s="10" t="s">
        <v>9783</v>
      </c>
      <c r="E280" s="10" t="s">
        <v>825</v>
      </c>
      <c r="F280" s="12" t="s">
        <v>7205</v>
      </c>
      <c r="G280" s="11" t="s">
        <v>826</v>
      </c>
      <c r="H280" s="10" t="str">
        <f>VLOOKUP(C280,[1]EmployeeReport!C$2:P$2612,10,0)</f>
        <v>040236073</v>
      </c>
      <c r="I280" s="10" t="s">
        <v>7539</v>
      </c>
      <c r="J280" s="10"/>
    </row>
    <row r="281" spans="1:10" ht="60" customHeight="1" x14ac:dyDescent="0.95">
      <c r="A281" s="10">
        <v>277</v>
      </c>
      <c r="B281" s="10">
        <v>277</v>
      </c>
      <c r="C281" s="10" t="s">
        <v>827</v>
      </c>
      <c r="D281" s="10" t="s">
        <v>9783</v>
      </c>
      <c r="E281" s="10" t="s">
        <v>828</v>
      </c>
      <c r="F281" s="12" t="s">
        <v>7212</v>
      </c>
      <c r="G281" s="11" t="s">
        <v>829</v>
      </c>
      <c r="H281" s="10" t="str">
        <f>VLOOKUP(C281,[1]EmployeeReport!C$2:P$2612,10,0)</f>
        <v>110559346</v>
      </c>
      <c r="I281" s="10" t="s">
        <v>7540</v>
      </c>
      <c r="J281" s="10"/>
    </row>
    <row r="282" spans="1:10" ht="60" customHeight="1" x14ac:dyDescent="0.95">
      <c r="A282" s="10">
        <v>278</v>
      </c>
      <c r="B282" s="10">
        <v>278</v>
      </c>
      <c r="C282" s="10" t="s">
        <v>830</v>
      </c>
      <c r="D282" s="10" t="s">
        <v>9783</v>
      </c>
      <c r="E282" s="10" t="s">
        <v>831</v>
      </c>
      <c r="F282" s="12" t="s">
        <v>7207</v>
      </c>
      <c r="G282" s="11" t="s">
        <v>832</v>
      </c>
      <c r="H282" s="10" t="str">
        <f>VLOOKUP(C282,[1]EmployeeReport!C$2:P$2612,10,0)</f>
        <v>051576843</v>
      </c>
      <c r="I282" s="10" t="s">
        <v>7541</v>
      </c>
      <c r="J282" s="10"/>
    </row>
    <row r="283" spans="1:10" ht="60" customHeight="1" x14ac:dyDescent="0.95">
      <c r="A283" s="10">
        <v>279</v>
      </c>
      <c r="B283" s="10">
        <v>279</v>
      </c>
      <c r="C283" s="10" t="s">
        <v>833</v>
      </c>
      <c r="D283" s="10" t="s">
        <v>9783</v>
      </c>
      <c r="E283" s="10" t="s">
        <v>834</v>
      </c>
      <c r="F283" s="12" t="s">
        <v>7209</v>
      </c>
      <c r="G283" s="11" t="s">
        <v>835</v>
      </c>
      <c r="H283" s="10" t="str">
        <f>VLOOKUP(C283,[1]EmployeeReport!C$2:P$2612,10,0)</f>
        <v>030727620</v>
      </c>
      <c r="I283" s="10" t="s">
        <v>7542</v>
      </c>
      <c r="J283" s="10"/>
    </row>
    <row r="284" spans="1:10" ht="60" customHeight="1" x14ac:dyDescent="0.95">
      <c r="A284" s="10">
        <v>280</v>
      </c>
      <c r="B284" s="10">
        <v>280</v>
      </c>
      <c r="C284" s="10" t="s">
        <v>836</v>
      </c>
      <c r="D284" s="10" t="s">
        <v>9783</v>
      </c>
      <c r="E284" s="10" t="s">
        <v>837</v>
      </c>
      <c r="F284" s="12" t="s">
        <v>7209</v>
      </c>
      <c r="G284" s="11" t="s">
        <v>838</v>
      </c>
      <c r="H284" s="10" t="str">
        <f>VLOOKUP(C284,[1]EmployeeReport!C$2:P$2612,10,0)</f>
        <v>011165209</v>
      </c>
      <c r="I284" s="10" t="s">
        <v>7543</v>
      </c>
      <c r="J284" s="10"/>
    </row>
    <row r="285" spans="1:10" ht="60" customHeight="1" x14ac:dyDescent="0.95">
      <c r="A285" s="10">
        <v>281</v>
      </c>
      <c r="B285" s="10">
        <v>281</v>
      </c>
      <c r="C285" s="10" t="s">
        <v>839</v>
      </c>
      <c r="D285" s="10" t="s">
        <v>9783</v>
      </c>
      <c r="E285" s="10" t="s">
        <v>840</v>
      </c>
      <c r="F285" s="12" t="s">
        <v>7213</v>
      </c>
      <c r="G285" s="11" t="s">
        <v>841</v>
      </c>
      <c r="H285" s="10" t="str">
        <f>VLOOKUP(C285,[1]EmployeeReport!C$2:P$2612,10,0)</f>
        <v>020901600</v>
      </c>
      <c r="I285" s="10" t="s">
        <v>7544</v>
      </c>
      <c r="J285" s="10"/>
    </row>
    <row r="286" spans="1:10" ht="60" customHeight="1" x14ac:dyDescent="0.95">
      <c r="A286" s="10">
        <v>282</v>
      </c>
      <c r="B286" s="10">
        <v>282</v>
      </c>
      <c r="C286" s="10" t="s">
        <v>842</v>
      </c>
      <c r="D286" s="10" t="s">
        <v>9783</v>
      </c>
      <c r="E286" s="10" t="s">
        <v>843</v>
      </c>
      <c r="F286" s="12" t="s">
        <v>7209</v>
      </c>
      <c r="G286" s="11" t="s">
        <v>844</v>
      </c>
      <c r="H286" s="10" t="str">
        <f>VLOOKUP(C286,[1]EmployeeReport!C$2:P$2612,10,0)</f>
        <v>031017597</v>
      </c>
      <c r="I286" s="10" t="s">
        <v>7545</v>
      </c>
      <c r="J286" s="10"/>
    </row>
    <row r="287" spans="1:10" ht="60" customHeight="1" x14ac:dyDescent="0.95">
      <c r="A287" s="10">
        <v>283</v>
      </c>
      <c r="B287" s="10">
        <v>283</v>
      </c>
      <c r="C287" s="10" t="s">
        <v>845</v>
      </c>
      <c r="D287" s="10" t="s">
        <v>9784</v>
      </c>
      <c r="E287" s="10" t="s">
        <v>846</v>
      </c>
      <c r="F287" s="12" t="s">
        <v>7209</v>
      </c>
      <c r="G287" s="11" t="s">
        <v>847</v>
      </c>
      <c r="H287" s="10" t="str">
        <f>VLOOKUP(C287,[1]EmployeeReport!C$2:P$2612,10,0)</f>
        <v>030544725</v>
      </c>
      <c r="I287" s="10" t="s">
        <v>7546</v>
      </c>
      <c r="J287" s="10"/>
    </row>
    <row r="288" spans="1:10" ht="60" customHeight="1" x14ac:dyDescent="0.95">
      <c r="A288" s="10">
        <v>284</v>
      </c>
      <c r="B288" s="10">
        <v>284</v>
      </c>
      <c r="C288" s="10" t="s">
        <v>848</v>
      </c>
      <c r="D288" s="10" t="s">
        <v>9783</v>
      </c>
      <c r="E288" s="10" t="s">
        <v>849</v>
      </c>
      <c r="F288" s="12" t="s">
        <v>7209</v>
      </c>
      <c r="G288" s="11" t="s">
        <v>850</v>
      </c>
      <c r="H288" s="10" t="str">
        <f>VLOOKUP(C288,[1]EmployeeReport!C$2:P$2612,10,0)</f>
        <v>030927478</v>
      </c>
      <c r="I288" s="10" t="s">
        <v>7547</v>
      </c>
      <c r="J288" s="10"/>
    </row>
    <row r="289" spans="1:10" ht="60" customHeight="1" x14ac:dyDescent="0.95">
      <c r="A289" s="10">
        <v>285</v>
      </c>
      <c r="B289" s="10">
        <v>285</v>
      </c>
      <c r="C289" s="10" t="s">
        <v>851</v>
      </c>
      <c r="D289" s="10" t="s">
        <v>9784</v>
      </c>
      <c r="E289" s="10" t="s">
        <v>852</v>
      </c>
      <c r="F289" s="12" t="s">
        <v>7209</v>
      </c>
      <c r="G289" s="11" t="s">
        <v>853</v>
      </c>
      <c r="H289" s="10" t="str">
        <f>VLOOKUP(C289,[1]EmployeeReport!C$2:P$2612,10,0)</f>
        <v>110361048</v>
      </c>
      <c r="I289" s="10" t="s">
        <v>7548</v>
      </c>
      <c r="J289" s="10"/>
    </row>
    <row r="290" spans="1:10" ht="60" customHeight="1" x14ac:dyDescent="0.95">
      <c r="A290" s="10">
        <v>286</v>
      </c>
      <c r="B290" s="10">
        <v>286</v>
      </c>
      <c r="C290" s="10" t="s">
        <v>854</v>
      </c>
      <c r="D290" s="10" t="s">
        <v>9783</v>
      </c>
      <c r="E290" s="10" t="s">
        <v>855</v>
      </c>
      <c r="F290" s="12" t="s">
        <v>7209</v>
      </c>
      <c r="G290" s="11" t="s">
        <v>856</v>
      </c>
      <c r="H290" s="10" t="str">
        <f>VLOOKUP(C290,[1]EmployeeReport!C$2:P$2612,10,0)</f>
        <v>100762987</v>
      </c>
      <c r="I290" s="10" t="s">
        <v>7549</v>
      </c>
      <c r="J290" s="10"/>
    </row>
    <row r="291" spans="1:10" ht="60" customHeight="1" x14ac:dyDescent="0.95">
      <c r="A291" s="10">
        <v>287</v>
      </c>
      <c r="B291" s="10">
        <v>287</v>
      </c>
      <c r="C291" s="10" t="s">
        <v>857</v>
      </c>
      <c r="D291" s="10" t="s">
        <v>9783</v>
      </c>
      <c r="E291" s="10" t="s">
        <v>858</v>
      </c>
      <c r="F291" s="12" t="s">
        <v>7209</v>
      </c>
      <c r="G291" s="11" t="s">
        <v>859</v>
      </c>
      <c r="H291" s="10" t="str">
        <f>VLOOKUP(C291,[1]EmployeeReport!C$2:P$2612,10,0)</f>
        <v>030566791</v>
      </c>
      <c r="I291" s="10" t="s">
        <v>7550</v>
      </c>
      <c r="J291" s="10"/>
    </row>
    <row r="292" spans="1:10" ht="60" customHeight="1" x14ac:dyDescent="0.95">
      <c r="A292" s="10">
        <v>288</v>
      </c>
      <c r="B292" s="10">
        <v>288</v>
      </c>
      <c r="C292" s="10" t="s">
        <v>860</v>
      </c>
      <c r="D292" s="10" t="s">
        <v>9783</v>
      </c>
      <c r="E292" s="10" t="s">
        <v>861</v>
      </c>
      <c r="F292" s="12" t="s">
        <v>7209</v>
      </c>
      <c r="G292" s="11" t="s">
        <v>862</v>
      </c>
      <c r="H292" s="10" t="str">
        <f>VLOOKUP(C292,[1]EmployeeReport!C$2:P$2612,10,0)</f>
        <v>040232300</v>
      </c>
      <c r="I292" s="10" t="s">
        <v>7551</v>
      </c>
      <c r="J292" s="10"/>
    </row>
    <row r="293" spans="1:10" ht="60" customHeight="1" x14ac:dyDescent="0.95">
      <c r="A293" s="10">
        <v>289</v>
      </c>
      <c r="B293" s="10">
        <v>289</v>
      </c>
      <c r="C293" s="10" t="s">
        <v>863</v>
      </c>
      <c r="D293" s="10" t="s">
        <v>9783</v>
      </c>
      <c r="E293" s="10" t="s">
        <v>864</v>
      </c>
      <c r="F293" s="12" t="s">
        <v>7209</v>
      </c>
      <c r="G293" s="11" t="s">
        <v>865</v>
      </c>
      <c r="H293" s="10" t="str">
        <f>VLOOKUP(C293,[1]EmployeeReport!C$2:P$2612,10,0)</f>
        <v>020789996</v>
      </c>
      <c r="I293" s="10" t="s">
        <v>7552</v>
      </c>
      <c r="J293" s="10"/>
    </row>
    <row r="294" spans="1:10" ht="60" customHeight="1" x14ac:dyDescent="0.95">
      <c r="A294" s="10">
        <v>290</v>
      </c>
      <c r="B294" s="10">
        <v>290</v>
      </c>
      <c r="C294" s="10" t="s">
        <v>866</v>
      </c>
      <c r="D294" s="10" t="s">
        <v>9783</v>
      </c>
      <c r="E294" s="10" t="s">
        <v>867</v>
      </c>
      <c r="F294" s="12" t="s">
        <v>7209</v>
      </c>
      <c r="G294" s="11" t="s">
        <v>868</v>
      </c>
      <c r="H294" s="10" t="str">
        <f>VLOOKUP(C294,[1]EmployeeReport!C$2:P$2612,10,0)</f>
        <v>050810456</v>
      </c>
      <c r="I294" s="10" t="s">
        <v>7553</v>
      </c>
      <c r="J294" s="10"/>
    </row>
    <row r="295" spans="1:10" ht="60" customHeight="1" x14ac:dyDescent="0.95">
      <c r="A295" s="10">
        <v>291</v>
      </c>
      <c r="B295" s="10">
        <v>291</v>
      </c>
      <c r="C295" s="10" t="s">
        <v>869</v>
      </c>
      <c r="D295" s="10" t="s">
        <v>9783</v>
      </c>
      <c r="E295" s="10" t="s">
        <v>870</v>
      </c>
      <c r="F295" s="12" t="s">
        <v>7209</v>
      </c>
      <c r="G295" s="11" t="s">
        <v>871</v>
      </c>
      <c r="H295" s="10" t="str">
        <f>VLOOKUP(C295,[1]EmployeeReport!C$2:P$2612,10,0)</f>
        <v>011147930</v>
      </c>
      <c r="I295" s="10" t="s">
        <v>7554</v>
      </c>
      <c r="J295" s="10"/>
    </row>
    <row r="296" spans="1:10" ht="60" customHeight="1" x14ac:dyDescent="0.95">
      <c r="A296" s="10">
        <v>292</v>
      </c>
      <c r="B296" s="10">
        <v>292</v>
      </c>
      <c r="C296" s="10" t="s">
        <v>872</v>
      </c>
      <c r="D296" s="10" t="s">
        <v>9783</v>
      </c>
      <c r="E296" s="10" t="s">
        <v>873</v>
      </c>
      <c r="F296" s="12" t="s">
        <v>7210</v>
      </c>
      <c r="G296" s="11" t="s">
        <v>874</v>
      </c>
      <c r="H296" s="10" t="str">
        <f>VLOOKUP(C296,[1]EmployeeReport!C$2:P$2612,10,0)</f>
        <v>011134777</v>
      </c>
      <c r="I296" s="10" t="s">
        <v>7555</v>
      </c>
      <c r="J296" s="10"/>
    </row>
    <row r="297" spans="1:10" ht="60" customHeight="1" x14ac:dyDescent="0.95">
      <c r="A297" s="10">
        <v>293</v>
      </c>
      <c r="B297" s="10">
        <v>293</v>
      </c>
      <c r="C297" s="10" t="s">
        <v>875</v>
      </c>
      <c r="D297" s="10" t="s">
        <v>9783</v>
      </c>
      <c r="E297" s="10" t="s">
        <v>876</v>
      </c>
      <c r="F297" s="12" t="s">
        <v>7207</v>
      </c>
      <c r="G297" s="11" t="s">
        <v>877</v>
      </c>
      <c r="H297" s="10" t="str">
        <f>VLOOKUP(C297,[1]EmployeeReport!C$2:P$2612,10,0)</f>
        <v>070200475</v>
      </c>
      <c r="I297" s="10" t="s">
        <v>7556</v>
      </c>
      <c r="J297" s="10"/>
    </row>
    <row r="298" spans="1:10" ht="60" customHeight="1" x14ac:dyDescent="0.95">
      <c r="A298" s="10">
        <v>294</v>
      </c>
      <c r="B298" s="10">
        <v>294</v>
      </c>
      <c r="C298" s="10" t="s">
        <v>878</v>
      </c>
      <c r="D298" s="10" t="s">
        <v>9783</v>
      </c>
      <c r="E298" s="10" t="s">
        <v>879</v>
      </c>
      <c r="F298" s="12" t="s">
        <v>7211</v>
      </c>
      <c r="G298" s="11" t="s">
        <v>880</v>
      </c>
      <c r="H298" s="10" t="str">
        <f>VLOOKUP(C298,[1]EmployeeReport!C$2:P$2612,10,0)</f>
        <v>010869518</v>
      </c>
      <c r="I298" s="10" t="s">
        <v>7557</v>
      </c>
      <c r="J298" s="10"/>
    </row>
    <row r="299" spans="1:10" ht="60" customHeight="1" x14ac:dyDescent="0.95">
      <c r="A299" s="10">
        <v>295</v>
      </c>
      <c r="B299" s="10">
        <v>295</v>
      </c>
      <c r="C299" s="10" t="s">
        <v>881</v>
      </c>
      <c r="D299" s="10" t="s">
        <v>9783</v>
      </c>
      <c r="E299" s="10" t="s">
        <v>882</v>
      </c>
      <c r="F299" s="12" t="s">
        <v>7214</v>
      </c>
      <c r="G299" s="11" t="s">
        <v>883</v>
      </c>
      <c r="H299" s="10" t="str">
        <f>VLOOKUP(C299,[1]EmployeeReport!C$2:P$2612,10,0)</f>
        <v>062277939</v>
      </c>
      <c r="I299" s="10" t="s">
        <v>7558</v>
      </c>
      <c r="J299" s="10"/>
    </row>
    <row r="300" spans="1:10" ht="60" customHeight="1" x14ac:dyDescent="0.95">
      <c r="A300" s="10">
        <v>296</v>
      </c>
      <c r="B300" s="10">
        <v>296</v>
      </c>
      <c r="C300" s="10" t="s">
        <v>884</v>
      </c>
      <c r="D300" s="10" t="s">
        <v>9783</v>
      </c>
      <c r="E300" s="10" t="s">
        <v>885</v>
      </c>
      <c r="F300" s="12" t="s">
        <v>7207</v>
      </c>
      <c r="G300" s="11" t="s">
        <v>886</v>
      </c>
      <c r="H300" s="10" t="str">
        <f>VLOOKUP(C300,[1]EmployeeReport!C$2:P$2612,10,0)</f>
        <v>150831089</v>
      </c>
      <c r="I300" s="10" t="s">
        <v>7559</v>
      </c>
      <c r="J300" s="10"/>
    </row>
    <row r="301" spans="1:10" ht="60" customHeight="1" x14ac:dyDescent="0.95">
      <c r="A301" s="10">
        <v>297</v>
      </c>
      <c r="B301" s="10">
        <v>297</v>
      </c>
      <c r="C301" s="10" t="s">
        <v>887</v>
      </c>
      <c r="D301" s="10" t="s">
        <v>9784</v>
      </c>
      <c r="E301" s="10" t="s">
        <v>888</v>
      </c>
      <c r="F301" s="12" t="s">
        <v>7210</v>
      </c>
      <c r="G301" s="11" t="s">
        <v>889</v>
      </c>
      <c r="H301" s="10" t="str">
        <f>VLOOKUP(C301,[1]EmployeeReport!C$2:P$2612,10,0)</f>
        <v>050837881</v>
      </c>
      <c r="I301" s="10" t="s">
        <v>7560</v>
      </c>
      <c r="J301" s="10"/>
    </row>
    <row r="302" spans="1:10" ht="60" customHeight="1" x14ac:dyDescent="0.95">
      <c r="A302" s="10">
        <v>298</v>
      </c>
      <c r="B302" s="10">
        <v>298</v>
      </c>
      <c r="C302" s="10" t="s">
        <v>890</v>
      </c>
      <c r="D302" s="10" t="s">
        <v>9783</v>
      </c>
      <c r="E302" s="10" t="s">
        <v>891</v>
      </c>
      <c r="F302" s="12" t="s">
        <v>7211</v>
      </c>
      <c r="G302" s="11" t="s">
        <v>892</v>
      </c>
      <c r="H302" s="10" t="str">
        <f>VLOOKUP(C302,[1]EmployeeReport!C$2:P$2612,10,0)</f>
        <v>110530523</v>
      </c>
      <c r="I302" s="10" t="s">
        <v>7561</v>
      </c>
      <c r="J302" s="10"/>
    </row>
    <row r="303" spans="1:10" ht="60" customHeight="1" x14ac:dyDescent="0.95">
      <c r="A303" s="10">
        <v>299</v>
      </c>
      <c r="B303" s="10">
        <v>299</v>
      </c>
      <c r="C303" s="10" t="s">
        <v>893</v>
      </c>
      <c r="D303" s="10" t="s">
        <v>9783</v>
      </c>
      <c r="E303" s="10" t="s">
        <v>894</v>
      </c>
      <c r="F303" s="12" t="s">
        <v>7206</v>
      </c>
      <c r="G303" s="11" t="s">
        <v>895</v>
      </c>
      <c r="H303" s="10" t="str">
        <f>VLOOKUP(C303,[1]EmployeeReport!C$2:P$2612,10,0)</f>
        <v>040429028</v>
      </c>
      <c r="I303" s="10" t="s">
        <v>7562</v>
      </c>
      <c r="J303" s="10"/>
    </row>
    <row r="304" spans="1:10" ht="60" customHeight="1" x14ac:dyDescent="0.95">
      <c r="A304" s="10">
        <v>300</v>
      </c>
      <c r="B304" s="10">
        <v>300</v>
      </c>
      <c r="C304" s="10" t="s">
        <v>896</v>
      </c>
      <c r="D304" s="10" t="s">
        <v>9783</v>
      </c>
      <c r="E304" s="10" t="s">
        <v>897</v>
      </c>
      <c r="F304" s="12" t="s">
        <v>7184</v>
      </c>
      <c r="G304" s="11" t="s">
        <v>898</v>
      </c>
      <c r="H304" s="10" t="str">
        <f>VLOOKUP(C304,[1]EmployeeReport!C$2:P$2612,10,0)</f>
        <v>040506809</v>
      </c>
      <c r="I304" s="10" t="s">
        <v>7563</v>
      </c>
      <c r="J304" s="10"/>
    </row>
    <row r="305" spans="1:10" ht="60" customHeight="1" x14ac:dyDescent="0.95">
      <c r="A305" s="10">
        <v>301</v>
      </c>
      <c r="B305" s="10">
        <v>301</v>
      </c>
      <c r="C305" s="10" t="s">
        <v>899</v>
      </c>
      <c r="D305" s="10" t="s">
        <v>9783</v>
      </c>
      <c r="E305" s="10" t="s">
        <v>900</v>
      </c>
      <c r="F305" s="12" t="s">
        <v>7209</v>
      </c>
      <c r="G305" s="11" t="s">
        <v>901</v>
      </c>
      <c r="H305" s="10" t="str">
        <f>VLOOKUP(C305,[1]EmployeeReport!C$2:P$2612,10,0)</f>
        <v>150922574</v>
      </c>
      <c r="I305" s="10" t="s">
        <v>7564</v>
      </c>
      <c r="J305" s="10"/>
    </row>
    <row r="306" spans="1:10" ht="60" customHeight="1" x14ac:dyDescent="0.95">
      <c r="A306" s="10">
        <v>302</v>
      </c>
      <c r="B306" s="10">
        <v>302</v>
      </c>
      <c r="C306" s="10" t="s">
        <v>902</v>
      </c>
      <c r="D306" s="10" t="s">
        <v>9783</v>
      </c>
      <c r="E306" s="10" t="s">
        <v>903</v>
      </c>
      <c r="F306" s="12" t="s">
        <v>7215</v>
      </c>
      <c r="G306" s="11" t="s">
        <v>904</v>
      </c>
      <c r="H306" s="10" t="str">
        <f>VLOOKUP(C306,[1]EmployeeReport!C$2:P$2612,10,0)</f>
        <v>020768100</v>
      </c>
      <c r="I306" s="10" t="s">
        <v>7565</v>
      </c>
      <c r="J306" s="10"/>
    </row>
    <row r="307" spans="1:10" ht="60" customHeight="1" x14ac:dyDescent="0.95">
      <c r="A307" s="10">
        <v>303</v>
      </c>
      <c r="B307" s="10">
        <v>303</v>
      </c>
      <c r="C307" s="10" t="s">
        <v>905</v>
      </c>
      <c r="D307" s="10" t="s">
        <v>9783</v>
      </c>
      <c r="E307" s="10" t="s">
        <v>906</v>
      </c>
      <c r="F307" s="12" t="s">
        <v>7184</v>
      </c>
      <c r="G307" s="11" t="s">
        <v>907</v>
      </c>
      <c r="H307" s="10" t="str">
        <f>VLOOKUP(C307,[1]EmployeeReport!C$2:P$2612,10,0)</f>
        <v>110599597</v>
      </c>
      <c r="I307" s="10" t="s">
        <v>7566</v>
      </c>
      <c r="J307" s="10"/>
    </row>
    <row r="308" spans="1:10" ht="60" customHeight="1" x14ac:dyDescent="0.95">
      <c r="A308" s="10">
        <v>304</v>
      </c>
      <c r="B308" s="10">
        <v>304</v>
      </c>
      <c r="C308" s="10" t="s">
        <v>908</v>
      </c>
      <c r="D308" s="10" t="s">
        <v>9783</v>
      </c>
      <c r="E308" s="10" t="s">
        <v>909</v>
      </c>
      <c r="F308" s="12" t="s">
        <v>7207</v>
      </c>
      <c r="G308" s="11" t="s">
        <v>910</v>
      </c>
      <c r="H308" s="10" t="str">
        <f>VLOOKUP(C308,[1]EmployeeReport!C$2:P$2612,10,0)</f>
        <v>090660948</v>
      </c>
      <c r="I308" s="10" t="s">
        <v>7567</v>
      </c>
      <c r="J308" s="10"/>
    </row>
    <row r="309" spans="1:10" ht="60" customHeight="1" x14ac:dyDescent="0.95">
      <c r="A309" s="10">
        <v>305</v>
      </c>
      <c r="B309" s="10">
        <v>305</v>
      </c>
      <c r="C309" s="10" t="s">
        <v>911</v>
      </c>
      <c r="D309" s="10" t="s">
        <v>9783</v>
      </c>
      <c r="E309" s="10" t="s">
        <v>912</v>
      </c>
      <c r="F309" s="12" t="s">
        <v>7211</v>
      </c>
      <c r="G309" s="11" t="s">
        <v>913</v>
      </c>
      <c r="H309" s="10" t="str">
        <f>VLOOKUP(C309,[1]EmployeeReport!C$2:P$2612,10,0)</f>
        <v>051592438</v>
      </c>
      <c r="I309" s="10" t="s">
        <v>7568</v>
      </c>
      <c r="J309" s="10"/>
    </row>
    <row r="310" spans="1:10" ht="60" customHeight="1" x14ac:dyDescent="0.95">
      <c r="A310" s="10">
        <v>306</v>
      </c>
      <c r="B310" s="10">
        <v>306</v>
      </c>
      <c r="C310" s="10" t="s">
        <v>914</v>
      </c>
      <c r="D310" s="10" t="s">
        <v>9783</v>
      </c>
      <c r="E310" s="10" t="s">
        <v>915</v>
      </c>
      <c r="F310" s="12" t="s">
        <v>7207</v>
      </c>
      <c r="G310" s="11" t="s">
        <v>916</v>
      </c>
      <c r="H310" s="10" t="str">
        <f>VLOOKUP(C310,[1]EmployeeReport!C$2:P$2612,10,0)</f>
        <v>030512847</v>
      </c>
      <c r="I310" s="10" t="s">
        <v>7569</v>
      </c>
      <c r="J310" s="10"/>
    </row>
    <row r="311" spans="1:10" ht="60" customHeight="1" x14ac:dyDescent="0.95">
      <c r="A311" s="10">
        <v>307</v>
      </c>
      <c r="B311" s="10">
        <v>307</v>
      </c>
      <c r="C311" s="10" t="s">
        <v>917</v>
      </c>
      <c r="D311" s="10" t="s">
        <v>9784</v>
      </c>
      <c r="E311" s="10" t="s">
        <v>918</v>
      </c>
      <c r="F311" s="12" t="s">
        <v>7210</v>
      </c>
      <c r="G311" s="11" t="s">
        <v>919</v>
      </c>
      <c r="H311" s="10" t="str">
        <f>VLOOKUP(C311,[1]EmployeeReport!C$2:P$2612,10,0)</f>
        <v>101295661</v>
      </c>
      <c r="I311" s="10" t="s">
        <v>7570</v>
      </c>
      <c r="J311" s="10"/>
    </row>
    <row r="312" spans="1:10" ht="60" customHeight="1" x14ac:dyDescent="0.95">
      <c r="A312" s="10">
        <v>308</v>
      </c>
      <c r="B312" s="10">
        <v>308</v>
      </c>
      <c r="C312" s="10" t="s">
        <v>920</v>
      </c>
      <c r="D312" s="10" t="s">
        <v>9783</v>
      </c>
      <c r="E312" s="10" t="s">
        <v>921</v>
      </c>
      <c r="F312" s="12" t="s">
        <v>7216</v>
      </c>
      <c r="G312" s="11" t="s">
        <v>922</v>
      </c>
      <c r="H312" s="10" t="str">
        <f>VLOOKUP(C312,[1]EmployeeReport!C$2:P$2612,10,0)</f>
        <v>050808860</v>
      </c>
      <c r="I312" s="10" t="s">
        <v>7571</v>
      </c>
      <c r="J312" s="10"/>
    </row>
    <row r="313" spans="1:10" ht="60" customHeight="1" x14ac:dyDescent="0.95">
      <c r="A313" s="10">
        <v>309</v>
      </c>
      <c r="B313" s="10">
        <v>309</v>
      </c>
      <c r="C313" s="10" t="s">
        <v>923</v>
      </c>
      <c r="D313" s="10" t="s">
        <v>9783</v>
      </c>
      <c r="E313" s="10" t="s">
        <v>924</v>
      </c>
      <c r="F313" s="12" t="s">
        <v>7202</v>
      </c>
      <c r="G313" s="11" t="s">
        <v>925</v>
      </c>
      <c r="H313" s="10" t="str">
        <f>VLOOKUP(C313,[1]EmployeeReport!C$2:P$2612,10,0)</f>
        <v>150710800</v>
      </c>
      <c r="I313" s="10" t="s">
        <v>7572</v>
      </c>
      <c r="J313" s="10"/>
    </row>
    <row r="314" spans="1:10" ht="60" customHeight="1" x14ac:dyDescent="0.95">
      <c r="A314" s="10">
        <v>310</v>
      </c>
      <c r="B314" s="10">
        <v>310</v>
      </c>
      <c r="C314" s="10" t="s">
        <v>926</v>
      </c>
      <c r="D314" s="10" t="s">
        <v>9783</v>
      </c>
      <c r="E314" s="10" t="s">
        <v>927</v>
      </c>
      <c r="F314" s="12" t="s">
        <v>7205</v>
      </c>
      <c r="G314" s="11" t="s">
        <v>928</v>
      </c>
      <c r="H314" s="10" t="str">
        <f>VLOOKUP(C314,[1]EmployeeReport!C$2:P$2612,10,0)</f>
        <v>090650911</v>
      </c>
      <c r="I314" s="10" t="s">
        <v>7573</v>
      </c>
      <c r="J314" s="10"/>
    </row>
    <row r="315" spans="1:10" ht="60" customHeight="1" x14ac:dyDescent="0.95">
      <c r="A315" s="10">
        <v>311</v>
      </c>
      <c r="B315" s="10">
        <v>311</v>
      </c>
      <c r="C315" s="10" t="s">
        <v>929</v>
      </c>
      <c r="D315" s="10" t="s">
        <v>9783</v>
      </c>
      <c r="E315" s="10" t="s">
        <v>930</v>
      </c>
      <c r="F315" s="12" t="s">
        <v>7184</v>
      </c>
      <c r="G315" s="11" t="s">
        <v>931</v>
      </c>
      <c r="H315" s="10" t="str">
        <f>VLOOKUP(C315,[1]EmployeeReport!C$2:P$2612,10,0)</f>
        <v>040517364</v>
      </c>
      <c r="I315" s="10" t="s">
        <v>7574</v>
      </c>
      <c r="J315" s="10"/>
    </row>
    <row r="316" spans="1:10" ht="60" customHeight="1" x14ac:dyDescent="0.95">
      <c r="A316" s="10">
        <v>312</v>
      </c>
      <c r="B316" s="10">
        <v>312</v>
      </c>
      <c r="C316" s="10" t="s">
        <v>932</v>
      </c>
      <c r="D316" s="10" t="s">
        <v>9783</v>
      </c>
      <c r="E316" s="10" t="s">
        <v>933</v>
      </c>
      <c r="F316" s="12" t="s">
        <v>7207</v>
      </c>
      <c r="G316" s="11" t="s">
        <v>934</v>
      </c>
      <c r="H316" s="10" t="str">
        <f>VLOOKUP(C316,[1]EmployeeReport!C$2:P$2612,10,0)</f>
        <v>051319319</v>
      </c>
      <c r="I316" s="10" t="s">
        <v>7575</v>
      </c>
      <c r="J316" s="10"/>
    </row>
    <row r="317" spans="1:10" ht="60" customHeight="1" x14ac:dyDescent="0.95">
      <c r="A317" s="10">
        <v>313</v>
      </c>
      <c r="B317" s="10">
        <v>313</v>
      </c>
      <c r="C317" s="10" t="s">
        <v>935</v>
      </c>
      <c r="D317" s="10" t="s">
        <v>9783</v>
      </c>
      <c r="E317" s="10" t="s">
        <v>936</v>
      </c>
      <c r="F317" s="12" t="s">
        <v>7207</v>
      </c>
      <c r="G317" s="11" t="s">
        <v>937</v>
      </c>
      <c r="H317" s="10" t="str">
        <f>VLOOKUP(C317,[1]EmployeeReport!C$2:P$2612,10,0)</f>
        <v>040434316</v>
      </c>
      <c r="I317" s="10" t="s">
        <v>7576</v>
      </c>
      <c r="J317" s="10"/>
    </row>
    <row r="318" spans="1:10" ht="60" customHeight="1" x14ac:dyDescent="0.95">
      <c r="A318" s="10">
        <v>314</v>
      </c>
      <c r="B318" s="10">
        <v>314</v>
      </c>
      <c r="C318" s="10" t="s">
        <v>938</v>
      </c>
      <c r="D318" s="10" t="s">
        <v>9783</v>
      </c>
      <c r="E318" s="10" t="s">
        <v>939</v>
      </c>
      <c r="F318" s="12" t="s">
        <v>7207</v>
      </c>
      <c r="G318" s="11" t="s">
        <v>940</v>
      </c>
      <c r="H318" s="10" t="str">
        <f>VLOOKUP(C318,[1]EmployeeReport!C$2:P$2612,10,0)</f>
        <v>040357795</v>
      </c>
      <c r="I318" s="10" t="s">
        <v>7577</v>
      </c>
      <c r="J318" s="10"/>
    </row>
    <row r="319" spans="1:10" ht="60" customHeight="1" x14ac:dyDescent="0.95">
      <c r="A319" s="10">
        <v>315</v>
      </c>
      <c r="B319" s="10">
        <v>315</v>
      </c>
      <c r="C319" s="10" t="s">
        <v>941</v>
      </c>
      <c r="D319" s="10" t="s">
        <v>9783</v>
      </c>
      <c r="E319" s="10" t="s">
        <v>509</v>
      </c>
      <c r="F319" s="12" t="s">
        <v>7207</v>
      </c>
      <c r="G319" s="11" t="s">
        <v>942</v>
      </c>
      <c r="H319" s="10" t="str">
        <f>VLOOKUP(C319,[1]EmployeeReport!C$2:P$2612,10,0)</f>
        <v>020947113</v>
      </c>
      <c r="I319" s="10" t="s">
        <v>7578</v>
      </c>
      <c r="J319" s="10"/>
    </row>
    <row r="320" spans="1:10" ht="60" customHeight="1" x14ac:dyDescent="0.95">
      <c r="A320" s="10">
        <v>316</v>
      </c>
      <c r="B320" s="10">
        <v>316</v>
      </c>
      <c r="C320" s="10" t="s">
        <v>943</v>
      </c>
      <c r="D320" s="10" t="s">
        <v>9783</v>
      </c>
      <c r="E320" s="10" t="s">
        <v>944</v>
      </c>
      <c r="F320" s="12" t="s">
        <v>7211</v>
      </c>
      <c r="G320" s="11" t="s">
        <v>945</v>
      </c>
      <c r="H320" s="10" t="str">
        <f>VLOOKUP(C320,[1]EmployeeReport!C$2:P$2612,10,0)</f>
        <v>180773113</v>
      </c>
      <c r="I320" s="10" t="s">
        <v>7579</v>
      </c>
      <c r="J320" s="10"/>
    </row>
    <row r="321" spans="1:10" ht="60" customHeight="1" x14ac:dyDescent="0.95">
      <c r="A321" s="10">
        <v>317</v>
      </c>
      <c r="B321" s="10">
        <v>317</v>
      </c>
      <c r="C321" s="10" t="s">
        <v>946</v>
      </c>
      <c r="D321" s="10" t="s">
        <v>9783</v>
      </c>
      <c r="E321" s="10" t="s">
        <v>947</v>
      </c>
      <c r="F321" s="12" t="s">
        <v>7211</v>
      </c>
      <c r="G321" s="11" t="s">
        <v>948</v>
      </c>
      <c r="H321" s="10" t="str">
        <f>VLOOKUP(C321,[1]EmployeeReport!C$2:P$2612,10,0)</f>
        <v>051251640</v>
      </c>
      <c r="I321" s="10" t="s">
        <v>7580</v>
      </c>
      <c r="J321" s="10"/>
    </row>
    <row r="322" spans="1:10" ht="60" customHeight="1" x14ac:dyDescent="0.95">
      <c r="A322" s="10">
        <v>318</v>
      </c>
      <c r="B322" s="10">
        <v>318</v>
      </c>
      <c r="C322" s="10" t="s">
        <v>949</v>
      </c>
      <c r="D322" s="10" t="s">
        <v>9784</v>
      </c>
      <c r="E322" s="10" t="s">
        <v>950</v>
      </c>
      <c r="F322" s="12" t="s">
        <v>7211</v>
      </c>
      <c r="G322" s="11" t="s">
        <v>951</v>
      </c>
      <c r="H322" s="10" t="str">
        <f>VLOOKUP(C322,[1]EmployeeReport!C$2:P$2612,10,0)</f>
        <v>030413855</v>
      </c>
      <c r="I322" s="10" t="s">
        <v>7581</v>
      </c>
      <c r="J322" s="10"/>
    </row>
    <row r="323" spans="1:10" ht="60" customHeight="1" x14ac:dyDescent="0.95">
      <c r="A323" s="10">
        <v>319</v>
      </c>
      <c r="B323" s="10">
        <v>319</v>
      </c>
      <c r="C323" s="10" t="s">
        <v>952</v>
      </c>
      <c r="D323" s="10" t="s">
        <v>9783</v>
      </c>
      <c r="E323" s="10" t="s">
        <v>953</v>
      </c>
      <c r="F323" s="12" t="s">
        <v>7211</v>
      </c>
      <c r="G323" s="11" t="s">
        <v>954</v>
      </c>
      <c r="H323" s="10" t="str">
        <f>VLOOKUP(C323,[1]EmployeeReport!C$2:P$2612,10,0)</f>
        <v>150499004</v>
      </c>
      <c r="I323" s="10" t="s">
        <v>7582</v>
      </c>
      <c r="J323" s="10"/>
    </row>
    <row r="324" spans="1:10" ht="60" customHeight="1" x14ac:dyDescent="0.95">
      <c r="A324" s="10">
        <v>320</v>
      </c>
      <c r="B324" s="10">
        <v>320</v>
      </c>
      <c r="C324" s="10" t="s">
        <v>955</v>
      </c>
      <c r="D324" s="10" t="s">
        <v>9783</v>
      </c>
      <c r="E324" s="10" t="s">
        <v>956</v>
      </c>
      <c r="F324" s="12" t="s">
        <v>7211</v>
      </c>
      <c r="G324" s="11" t="s">
        <v>957</v>
      </c>
      <c r="H324" s="10" t="str">
        <f>VLOOKUP(C324,[1]EmployeeReport!C$2:P$2612,10,0)</f>
        <v>040374003</v>
      </c>
      <c r="I324" s="10" t="s">
        <v>7583</v>
      </c>
      <c r="J324" s="10"/>
    </row>
    <row r="325" spans="1:10" ht="60" customHeight="1" x14ac:dyDescent="0.95">
      <c r="A325" s="10">
        <v>321</v>
      </c>
      <c r="B325" s="10">
        <v>321</v>
      </c>
      <c r="C325" s="10" t="s">
        <v>958</v>
      </c>
      <c r="D325" s="10" t="s">
        <v>9783</v>
      </c>
      <c r="E325" s="10" t="s">
        <v>959</v>
      </c>
      <c r="F325" s="12" t="s">
        <v>7211</v>
      </c>
      <c r="G325" s="11" t="s">
        <v>960</v>
      </c>
      <c r="H325" s="10" t="str">
        <f>VLOOKUP(C325,[1]EmployeeReport!C$2:P$2612,10,0)</f>
        <v>020516391</v>
      </c>
      <c r="I325" s="10" t="s">
        <v>7584</v>
      </c>
      <c r="J325" s="10"/>
    </row>
    <row r="326" spans="1:10" ht="60" customHeight="1" x14ac:dyDescent="0.95">
      <c r="A326" s="10">
        <v>322</v>
      </c>
      <c r="B326" s="10">
        <v>322</v>
      </c>
      <c r="C326" s="10" t="s">
        <v>961</v>
      </c>
      <c r="D326" s="10" t="s">
        <v>9783</v>
      </c>
      <c r="E326" s="10" t="s">
        <v>962</v>
      </c>
      <c r="F326" s="12" t="s">
        <v>7211</v>
      </c>
      <c r="G326" s="11" t="s">
        <v>963</v>
      </c>
      <c r="H326" s="10" t="str">
        <f>VLOOKUP(C326,[1]EmployeeReport!C$2:P$2612,10,0)</f>
        <v>150869747</v>
      </c>
      <c r="I326" s="10" t="s">
        <v>7585</v>
      </c>
      <c r="J326" s="10"/>
    </row>
    <row r="327" spans="1:10" ht="60" customHeight="1" x14ac:dyDescent="0.95">
      <c r="A327" s="10">
        <v>323</v>
      </c>
      <c r="B327" s="10">
        <v>323</v>
      </c>
      <c r="C327" s="10" t="s">
        <v>964</v>
      </c>
      <c r="D327" s="10" t="s">
        <v>9784</v>
      </c>
      <c r="E327" s="10" t="s">
        <v>965</v>
      </c>
      <c r="F327" s="12" t="s">
        <v>7211</v>
      </c>
      <c r="G327" s="11" t="s">
        <v>966</v>
      </c>
      <c r="H327" s="10" t="str">
        <f>VLOOKUP(C327,[1]EmployeeReport!C$2:P$2612,10,0)</f>
        <v>062247699</v>
      </c>
      <c r="I327" s="10" t="s">
        <v>7586</v>
      </c>
      <c r="J327" s="10"/>
    </row>
    <row r="328" spans="1:10" ht="60" customHeight="1" x14ac:dyDescent="0.95">
      <c r="A328" s="10">
        <v>324</v>
      </c>
      <c r="B328" s="10">
        <v>324</v>
      </c>
      <c r="C328" s="10" t="s">
        <v>967</v>
      </c>
      <c r="D328" s="10" t="s">
        <v>9783</v>
      </c>
      <c r="E328" s="10" t="s">
        <v>968</v>
      </c>
      <c r="F328" s="12" t="s">
        <v>7184</v>
      </c>
      <c r="G328" s="11" t="s">
        <v>969</v>
      </c>
      <c r="H328" s="10" t="str">
        <f>VLOOKUP(C328,[1]EmployeeReport!C$2:P$2612,10,0)</f>
        <v>030792826</v>
      </c>
      <c r="I328" s="10" t="s">
        <v>7587</v>
      </c>
      <c r="J328" s="10"/>
    </row>
    <row r="329" spans="1:10" ht="60" customHeight="1" x14ac:dyDescent="0.95">
      <c r="A329" s="10">
        <v>325</v>
      </c>
      <c r="B329" s="10">
        <v>325</v>
      </c>
      <c r="C329" s="10" t="s">
        <v>970</v>
      </c>
      <c r="D329" s="10" t="s">
        <v>9783</v>
      </c>
      <c r="E329" s="10" t="s">
        <v>971</v>
      </c>
      <c r="F329" s="12" t="s">
        <v>7211</v>
      </c>
      <c r="G329" s="11">
        <v>0</v>
      </c>
      <c r="H329" s="10" t="str">
        <f>VLOOKUP(C329,[1]EmployeeReport!C$2:P$2612,10,0)</f>
        <v>160293647</v>
      </c>
      <c r="I329" s="10" t="s">
        <v>7588</v>
      </c>
      <c r="J329" s="10"/>
    </row>
    <row r="330" spans="1:10" ht="60" customHeight="1" x14ac:dyDescent="0.95">
      <c r="A330" s="10">
        <v>326</v>
      </c>
      <c r="B330" s="10">
        <v>326</v>
      </c>
      <c r="C330" s="10" t="s">
        <v>972</v>
      </c>
      <c r="D330" s="10" t="s">
        <v>9783</v>
      </c>
      <c r="E330" s="10" t="s">
        <v>973</v>
      </c>
      <c r="F330" s="12" t="s">
        <v>7217</v>
      </c>
      <c r="G330" s="11" t="s">
        <v>974</v>
      </c>
      <c r="H330" s="10" t="str">
        <f>VLOOKUP(C330,[1]EmployeeReport!C$2:P$2612,10,0)</f>
        <v>011134776</v>
      </c>
      <c r="I330" s="10" t="s">
        <v>7589</v>
      </c>
      <c r="J330" s="10"/>
    </row>
    <row r="331" spans="1:10" ht="60" customHeight="1" x14ac:dyDescent="0.95">
      <c r="A331" s="10">
        <v>327</v>
      </c>
      <c r="B331" s="10">
        <v>327</v>
      </c>
      <c r="C331" s="10" t="s">
        <v>975</v>
      </c>
      <c r="D331" s="10" t="s">
        <v>9783</v>
      </c>
      <c r="E331" s="10" t="s">
        <v>976</v>
      </c>
      <c r="F331" s="12" t="s">
        <v>7217</v>
      </c>
      <c r="G331" s="11" t="s">
        <v>977</v>
      </c>
      <c r="H331" s="10" t="str">
        <f>VLOOKUP(C331,[1]EmployeeReport!C$2:P$2612,10,0)</f>
        <v>101010136</v>
      </c>
      <c r="I331" s="10" t="s">
        <v>7590</v>
      </c>
      <c r="J331" s="10"/>
    </row>
    <row r="332" spans="1:10" ht="60" customHeight="1" x14ac:dyDescent="0.95">
      <c r="A332" s="10">
        <v>328</v>
      </c>
      <c r="B332" s="10">
        <v>328</v>
      </c>
      <c r="C332" s="10" t="s">
        <v>978</v>
      </c>
      <c r="D332" s="10" t="s">
        <v>9783</v>
      </c>
      <c r="E332" s="10" t="s">
        <v>979</v>
      </c>
      <c r="F332" s="12" t="s">
        <v>7203</v>
      </c>
      <c r="G332" s="11" t="s">
        <v>980</v>
      </c>
      <c r="H332" s="10" t="str">
        <f>VLOOKUP(C332,[1]EmployeeReport!C$2:P$2612,10,0)</f>
        <v>150764302</v>
      </c>
      <c r="I332" s="10" t="s">
        <v>7591</v>
      </c>
      <c r="J332" s="10"/>
    </row>
    <row r="333" spans="1:10" ht="60" customHeight="1" x14ac:dyDescent="0.95">
      <c r="A333" s="10">
        <v>329</v>
      </c>
      <c r="B333" s="10">
        <v>329</v>
      </c>
      <c r="C333" s="10" t="s">
        <v>981</v>
      </c>
      <c r="D333" s="10" t="s">
        <v>9783</v>
      </c>
      <c r="E333" s="10" t="s">
        <v>982</v>
      </c>
      <c r="F333" s="12" t="s">
        <v>7217</v>
      </c>
      <c r="G333" s="11" t="s">
        <v>983</v>
      </c>
      <c r="H333" s="10" t="str">
        <f>VLOOKUP(C333,[1]EmployeeReport!C$2:P$2612,10,0)</f>
        <v>101177375</v>
      </c>
      <c r="I333" s="10" t="s">
        <v>7592</v>
      </c>
      <c r="J333" s="10"/>
    </row>
    <row r="334" spans="1:10" ht="60" customHeight="1" x14ac:dyDescent="0.95">
      <c r="A334" s="10">
        <v>330</v>
      </c>
      <c r="B334" s="10">
        <v>330</v>
      </c>
      <c r="C334" s="10" t="s">
        <v>984</v>
      </c>
      <c r="D334" s="10" t="s">
        <v>9783</v>
      </c>
      <c r="E334" s="10" t="s">
        <v>985</v>
      </c>
      <c r="F334" s="12" t="s">
        <v>7217</v>
      </c>
      <c r="G334" s="11" t="s">
        <v>986</v>
      </c>
      <c r="H334" s="10" t="str">
        <f>VLOOKUP(C334,[1]EmployeeReport!C$2:P$2612,10,0)</f>
        <v>020897603</v>
      </c>
      <c r="I334" s="10" t="s">
        <v>7593</v>
      </c>
      <c r="J334" s="10"/>
    </row>
    <row r="335" spans="1:10" ht="60" customHeight="1" x14ac:dyDescent="0.95">
      <c r="A335" s="10">
        <v>331</v>
      </c>
      <c r="B335" s="10">
        <v>331</v>
      </c>
      <c r="C335" s="10" t="s">
        <v>987</v>
      </c>
      <c r="D335" s="10" t="s">
        <v>9784</v>
      </c>
      <c r="E335" s="10" t="s">
        <v>988</v>
      </c>
      <c r="F335" s="12" t="s">
        <v>7217</v>
      </c>
      <c r="G335" s="11" t="s">
        <v>989</v>
      </c>
      <c r="H335" s="10" t="str">
        <f>VLOOKUP(C335,[1]EmployeeReport!C$2:P$2612,10,0)</f>
        <v>180983281</v>
      </c>
      <c r="I335" s="10" t="s">
        <v>7594</v>
      </c>
      <c r="J335" s="10"/>
    </row>
    <row r="336" spans="1:10" ht="60" customHeight="1" x14ac:dyDescent="0.95">
      <c r="A336" s="10">
        <v>332</v>
      </c>
      <c r="B336" s="10">
        <v>332</v>
      </c>
      <c r="C336" s="10" t="s">
        <v>990</v>
      </c>
      <c r="D336" s="10" t="s">
        <v>9783</v>
      </c>
      <c r="E336" s="10" t="s">
        <v>991</v>
      </c>
      <c r="F336" s="12" t="s">
        <v>7217</v>
      </c>
      <c r="G336" s="11" t="s">
        <v>992</v>
      </c>
      <c r="H336" s="10" t="str">
        <f>VLOOKUP(C336,[1]EmployeeReport!C$2:P$2612,10,0)</f>
        <v>051286370</v>
      </c>
      <c r="I336" s="10" t="s">
        <v>7595</v>
      </c>
      <c r="J336" s="10"/>
    </row>
    <row r="337" spans="1:10" ht="60" customHeight="1" x14ac:dyDescent="0.95">
      <c r="A337" s="10">
        <v>333</v>
      </c>
      <c r="B337" s="10">
        <v>333</v>
      </c>
      <c r="C337" s="10" t="s">
        <v>993</v>
      </c>
      <c r="D337" s="10" t="s">
        <v>9783</v>
      </c>
      <c r="E337" s="10" t="s">
        <v>994</v>
      </c>
      <c r="F337" s="12" t="s">
        <v>7203</v>
      </c>
      <c r="G337" s="11" t="s">
        <v>995</v>
      </c>
      <c r="H337" s="10" t="str">
        <f>VLOOKUP(C337,[1]EmployeeReport!C$2:P$2612,10,0)</f>
        <v>090564699</v>
      </c>
      <c r="I337" s="10" t="s">
        <v>7596</v>
      </c>
      <c r="J337" s="10"/>
    </row>
    <row r="338" spans="1:10" ht="60" customHeight="1" x14ac:dyDescent="0.95">
      <c r="A338" s="10">
        <v>334</v>
      </c>
      <c r="B338" s="10">
        <v>334</v>
      </c>
      <c r="C338" s="10" t="s">
        <v>996</v>
      </c>
      <c r="D338" s="10" t="s">
        <v>9783</v>
      </c>
      <c r="E338" s="10" t="s">
        <v>997</v>
      </c>
      <c r="F338" s="12" t="s">
        <v>7184</v>
      </c>
      <c r="G338" s="11" t="s">
        <v>998</v>
      </c>
      <c r="H338" s="10" t="str">
        <f>VLOOKUP(C338,[1]EmployeeReport!C$2:P$2612,10,0)</f>
        <v>150563784</v>
      </c>
      <c r="I338" s="10" t="s">
        <v>7597</v>
      </c>
      <c r="J338" s="10"/>
    </row>
    <row r="339" spans="1:10" ht="60" customHeight="1" x14ac:dyDescent="0.95">
      <c r="A339" s="10">
        <v>335</v>
      </c>
      <c r="B339" s="10">
        <v>335</v>
      </c>
      <c r="C339" s="10" t="s">
        <v>999</v>
      </c>
      <c r="D339" s="10" t="s">
        <v>9783</v>
      </c>
      <c r="E339" s="10" t="s">
        <v>1000</v>
      </c>
      <c r="F339" s="12" t="s">
        <v>7217</v>
      </c>
      <c r="G339" s="11" t="s">
        <v>1001</v>
      </c>
      <c r="H339" s="10" t="str">
        <f>VLOOKUP(C339,[1]EmployeeReport!C$2:P$2612,10,0)</f>
        <v>030713475</v>
      </c>
      <c r="I339" s="10" t="s">
        <v>7598</v>
      </c>
      <c r="J339" s="10"/>
    </row>
    <row r="340" spans="1:10" ht="60" customHeight="1" x14ac:dyDescent="0.95">
      <c r="A340" s="10">
        <v>336</v>
      </c>
      <c r="B340" s="10">
        <v>336</v>
      </c>
      <c r="C340" s="10" t="s">
        <v>1002</v>
      </c>
      <c r="D340" s="10" t="s">
        <v>9783</v>
      </c>
      <c r="E340" s="10" t="s">
        <v>1003</v>
      </c>
      <c r="F340" s="12" t="s">
        <v>7218</v>
      </c>
      <c r="G340" s="11" t="s">
        <v>1004</v>
      </c>
      <c r="H340" s="10" t="str">
        <f>VLOOKUP(C340,[1]EmployeeReport!C$2:P$2612,10,0)</f>
        <v>051301891</v>
      </c>
      <c r="I340" s="10" t="s">
        <v>7599</v>
      </c>
      <c r="J340" s="10"/>
    </row>
    <row r="341" spans="1:10" ht="60" customHeight="1" x14ac:dyDescent="0.95">
      <c r="A341" s="10">
        <v>337</v>
      </c>
      <c r="B341" s="10">
        <v>337</v>
      </c>
      <c r="C341" s="10" t="s">
        <v>1005</v>
      </c>
      <c r="D341" s="10" t="s">
        <v>9783</v>
      </c>
      <c r="E341" s="10" t="s">
        <v>1006</v>
      </c>
      <c r="F341" s="12" t="s">
        <v>7217</v>
      </c>
      <c r="G341" s="11" t="s">
        <v>1007</v>
      </c>
      <c r="H341" s="10" t="str">
        <f>VLOOKUP(C341,[1]EmployeeReport!C$2:P$2612,10,0)</f>
        <v>090642113</v>
      </c>
      <c r="I341" s="10" t="s">
        <v>7600</v>
      </c>
      <c r="J341" s="10"/>
    </row>
    <row r="342" spans="1:10" ht="60" customHeight="1" x14ac:dyDescent="0.95">
      <c r="A342" s="10">
        <v>338</v>
      </c>
      <c r="B342" s="10">
        <v>338</v>
      </c>
      <c r="C342" s="10" t="s">
        <v>1008</v>
      </c>
      <c r="D342" s="10" t="s">
        <v>9783</v>
      </c>
      <c r="E342" s="10" t="s">
        <v>1009</v>
      </c>
      <c r="F342" s="12" t="s">
        <v>7217</v>
      </c>
      <c r="G342" s="11" t="s">
        <v>1010</v>
      </c>
      <c r="H342" s="10" t="str">
        <f>VLOOKUP(C342,[1]EmployeeReport!C$2:P$2612,10,0)</f>
        <v>011104836</v>
      </c>
      <c r="I342" s="10" t="s">
        <v>7601</v>
      </c>
      <c r="J342" s="10"/>
    </row>
    <row r="343" spans="1:10" ht="60" customHeight="1" x14ac:dyDescent="0.95">
      <c r="A343" s="10">
        <v>339</v>
      </c>
      <c r="B343" s="10">
        <v>339</v>
      </c>
      <c r="C343" s="10" t="s">
        <v>1011</v>
      </c>
      <c r="D343" s="10" t="s">
        <v>9783</v>
      </c>
      <c r="E343" s="10" t="s">
        <v>873</v>
      </c>
      <c r="F343" s="12" t="s">
        <v>7217</v>
      </c>
      <c r="G343" s="11" t="s">
        <v>1012</v>
      </c>
      <c r="H343" s="10" t="str">
        <f>VLOOKUP(C343,[1]EmployeeReport!C$2:P$2612,10,0)</f>
        <v>051139254</v>
      </c>
      <c r="I343" s="10" t="s">
        <v>7602</v>
      </c>
      <c r="J343" s="10"/>
    </row>
    <row r="344" spans="1:10" ht="60" customHeight="1" x14ac:dyDescent="0.95">
      <c r="A344" s="10">
        <v>340</v>
      </c>
      <c r="B344" s="10">
        <v>340</v>
      </c>
      <c r="C344" s="10" t="s">
        <v>1013</v>
      </c>
      <c r="D344" s="10" t="s">
        <v>9783</v>
      </c>
      <c r="E344" s="10" t="s">
        <v>1014</v>
      </c>
      <c r="F344" s="12" t="s">
        <v>7217</v>
      </c>
      <c r="G344" s="11" t="s">
        <v>1015</v>
      </c>
      <c r="H344" s="10" t="str">
        <f>VLOOKUP(C344,[1]EmployeeReport!C$2:P$2612,10,0)</f>
        <v>050878285</v>
      </c>
      <c r="I344" s="10" t="s">
        <v>7603</v>
      </c>
      <c r="J344" s="10"/>
    </row>
    <row r="345" spans="1:10" ht="60" customHeight="1" x14ac:dyDescent="0.95">
      <c r="A345" s="10">
        <v>341</v>
      </c>
      <c r="B345" s="10">
        <v>341</v>
      </c>
      <c r="C345" s="10" t="s">
        <v>1016</v>
      </c>
      <c r="D345" s="10" t="s">
        <v>9783</v>
      </c>
      <c r="E345" s="10" t="s">
        <v>1017</v>
      </c>
      <c r="F345" s="12" t="s">
        <v>7217</v>
      </c>
      <c r="G345" s="11" t="s">
        <v>1018</v>
      </c>
      <c r="H345" s="10" t="str">
        <f>VLOOKUP(C345,[1]EmployeeReport!C$2:P$2612,10,0)</f>
        <v>051618093</v>
      </c>
      <c r="I345" s="10" t="s">
        <v>7604</v>
      </c>
      <c r="J345" s="10"/>
    </row>
    <row r="346" spans="1:10" ht="60" customHeight="1" x14ac:dyDescent="0.95">
      <c r="A346" s="10">
        <v>342</v>
      </c>
      <c r="B346" s="10">
        <v>342</v>
      </c>
      <c r="C346" s="10" t="s">
        <v>1019</v>
      </c>
      <c r="D346" s="10" t="s">
        <v>9784</v>
      </c>
      <c r="E346" s="10" t="s">
        <v>1020</v>
      </c>
      <c r="F346" s="12" t="s">
        <v>7217</v>
      </c>
      <c r="G346" s="11" t="s">
        <v>1021</v>
      </c>
      <c r="H346" s="10" t="str">
        <f>VLOOKUP(C346,[1]EmployeeReport!C$2:P$2612,10,0)</f>
        <v>101075240</v>
      </c>
      <c r="I346" s="10" t="s">
        <v>7605</v>
      </c>
      <c r="J346" s="10"/>
    </row>
    <row r="347" spans="1:10" ht="60" customHeight="1" x14ac:dyDescent="0.95">
      <c r="A347" s="10">
        <v>343</v>
      </c>
      <c r="B347" s="10">
        <v>343</v>
      </c>
      <c r="C347" s="10" t="s">
        <v>1022</v>
      </c>
      <c r="D347" s="10" t="s">
        <v>9783</v>
      </c>
      <c r="E347" s="10" t="s">
        <v>1023</v>
      </c>
      <c r="F347" s="12" t="s">
        <v>7217</v>
      </c>
      <c r="G347" s="11" t="s">
        <v>1024</v>
      </c>
      <c r="H347" s="10" t="str">
        <f>VLOOKUP(C347,[1]EmployeeReport!C$2:P$2612,10,0)</f>
        <v>050878217</v>
      </c>
      <c r="I347" s="10" t="s">
        <v>7606</v>
      </c>
      <c r="J347" s="10"/>
    </row>
    <row r="348" spans="1:10" ht="60" customHeight="1" x14ac:dyDescent="0.95">
      <c r="A348" s="10">
        <v>344</v>
      </c>
      <c r="B348" s="10">
        <v>344</v>
      </c>
      <c r="C348" s="10" t="s">
        <v>1025</v>
      </c>
      <c r="D348" s="10" t="s">
        <v>9783</v>
      </c>
      <c r="E348" s="10" t="s">
        <v>1026</v>
      </c>
      <c r="F348" s="12" t="s">
        <v>7219</v>
      </c>
      <c r="G348" s="11" t="s">
        <v>1027</v>
      </c>
      <c r="H348" s="10" t="str">
        <f>VLOOKUP(C348,[1]EmployeeReport!C$2:P$2612,10,0)</f>
        <v>101055041</v>
      </c>
      <c r="I348" s="10" t="s">
        <v>7607</v>
      </c>
      <c r="J348" s="10"/>
    </row>
    <row r="349" spans="1:10" ht="60" customHeight="1" x14ac:dyDescent="0.95">
      <c r="A349" s="10">
        <v>345</v>
      </c>
      <c r="B349" s="10">
        <v>345</v>
      </c>
      <c r="C349" s="10" t="s">
        <v>1028</v>
      </c>
      <c r="D349" s="10" t="s">
        <v>9783</v>
      </c>
      <c r="E349" s="10" t="s">
        <v>1029</v>
      </c>
      <c r="F349" s="12" t="s">
        <v>7217</v>
      </c>
      <c r="G349" s="11" t="s">
        <v>1030</v>
      </c>
      <c r="H349" s="10" t="str">
        <f>VLOOKUP(C349,[1]EmployeeReport!C$2:P$2612,10,0)</f>
        <v>061235116</v>
      </c>
      <c r="I349" s="10" t="s">
        <v>7608</v>
      </c>
      <c r="J349" s="10"/>
    </row>
    <row r="350" spans="1:10" ht="60" customHeight="1" x14ac:dyDescent="0.95">
      <c r="A350" s="10">
        <v>346</v>
      </c>
      <c r="B350" s="10">
        <v>346</v>
      </c>
      <c r="C350" s="10" t="s">
        <v>1031</v>
      </c>
      <c r="D350" s="10" t="s">
        <v>9783</v>
      </c>
      <c r="E350" s="10" t="s">
        <v>1032</v>
      </c>
      <c r="F350" s="12" t="s">
        <v>7220</v>
      </c>
      <c r="G350" s="11" t="s">
        <v>1033</v>
      </c>
      <c r="H350" s="10" t="str">
        <f>VLOOKUP(C350,[1]EmployeeReport!C$2:P$2612,10,0)</f>
        <v>020096076</v>
      </c>
      <c r="I350" s="10" t="s">
        <v>7609</v>
      </c>
      <c r="J350" s="10"/>
    </row>
    <row r="351" spans="1:10" ht="60" customHeight="1" x14ac:dyDescent="0.95">
      <c r="A351" s="10">
        <v>347</v>
      </c>
      <c r="B351" s="10">
        <v>347</v>
      </c>
      <c r="C351" s="10" t="s">
        <v>1034</v>
      </c>
      <c r="D351" s="10" t="s">
        <v>9783</v>
      </c>
      <c r="E351" s="10" t="s">
        <v>1035</v>
      </c>
      <c r="F351" s="12" t="s">
        <v>7219</v>
      </c>
      <c r="G351" s="11" t="s">
        <v>1036</v>
      </c>
      <c r="H351" s="10" t="str">
        <f>VLOOKUP(C351,[1]EmployeeReport!C$2:P$2612,10,0)</f>
        <v>150289036</v>
      </c>
      <c r="I351" s="10" t="s">
        <v>7610</v>
      </c>
      <c r="J351" s="10"/>
    </row>
    <row r="352" spans="1:10" ht="60" customHeight="1" x14ac:dyDescent="0.95">
      <c r="A352" s="10">
        <v>348</v>
      </c>
      <c r="B352" s="10">
        <v>348</v>
      </c>
      <c r="C352" s="10" t="s">
        <v>1037</v>
      </c>
      <c r="D352" s="10" t="s">
        <v>9783</v>
      </c>
      <c r="E352" s="10" t="s">
        <v>1038</v>
      </c>
      <c r="F352" s="12" t="s">
        <v>7217</v>
      </c>
      <c r="G352" s="11" t="s">
        <v>1039</v>
      </c>
      <c r="H352" s="10" t="str">
        <f>VLOOKUP(C352,[1]EmployeeReport!C$2:P$2612,10,0)</f>
        <v>150915548</v>
      </c>
      <c r="I352" s="10" t="s">
        <v>7611</v>
      </c>
      <c r="J352" s="10"/>
    </row>
    <row r="353" spans="1:10" ht="60" customHeight="1" x14ac:dyDescent="0.95">
      <c r="A353" s="10">
        <v>349</v>
      </c>
      <c r="B353" s="10">
        <v>349</v>
      </c>
      <c r="C353" s="10" t="s">
        <v>1040</v>
      </c>
      <c r="D353" s="10" t="s">
        <v>9783</v>
      </c>
      <c r="E353" s="10" t="s">
        <v>1041</v>
      </c>
      <c r="F353" s="12" t="s">
        <v>7217</v>
      </c>
      <c r="G353" s="11" t="s">
        <v>1042</v>
      </c>
      <c r="H353" s="10" t="str">
        <f>VLOOKUP(C353,[1]EmployeeReport!C$2:P$2612,10,0)</f>
        <v>140078312</v>
      </c>
      <c r="I353" s="10" t="s">
        <v>7612</v>
      </c>
      <c r="J353" s="10"/>
    </row>
    <row r="354" spans="1:10" ht="60" customHeight="1" x14ac:dyDescent="0.95">
      <c r="A354" s="10">
        <v>350</v>
      </c>
      <c r="B354" s="10">
        <v>350</v>
      </c>
      <c r="C354" s="10" t="s">
        <v>1043</v>
      </c>
      <c r="D354" s="10" t="s">
        <v>9783</v>
      </c>
      <c r="E354" s="10" t="s">
        <v>1044</v>
      </c>
      <c r="F354" s="12" t="s">
        <v>7219</v>
      </c>
      <c r="G354" s="11" t="s">
        <v>1045</v>
      </c>
      <c r="H354" s="10" t="str">
        <f>VLOOKUP(C354,[1]EmployeeReport!C$2:P$2612,10,0)</f>
        <v>090856887</v>
      </c>
      <c r="I354" s="10" t="s">
        <v>7613</v>
      </c>
      <c r="J354" s="10"/>
    </row>
    <row r="355" spans="1:10" ht="60" customHeight="1" x14ac:dyDescent="0.95">
      <c r="A355" s="10">
        <v>351</v>
      </c>
      <c r="B355" s="10">
        <v>351</v>
      </c>
      <c r="C355" s="10" t="s">
        <v>1046</v>
      </c>
      <c r="D355" s="10" t="s">
        <v>9783</v>
      </c>
      <c r="E355" s="10" t="s">
        <v>1047</v>
      </c>
      <c r="F355" s="12" t="s">
        <v>7206</v>
      </c>
      <c r="G355" s="11" t="s">
        <v>1048</v>
      </c>
      <c r="H355" s="10" t="str">
        <f>VLOOKUP(C355,[1]EmployeeReport!C$2:P$2612,10,0)</f>
        <v>050906495</v>
      </c>
      <c r="I355" s="10" t="s">
        <v>7614</v>
      </c>
      <c r="J355" s="10"/>
    </row>
    <row r="356" spans="1:10" ht="60" customHeight="1" x14ac:dyDescent="0.95">
      <c r="A356" s="10">
        <v>352</v>
      </c>
      <c r="B356" s="10">
        <v>352</v>
      </c>
      <c r="C356" s="10" t="s">
        <v>1049</v>
      </c>
      <c r="D356" s="10" t="s">
        <v>9783</v>
      </c>
      <c r="E356" s="10" t="s">
        <v>1050</v>
      </c>
      <c r="F356" s="12" t="s">
        <v>7221</v>
      </c>
      <c r="G356" s="11" t="s">
        <v>1051</v>
      </c>
      <c r="H356" s="10" t="str">
        <f>VLOOKUP(C356,[1]EmployeeReport!C$2:P$2612,10,0)</f>
        <v>062071589</v>
      </c>
      <c r="I356" s="10" t="s">
        <v>7615</v>
      </c>
      <c r="J356" s="10"/>
    </row>
    <row r="357" spans="1:10" ht="60" customHeight="1" x14ac:dyDescent="0.95">
      <c r="A357" s="10">
        <v>353</v>
      </c>
      <c r="B357" s="10">
        <v>353</v>
      </c>
      <c r="C357" s="10" t="s">
        <v>1052</v>
      </c>
      <c r="D357" s="10" t="s">
        <v>9783</v>
      </c>
      <c r="E357" s="10" t="s">
        <v>1053</v>
      </c>
      <c r="F357" s="12" t="s">
        <v>7222</v>
      </c>
      <c r="G357" s="11" t="s">
        <v>1054</v>
      </c>
      <c r="H357" s="10" t="str">
        <f>VLOOKUP(C357,[1]EmployeeReport!C$2:P$2612,10,0)</f>
        <v>180732681</v>
      </c>
      <c r="I357" s="10" t="s">
        <v>7616</v>
      </c>
      <c r="J357" s="10"/>
    </row>
    <row r="358" spans="1:10" ht="60" customHeight="1" x14ac:dyDescent="0.95">
      <c r="A358" s="10">
        <v>354</v>
      </c>
      <c r="B358" s="10">
        <v>354</v>
      </c>
      <c r="C358" s="10" t="s">
        <v>1055</v>
      </c>
      <c r="D358" s="10" t="s">
        <v>9783</v>
      </c>
      <c r="E358" s="10" t="s">
        <v>1056</v>
      </c>
      <c r="F358" s="12" t="s">
        <v>7217</v>
      </c>
      <c r="G358" s="11" t="s">
        <v>1057</v>
      </c>
      <c r="H358" s="10" t="str">
        <f>VLOOKUP(C358,[1]EmployeeReport!C$2:P$2612,10,0)</f>
        <v>030714627</v>
      </c>
      <c r="I358" s="10" t="s">
        <v>7617</v>
      </c>
      <c r="J358" s="10"/>
    </row>
    <row r="359" spans="1:10" ht="60" customHeight="1" x14ac:dyDescent="0.95">
      <c r="A359" s="10">
        <v>355</v>
      </c>
      <c r="B359" s="10">
        <v>355</v>
      </c>
      <c r="C359" s="10" t="s">
        <v>1058</v>
      </c>
      <c r="D359" s="10" t="s">
        <v>9783</v>
      </c>
      <c r="E359" s="10" t="s">
        <v>1059</v>
      </c>
      <c r="F359" s="12" t="s">
        <v>7221</v>
      </c>
      <c r="G359" s="11" t="s">
        <v>1060</v>
      </c>
      <c r="H359" s="10" t="str">
        <f>VLOOKUP(C359,[1]EmployeeReport!C$2:P$2612,10,0)</f>
        <v>090783721</v>
      </c>
      <c r="I359" s="10" t="s">
        <v>7618</v>
      </c>
      <c r="J359" s="10"/>
    </row>
    <row r="360" spans="1:10" ht="60" customHeight="1" x14ac:dyDescent="0.95">
      <c r="A360" s="10">
        <v>356</v>
      </c>
      <c r="B360" s="10">
        <v>356</v>
      </c>
      <c r="C360" s="10" t="s">
        <v>1061</v>
      </c>
      <c r="D360" s="10" t="s">
        <v>9783</v>
      </c>
      <c r="E360" s="10" t="s">
        <v>1062</v>
      </c>
      <c r="F360" s="12" t="s">
        <v>7217</v>
      </c>
      <c r="G360" s="11" t="s">
        <v>1063</v>
      </c>
      <c r="H360" s="10" t="str">
        <f>VLOOKUP(C360,[1]EmployeeReport!C$2:P$2612,10,0)</f>
        <v>040417729</v>
      </c>
      <c r="I360" s="10" t="s">
        <v>7619</v>
      </c>
      <c r="J360" s="10"/>
    </row>
    <row r="361" spans="1:10" ht="60" customHeight="1" x14ac:dyDescent="0.95">
      <c r="A361" s="10">
        <v>357</v>
      </c>
      <c r="B361" s="10">
        <v>357</v>
      </c>
      <c r="C361" s="10" t="s">
        <v>1064</v>
      </c>
      <c r="D361" s="10" t="s">
        <v>9783</v>
      </c>
      <c r="E361" s="10" t="s">
        <v>1065</v>
      </c>
      <c r="F361" s="12" t="s">
        <v>7219</v>
      </c>
      <c r="G361" s="11" t="s">
        <v>1066</v>
      </c>
      <c r="H361" s="10" t="str">
        <f>VLOOKUP(C361,[1]EmployeeReport!C$2:P$2612,10,0)</f>
        <v>021092282</v>
      </c>
      <c r="I361" s="10" t="s">
        <v>7620</v>
      </c>
      <c r="J361" s="10"/>
    </row>
    <row r="362" spans="1:10" ht="60" customHeight="1" x14ac:dyDescent="0.95">
      <c r="A362" s="10">
        <v>358</v>
      </c>
      <c r="B362" s="10">
        <v>358</v>
      </c>
      <c r="C362" s="10" t="s">
        <v>1067</v>
      </c>
      <c r="D362" s="10" t="s">
        <v>9783</v>
      </c>
      <c r="E362" s="10" t="s">
        <v>1068</v>
      </c>
      <c r="F362" s="12" t="s">
        <v>7219</v>
      </c>
      <c r="G362" s="11" t="s">
        <v>1069</v>
      </c>
      <c r="H362" s="10" t="str">
        <f>VLOOKUP(C362,[1]EmployeeReport!C$2:P$2612,10,0)</f>
        <v>030264586</v>
      </c>
      <c r="I362" s="10" t="s">
        <v>7621</v>
      </c>
      <c r="J362" s="10"/>
    </row>
    <row r="363" spans="1:10" ht="60" customHeight="1" x14ac:dyDescent="0.95">
      <c r="A363" s="10">
        <v>359</v>
      </c>
      <c r="B363" s="10">
        <v>359</v>
      </c>
      <c r="C363" s="10" t="s">
        <v>1070</v>
      </c>
      <c r="D363" s="10" t="s">
        <v>9783</v>
      </c>
      <c r="E363" s="10" t="s">
        <v>1071</v>
      </c>
      <c r="F363" s="12" t="s">
        <v>7223</v>
      </c>
      <c r="G363" s="11" t="s">
        <v>1072</v>
      </c>
      <c r="H363" s="10" t="str">
        <f>VLOOKUP(C363,[1]EmployeeReport!C$2:P$2612,10,0)</f>
        <v>050506897</v>
      </c>
      <c r="I363" s="10" t="s">
        <v>7622</v>
      </c>
      <c r="J363" s="10"/>
    </row>
    <row r="364" spans="1:10" ht="60" customHeight="1" x14ac:dyDescent="0.95">
      <c r="A364" s="10">
        <v>360</v>
      </c>
      <c r="B364" s="10">
        <v>360</v>
      </c>
      <c r="C364" s="10" t="s">
        <v>1073</v>
      </c>
      <c r="D364" s="10" t="s">
        <v>9783</v>
      </c>
      <c r="E364" s="10" t="s">
        <v>1074</v>
      </c>
      <c r="F364" s="12" t="s">
        <v>7217</v>
      </c>
      <c r="G364" s="11" t="s">
        <v>1072</v>
      </c>
      <c r="H364" s="10" t="str">
        <f>VLOOKUP(C364,[1]EmployeeReport!C$2:P$2612,10,0)</f>
        <v>050851951</v>
      </c>
      <c r="I364" s="10" t="s">
        <v>7623</v>
      </c>
      <c r="J364" s="10"/>
    </row>
    <row r="365" spans="1:10" ht="60" customHeight="1" x14ac:dyDescent="0.95">
      <c r="A365" s="10">
        <v>361</v>
      </c>
      <c r="B365" s="10">
        <v>361</v>
      </c>
      <c r="C365" s="10" t="s">
        <v>1075</v>
      </c>
      <c r="D365" s="10" t="s">
        <v>9783</v>
      </c>
      <c r="E365" s="10" t="s">
        <v>1076</v>
      </c>
      <c r="F365" s="12" t="s">
        <v>7219</v>
      </c>
      <c r="G365" s="11" t="s">
        <v>1077</v>
      </c>
      <c r="H365" s="10" t="str">
        <f>VLOOKUP(C365,[1]EmployeeReport!C$2:P$2612,10,0)</f>
        <v>051372962</v>
      </c>
      <c r="I365" s="10" t="s">
        <v>7624</v>
      </c>
      <c r="J365" s="10"/>
    </row>
    <row r="366" spans="1:10" ht="60" customHeight="1" x14ac:dyDescent="0.95">
      <c r="A366" s="10">
        <v>362</v>
      </c>
      <c r="B366" s="10">
        <v>362</v>
      </c>
      <c r="C366" s="10" t="s">
        <v>1078</v>
      </c>
      <c r="D366" s="10" t="s">
        <v>9783</v>
      </c>
      <c r="E366" s="10" t="s">
        <v>1079</v>
      </c>
      <c r="F366" s="12" t="s">
        <v>7219</v>
      </c>
      <c r="G366" s="11" t="s">
        <v>1080</v>
      </c>
      <c r="H366" s="10" t="str">
        <f>VLOOKUP(C366,[1]EmployeeReport!C$2:P$2612,10,0)</f>
        <v>150807569</v>
      </c>
      <c r="I366" s="10" t="s">
        <v>7625</v>
      </c>
      <c r="J366" s="10"/>
    </row>
    <row r="367" spans="1:10" ht="60" customHeight="1" x14ac:dyDescent="0.95">
      <c r="A367" s="10">
        <v>363</v>
      </c>
      <c r="B367" s="10">
        <v>363</v>
      </c>
      <c r="C367" s="10" t="s">
        <v>1081</v>
      </c>
      <c r="D367" s="10" t="s">
        <v>9783</v>
      </c>
      <c r="E367" s="10" t="s">
        <v>1082</v>
      </c>
      <c r="F367" s="12" t="s">
        <v>7220</v>
      </c>
      <c r="G367" s="11" t="s">
        <v>1083</v>
      </c>
      <c r="H367" s="10" t="str">
        <f>VLOOKUP(C367,[1]EmployeeReport!C$2:P$2612,10,0)</f>
        <v>010926175</v>
      </c>
      <c r="I367" s="10" t="s">
        <v>7626</v>
      </c>
      <c r="J367" s="10"/>
    </row>
    <row r="368" spans="1:10" ht="60" customHeight="1" x14ac:dyDescent="0.95">
      <c r="A368" s="10">
        <v>364</v>
      </c>
      <c r="B368" s="10">
        <v>364</v>
      </c>
      <c r="C368" s="10" t="s">
        <v>1084</v>
      </c>
      <c r="D368" s="10" t="s">
        <v>9783</v>
      </c>
      <c r="E368" s="10" t="s">
        <v>1085</v>
      </c>
      <c r="F368" s="12" t="s">
        <v>7204</v>
      </c>
      <c r="G368" s="11" t="s">
        <v>1086</v>
      </c>
      <c r="H368" s="10" t="str">
        <f>VLOOKUP(C368,[1]EmployeeReport!C$2:P$2612,10,0)</f>
        <v>101150487</v>
      </c>
      <c r="I368" s="10" t="s">
        <v>7627</v>
      </c>
      <c r="J368" s="10"/>
    </row>
    <row r="369" spans="1:10" ht="60" customHeight="1" x14ac:dyDescent="0.95">
      <c r="A369" s="10">
        <v>365</v>
      </c>
      <c r="B369" s="10">
        <v>365</v>
      </c>
      <c r="C369" s="10" t="s">
        <v>1087</v>
      </c>
      <c r="D369" s="10" t="s">
        <v>9783</v>
      </c>
      <c r="E369" s="10" t="s">
        <v>1088</v>
      </c>
      <c r="F369" s="12" t="s">
        <v>7203</v>
      </c>
      <c r="G369" s="11" t="s">
        <v>1089</v>
      </c>
      <c r="H369" s="10" t="str">
        <f>VLOOKUP(C369,[1]EmployeeReport!C$2:P$2612,10,0)</f>
        <v>090601565</v>
      </c>
      <c r="I369" s="10" t="s">
        <v>7628</v>
      </c>
      <c r="J369" s="10"/>
    </row>
    <row r="370" spans="1:10" ht="60" customHeight="1" x14ac:dyDescent="0.95">
      <c r="A370" s="10">
        <v>366</v>
      </c>
      <c r="B370" s="10">
        <v>366</v>
      </c>
      <c r="C370" s="10" t="s">
        <v>1090</v>
      </c>
      <c r="D370" s="10" t="s">
        <v>9783</v>
      </c>
      <c r="E370" s="10" t="s">
        <v>1091</v>
      </c>
      <c r="F370" s="12" t="s">
        <v>7219</v>
      </c>
      <c r="G370" s="11" t="s">
        <v>1092</v>
      </c>
      <c r="H370" s="10" t="str">
        <f>VLOOKUP(C370,[1]EmployeeReport!C$2:P$2612,10,0)</f>
        <v>150549890</v>
      </c>
      <c r="I370" s="10" t="s">
        <v>7629</v>
      </c>
      <c r="J370" s="10"/>
    </row>
    <row r="371" spans="1:10" ht="60" customHeight="1" x14ac:dyDescent="0.95">
      <c r="A371" s="10">
        <v>367</v>
      </c>
      <c r="B371" s="10">
        <v>367</v>
      </c>
      <c r="C371" s="10" t="s">
        <v>1093</v>
      </c>
      <c r="D371" s="10" t="s">
        <v>9783</v>
      </c>
      <c r="E371" s="10" t="s">
        <v>1094</v>
      </c>
      <c r="F371" s="12" t="s">
        <v>7219</v>
      </c>
      <c r="G371" s="11" t="s">
        <v>1095</v>
      </c>
      <c r="H371" s="10" t="str">
        <f>VLOOKUP(C371,[1]EmployeeReport!C$2:P$2612,10,0)</f>
        <v>030762762</v>
      </c>
      <c r="I371" s="10" t="s">
        <v>7630</v>
      </c>
      <c r="J371" s="10"/>
    </row>
    <row r="372" spans="1:10" ht="60" customHeight="1" x14ac:dyDescent="0.95">
      <c r="A372" s="10">
        <v>368</v>
      </c>
      <c r="B372" s="10">
        <v>368</v>
      </c>
      <c r="C372" s="10" t="s">
        <v>1096</v>
      </c>
      <c r="D372" s="10" t="s">
        <v>9783</v>
      </c>
      <c r="E372" s="10" t="s">
        <v>1097</v>
      </c>
      <c r="F372" s="12" t="s">
        <v>7219</v>
      </c>
      <c r="G372" s="11" t="s">
        <v>1098</v>
      </c>
      <c r="H372" s="10" t="str">
        <f>VLOOKUP(C372,[1]EmployeeReport!C$2:P$2612,10,0)</f>
        <v>150622703</v>
      </c>
      <c r="I372" s="10" t="s">
        <v>7631</v>
      </c>
      <c r="J372" s="10"/>
    </row>
    <row r="373" spans="1:10" ht="60" customHeight="1" x14ac:dyDescent="0.95">
      <c r="A373" s="10">
        <v>369</v>
      </c>
      <c r="B373" s="10">
        <v>369</v>
      </c>
      <c r="C373" s="10" t="s">
        <v>1099</v>
      </c>
      <c r="D373" s="10" t="s">
        <v>9783</v>
      </c>
      <c r="E373" s="10" t="s">
        <v>1100</v>
      </c>
      <c r="F373" s="12" t="s">
        <v>7219</v>
      </c>
      <c r="G373" s="11" t="s">
        <v>1101</v>
      </c>
      <c r="H373" s="10" t="str">
        <f>VLOOKUP(C373,[1]EmployeeReport!C$2:P$2612,10,0)</f>
        <v>030517356</v>
      </c>
      <c r="I373" s="10" t="s">
        <v>7632</v>
      </c>
      <c r="J373" s="10"/>
    </row>
    <row r="374" spans="1:10" ht="60" customHeight="1" x14ac:dyDescent="0.95">
      <c r="A374" s="10">
        <v>370</v>
      </c>
      <c r="B374" s="10">
        <v>370</v>
      </c>
      <c r="C374" s="10" t="s">
        <v>1102</v>
      </c>
      <c r="D374" s="10" t="s">
        <v>9783</v>
      </c>
      <c r="E374" s="10" t="s">
        <v>1103</v>
      </c>
      <c r="F374" s="12" t="s">
        <v>7219</v>
      </c>
      <c r="G374" s="11" t="s">
        <v>1104</v>
      </c>
      <c r="H374" s="10" t="str">
        <f>VLOOKUP(C374,[1]EmployeeReport!C$2:P$2612,10,0)</f>
        <v>020766446</v>
      </c>
      <c r="I374" s="10" t="s">
        <v>7633</v>
      </c>
      <c r="J374" s="10"/>
    </row>
    <row r="375" spans="1:10" ht="60" customHeight="1" x14ac:dyDescent="0.95">
      <c r="A375" s="10">
        <v>371</v>
      </c>
      <c r="B375" s="10">
        <v>371</v>
      </c>
      <c r="C375" s="10" t="s">
        <v>1105</v>
      </c>
      <c r="D375" s="10" t="s">
        <v>9783</v>
      </c>
      <c r="E375" s="10" t="s">
        <v>1106</v>
      </c>
      <c r="F375" s="12" t="s">
        <v>7219</v>
      </c>
      <c r="G375" s="11" t="s">
        <v>1107</v>
      </c>
      <c r="H375" s="10" t="str">
        <f>VLOOKUP(C375,[1]EmployeeReport!C$2:P$2612,10,0)</f>
        <v>000000293</v>
      </c>
      <c r="I375" s="10" t="s">
        <v>7634</v>
      </c>
      <c r="J375" s="10"/>
    </row>
    <row r="376" spans="1:10" ht="60" customHeight="1" x14ac:dyDescent="0.95">
      <c r="A376" s="10">
        <v>372</v>
      </c>
      <c r="B376" s="10">
        <v>372</v>
      </c>
      <c r="C376" s="10" t="s">
        <v>1108</v>
      </c>
      <c r="D376" s="10" t="s">
        <v>9783</v>
      </c>
      <c r="E376" s="10" t="s">
        <v>1109</v>
      </c>
      <c r="F376" s="12" t="s">
        <v>7219</v>
      </c>
      <c r="G376" s="11" t="s">
        <v>1110</v>
      </c>
      <c r="H376" s="10" t="str">
        <f>VLOOKUP(C376,[1]EmployeeReport!C$2:P$2612,10,0)</f>
        <v>140094672</v>
      </c>
      <c r="I376" s="10" t="s">
        <v>7635</v>
      </c>
      <c r="J376" s="10"/>
    </row>
    <row r="377" spans="1:10" ht="60" customHeight="1" x14ac:dyDescent="0.95">
      <c r="A377" s="10">
        <v>373</v>
      </c>
      <c r="B377" s="10">
        <v>373</v>
      </c>
      <c r="C377" s="10" t="s">
        <v>1111</v>
      </c>
      <c r="D377" s="10" t="s">
        <v>9784</v>
      </c>
      <c r="E377" s="10" t="s">
        <v>1112</v>
      </c>
      <c r="F377" s="12" t="s">
        <v>7219</v>
      </c>
      <c r="G377" s="11" t="s">
        <v>1113</v>
      </c>
      <c r="H377" s="10" t="str">
        <f>VLOOKUP(C377,[1]EmployeeReport!C$2:P$2612,10,0)</f>
        <v>150906030</v>
      </c>
      <c r="I377" s="10" t="s">
        <v>7636</v>
      </c>
      <c r="J377" s="10"/>
    </row>
    <row r="378" spans="1:10" ht="60" customHeight="1" x14ac:dyDescent="0.95">
      <c r="A378" s="10">
        <v>374</v>
      </c>
      <c r="B378" s="10">
        <v>374</v>
      </c>
      <c r="C378" s="10" t="s">
        <v>1114</v>
      </c>
      <c r="D378" s="10" t="s">
        <v>9783</v>
      </c>
      <c r="E378" s="10" t="s">
        <v>927</v>
      </c>
      <c r="F378" s="12" t="s">
        <v>7219</v>
      </c>
      <c r="G378" s="11" t="s">
        <v>1115</v>
      </c>
      <c r="H378" s="10" t="str">
        <f>VLOOKUP(C378,[1]EmployeeReport!C$2:P$2612,10,0)</f>
        <v>150907643</v>
      </c>
      <c r="I378" s="10" t="s">
        <v>7637</v>
      </c>
      <c r="J378" s="10"/>
    </row>
    <row r="379" spans="1:10" ht="60" customHeight="1" x14ac:dyDescent="0.95">
      <c r="A379" s="10">
        <v>375</v>
      </c>
      <c r="B379" s="10">
        <v>375</v>
      </c>
      <c r="C379" s="10" t="s">
        <v>1116</v>
      </c>
      <c r="D379" s="10" t="s">
        <v>9783</v>
      </c>
      <c r="E379" s="10" t="s">
        <v>1117</v>
      </c>
      <c r="F379" s="12" t="s">
        <v>7224</v>
      </c>
      <c r="G379" s="11" t="s">
        <v>1118</v>
      </c>
      <c r="H379" s="10" t="str">
        <f>VLOOKUP(C379,[1]EmployeeReport!C$2:P$2612,10,0)</f>
        <v>110443238</v>
      </c>
      <c r="I379" s="10" t="s">
        <v>7638</v>
      </c>
      <c r="J379" s="10"/>
    </row>
    <row r="380" spans="1:10" ht="60" customHeight="1" x14ac:dyDescent="0.95">
      <c r="A380" s="10">
        <v>376</v>
      </c>
      <c r="B380" s="10">
        <v>376</v>
      </c>
      <c r="C380" s="10" t="s">
        <v>1119</v>
      </c>
      <c r="D380" s="10" t="s">
        <v>9783</v>
      </c>
      <c r="E380" s="10" t="s">
        <v>1120</v>
      </c>
      <c r="F380" s="12" t="s">
        <v>7219</v>
      </c>
      <c r="G380" s="11" t="s">
        <v>1121</v>
      </c>
      <c r="H380" s="10" t="str">
        <f>VLOOKUP(C380,[1]EmployeeReport!C$2:P$2612,10,0)</f>
        <v>030337320</v>
      </c>
      <c r="I380" s="10" t="s">
        <v>7639</v>
      </c>
      <c r="J380" s="10"/>
    </row>
    <row r="381" spans="1:10" ht="60" customHeight="1" x14ac:dyDescent="0.95">
      <c r="A381" s="10">
        <v>377</v>
      </c>
      <c r="B381" s="10">
        <v>377</v>
      </c>
      <c r="C381" s="10" t="s">
        <v>1122</v>
      </c>
      <c r="D381" s="10" t="s">
        <v>9783</v>
      </c>
      <c r="E381" s="10" t="s">
        <v>1123</v>
      </c>
      <c r="F381" s="12" t="s">
        <v>7219</v>
      </c>
      <c r="G381" s="11" t="s">
        <v>1124</v>
      </c>
      <c r="H381" s="10" t="str">
        <f>VLOOKUP(C381,[1]EmployeeReport!C$2:P$2612,10,0)</f>
        <v>050855096</v>
      </c>
      <c r="I381" s="10" t="s">
        <v>7640</v>
      </c>
      <c r="J381" s="10"/>
    </row>
    <row r="382" spans="1:10" ht="60" customHeight="1" x14ac:dyDescent="0.95">
      <c r="A382" s="10">
        <v>378</v>
      </c>
      <c r="B382" s="10">
        <v>378</v>
      </c>
      <c r="C382" s="10" t="s">
        <v>1125</v>
      </c>
      <c r="D382" s="10" t="s">
        <v>9783</v>
      </c>
      <c r="E382" s="10" t="s">
        <v>1126</v>
      </c>
      <c r="F382" s="12" t="s">
        <v>7219</v>
      </c>
      <c r="G382" s="11" t="s">
        <v>1127</v>
      </c>
      <c r="H382" s="10" t="str">
        <f>VLOOKUP(C382,[1]EmployeeReport!C$2:P$2612,10,0)</f>
        <v>020222679</v>
      </c>
      <c r="I382" s="10" t="s">
        <v>7641</v>
      </c>
      <c r="J382" s="10"/>
    </row>
    <row r="383" spans="1:10" ht="60" customHeight="1" x14ac:dyDescent="0.95">
      <c r="A383" s="10">
        <v>379</v>
      </c>
      <c r="B383" s="10">
        <v>379</v>
      </c>
      <c r="C383" s="10" t="s">
        <v>1128</v>
      </c>
      <c r="D383" s="10" t="s">
        <v>9783</v>
      </c>
      <c r="E383" s="10" t="s">
        <v>1129</v>
      </c>
      <c r="F383" s="12" t="s">
        <v>7219</v>
      </c>
      <c r="G383" s="11" t="s">
        <v>1130</v>
      </c>
      <c r="H383" s="10" t="str">
        <f>VLOOKUP(C383,[1]EmployeeReport!C$2:P$2612,10,0)</f>
        <v>090731077</v>
      </c>
      <c r="I383" s="10" t="s">
        <v>7642</v>
      </c>
      <c r="J383" s="10"/>
    </row>
    <row r="384" spans="1:10" ht="60" customHeight="1" x14ac:dyDescent="0.95">
      <c r="A384" s="10">
        <v>380</v>
      </c>
      <c r="B384" s="10">
        <v>380</v>
      </c>
      <c r="C384" s="10" t="s">
        <v>1131</v>
      </c>
      <c r="D384" s="10" t="s">
        <v>9783</v>
      </c>
      <c r="E384" s="10" t="s">
        <v>1132</v>
      </c>
      <c r="F384" s="12" t="s">
        <v>7219</v>
      </c>
      <c r="G384" s="11" t="s">
        <v>1133</v>
      </c>
      <c r="H384" s="10" t="str">
        <f>VLOOKUP(C384,[1]EmployeeReport!C$2:P$2612,10,0)</f>
        <v>021075129</v>
      </c>
      <c r="I384" s="10" t="s">
        <v>7643</v>
      </c>
      <c r="J384" s="10"/>
    </row>
    <row r="385" spans="1:10" ht="60" customHeight="1" x14ac:dyDescent="0.95">
      <c r="A385" s="10">
        <v>381</v>
      </c>
      <c r="B385" s="10">
        <v>381</v>
      </c>
      <c r="C385" s="10" t="s">
        <v>1134</v>
      </c>
      <c r="D385" s="10" t="s">
        <v>9783</v>
      </c>
      <c r="E385" s="10" t="s">
        <v>1135</v>
      </c>
      <c r="F385" s="12" t="s">
        <v>7220</v>
      </c>
      <c r="G385" s="11" t="s">
        <v>1136</v>
      </c>
      <c r="H385" s="10" t="str">
        <f>VLOOKUP(C385,[1]EmployeeReport!C$2:P$2612,10,0)</f>
        <v>051274673</v>
      </c>
      <c r="I385" s="10" t="s">
        <v>7644</v>
      </c>
      <c r="J385" s="10"/>
    </row>
    <row r="386" spans="1:10" ht="60" customHeight="1" x14ac:dyDescent="0.95">
      <c r="A386" s="10">
        <v>382</v>
      </c>
      <c r="B386" s="10">
        <v>382</v>
      </c>
      <c r="C386" s="10" t="s">
        <v>1137</v>
      </c>
      <c r="D386" s="10" t="s">
        <v>9783</v>
      </c>
      <c r="E386" s="10" t="s">
        <v>1138</v>
      </c>
      <c r="F386" s="12" t="s">
        <v>7221</v>
      </c>
      <c r="G386" s="11" t="s">
        <v>1139</v>
      </c>
      <c r="H386" s="10" t="str">
        <f>VLOOKUP(C386,[1]EmployeeReport!C$2:P$2612,10,0)</f>
        <v>150659256</v>
      </c>
      <c r="I386" s="10" t="s">
        <v>7645</v>
      </c>
      <c r="J386" s="10"/>
    </row>
    <row r="387" spans="1:10" ht="60" customHeight="1" x14ac:dyDescent="0.95">
      <c r="A387" s="10">
        <v>383</v>
      </c>
      <c r="B387" s="10">
        <v>383</v>
      </c>
      <c r="C387" s="10" t="s">
        <v>1140</v>
      </c>
      <c r="D387" s="10" t="s">
        <v>9783</v>
      </c>
      <c r="E387" s="10" t="s">
        <v>1141</v>
      </c>
      <c r="F387" s="12" t="s">
        <v>7221</v>
      </c>
      <c r="G387" s="11" t="s">
        <v>1142</v>
      </c>
      <c r="H387" s="10" t="str">
        <f>VLOOKUP(C387,[1]EmployeeReport!C$2:P$2612,10,0)</f>
        <v>150562734</v>
      </c>
      <c r="I387" s="10" t="s">
        <v>7646</v>
      </c>
      <c r="J387" s="10"/>
    </row>
    <row r="388" spans="1:10" ht="60" customHeight="1" x14ac:dyDescent="0.95">
      <c r="A388" s="10">
        <v>384</v>
      </c>
      <c r="B388" s="10">
        <v>384</v>
      </c>
      <c r="C388" s="10" t="s">
        <v>1143</v>
      </c>
      <c r="D388" s="10" t="s">
        <v>9783</v>
      </c>
      <c r="E388" s="10" t="s">
        <v>1144</v>
      </c>
      <c r="F388" s="12" t="s">
        <v>7221</v>
      </c>
      <c r="G388" s="11" t="s">
        <v>1145</v>
      </c>
      <c r="H388" s="10" t="str">
        <f>VLOOKUP(C388,[1]EmployeeReport!C$2:P$2612,10,0)</f>
        <v>110333347</v>
      </c>
      <c r="I388" s="10" t="s">
        <v>7647</v>
      </c>
      <c r="J388" s="10"/>
    </row>
    <row r="389" spans="1:10" ht="60" customHeight="1" x14ac:dyDescent="0.95">
      <c r="A389" s="10">
        <v>385</v>
      </c>
      <c r="B389" s="10">
        <v>385</v>
      </c>
      <c r="C389" s="10" t="s">
        <v>1146</v>
      </c>
      <c r="D389" s="10" t="s">
        <v>9783</v>
      </c>
      <c r="E389" s="10" t="s">
        <v>1147</v>
      </c>
      <c r="F389" s="12" t="s">
        <v>7221</v>
      </c>
      <c r="G389" s="11" t="s">
        <v>1148</v>
      </c>
      <c r="H389" s="10" t="str">
        <f>VLOOKUP(C389,[1]EmployeeReport!C$2:P$2612,10,0)</f>
        <v>150945336</v>
      </c>
      <c r="I389" s="10" t="s">
        <v>7648</v>
      </c>
      <c r="J389" s="10"/>
    </row>
    <row r="390" spans="1:10" ht="60" customHeight="1" x14ac:dyDescent="0.95">
      <c r="A390" s="10">
        <v>386</v>
      </c>
      <c r="B390" s="10">
        <v>386</v>
      </c>
      <c r="C390" s="10" t="s">
        <v>1149</v>
      </c>
      <c r="D390" s="10" t="s">
        <v>9783</v>
      </c>
      <c r="E390" s="10" t="s">
        <v>1150</v>
      </c>
      <c r="F390" s="12" t="s">
        <v>7220</v>
      </c>
      <c r="G390" s="11" t="s">
        <v>1151</v>
      </c>
      <c r="H390" s="10" t="str">
        <f>VLOOKUP(C390,[1]EmployeeReport!C$2:P$2612,10,0)</f>
        <v>051568755</v>
      </c>
      <c r="I390" s="10" t="s">
        <v>7649</v>
      </c>
      <c r="J390" s="10"/>
    </row>
    <row r="391" spans="1:10" ht="60" customHeight="1" x14ac:dyDescent="0.95">
      <c r="A391" s="10">
        <v>387</v>
      </c>
      <c r="B391" s="10">
        <v>387</v>
      </c>
      <c r="C391" s="10" t="s">
        <v>1152</v>
      </c>
      <c r="D391" s="10" t="s">
        <v>9783</v>
      </c>
      <c r="E391" s="10" t="s">
        <v>1153</v>
      </c>
      <c r="F391" s="12" t="s">
        <v>7205</v>
      </c>
      <c r="G391" s="11" t="s">
        <v>1154</v>
      </c>
      <c r="H391" s="10" t="str">
        <f>VLOOKUP(C391,[1]EmployeeReport!C$2:P$2612,10,0)</f>
        <v>170927196</v>
      </c>
      <c r="I391" s="10" t="s">
        <v>7650</v>
      </c>
      <c r="J391" s="10"/>
    </row>
    <row r="392" spans="1:10" ht="60" customHeight="1" x14ac:dyDescent="0.95">
      <c r="A392" s="10">
        <v>388</v>
      </c>
      <c r="B392" s="10">
        <v>388</v>
      </c>
      <c r="C392" s="10" t="s">
        <v>1155</v>
      </c>
      <c r="D392" s="10" t="s">
        <v>9783</v>
      </c>
      <c r="E392" s="10" t="s">
        <v>1156</v>
      </c>
      <c r="F392" s="12" t="s">
        <v>7221</v>
      </c>
      <c r="G392" s="11" t="s">
        <v>1157</v>
      </c>
      <c r="H392" s="10" t="str">
        <f>VLOOKUP(C392,[1]EmployeeReport!C$2:P$2612,10,0)</f>
        <v>010987491</v>
      </c>
      <c r="I392" s="10" t="s">
        <v>7651</v>
      </c>
      <c r="J392" s="10"/>
    </row>
    <row r="393" spans="1:10" ht="60" customHeight="1" x14ac:dyDescent="0.95">
      <c r="A393" s="10">
        <v>389</v>
      </c>
      <c r="B393" s="10">
        <v>389</v>
      </c>
      <c r="C393" s="10" t="s">
        <v>1158</v>
      </c>
      <c r="D393" s="10" t="s">
        <v>9783</v>
      </c>
      <c r="E393" s="10" t="s">
        <v>1159</v>
      </c>
      <c r="F393" s="12" t="s">
        <v>7221</v>
      </c>
      <c r="G393" s="11" t="s">
        <v>1160</v>
      </c>
      <c r="H393" s="10" t="str">
        <f>VLOOKUP(C393,[1]EmployeeReport!C$2:P$2612,10,0)</f>
        <v>020768570</v>
      </c>
      <c r="I393" s="10" t="s">
        <v>7652</v>
      </c>
      <c r="J393" s="10"/>
    </row>
    <row r="394" spans="1:10" ht="60" customHeight="1" x14ac:dyDescent="0.95">
      <c r="A394" s="10">
        <v>390</v>
      </c>
      <c r="B394" s="10">
        <v>390</v>
      </c>
      <c r="C394" s="10" t="s">
        <v>1161</v>
      </c>
      <c r="D394" s="10" t="s">
        <v>9783</v>
      </c>
      <c r="E394" s="10" t="s">
        <v>1162</v>
      </c>
      <c r="F394" s="12" t="s">
        <v>7221</v>
      </c>
      <c r="G394" s="11" t="s">
        <v>1163</v>
      </c>
      <c r="H394" s="10" t="str">
        <f>VLOOKUP(C394,[1]EmployeeReport!C$2:P$2612,10,0)</f>
        <v>040057175</v>
      </c>
      <c r="I394" s="10" t="s">
        <v>7653</v>
      </c>
      <c r="J394" s="10"/>
    </row>
    <row r="395" spans="1:10" ht="60" customHeight="1" x14ac:dyDescent="0.95">
      <c r="A395" s="10">
        <v>391</v>
      </c>
      <c r="B395" s="10">
        <v>391</v>
      </c>
      <c r="C395" s="10" t="s">
        <v>1164</v>
      </c>
      <c r="D395" s="10" t="s">
        <v>9783</v>
      </c>
      <c r="E395" s="10" t="s">
        <v>1165</v>
      </c>
      <c r="F395" s="12" t="s">
        <v>7221</v>
      </c>
      <c r="G395" s="11" t="s">
        <v>1166</v>
      </c>
      <c r="H395" s="10" t="str">
        <f>VLOOKUP(C395,[1]EmployeeReport!C$2:P$2612,10,0)</f>
        <v>130691671</v>
      </c>
      <c r="I395" s="10" t="s">
        <v>7654</v>
      </c>
      <c r="J395" s="10"/>
    </row>
    <row r="396" spans="1:10" ht="60" customHeight="1" x14ac:dyDescent="0.95">
      <c r="A396" s="10">
        <v>392</v>
      </c>
      <c r="B396" s="10">
        <v>392</v>
      </c>
      <c r="C396" s="10" t="s">
        <v>1167</v>
      </c>
      <c r="D396" s="10" t="s">
        <v>9783</v>
      </c>
      <c r="E396" s="10" t="s">
        <v>1168</v>
      </c>
      <c r="F396" s="12" t="s">
        <v>7221</v>
      </c>
      <c r="G396" s="11" t="s">
        <v>1169</v>
      </c>
      <c r="H396" s="10" t="str">
        <f>VLOOKUP(C396,[1]EmployeeReport!C$2:P$2612,10,0)</f>
        <v>030705161</v>
      </c>
      <c r="I396" s="10" t="s">
        <v>7655</v>
      </c>
      <c r="J396" s="10"/>
    </row>
    <row r="397" spans="1:10" ht="60" customHeight="1" x14ac:dyDescent="0.95">
      <c r="A397" s="10">
        <v>393</v>
      </c>
      <c r="B397" s="10">
        <v>393</v>
      </c>
      <c r="C397" s="10" t="s">
        <v>1170</v>
      </c>
      <c r="D397" s="10" t="s">
        <v>9783</v>
      </c>
      <c r="E397" s="10" t="s">
        <v>1171</v>
      </c>
      <c r="F397" s="12" t="s">
        <v>7221</v>
      </c>
      <c r="G397" s="11" t="s">
        <v>1172</v>
      </c>
      <c r="H397" s="10" t="str">
        <f>VLOOKUP(C397,[1]EmployeeReport!C$2:P$2612,10,0)</f>
        <v>030980118</v>
      </c>
      <c r="I397" s="10" t="s">
        <v>7656</v>
      </c>
      <c r="J397" s="10"/>
    </row>
    <row r="398" spans="1:10" ht="60" customHeight="1" x14ac:dyDescent="0.95">
      <c r="A398" s="10">
        <v>394</v>
      </c>
      <c r="B398" s="10">
        <v>394</v>
      </c>
      <c r="C398" s="10" t="s">
        <v>1173</v>
      </c>
      <c r="D398" s="10" t="s">
        <v>9783</v>
      </c>
      <c r="E398" s="10" t="s">
        <v>1174</v>
      </c>
      <c r="F398" s="12" t="s">
        <v>7221</v>
      </c>
      <c r="G398" s="11" t="s">
        <v>1175</v>
      </c>
      <c r="H398" s="10" t="str">
        <f>VLOOKUP(C398,[1]EmployeeReport!C$2:P$2612,10,0)</f>
        <v>062166923</v>
      </c>
      <c r="I398" s="10" t="s">
        <v>7657</v>
      </c>
      <c r="J398" s="10"/>
    </row>
    <row r="399" spans="1:10" ht="60" customHeight="1" x14ac:dyDescent="0.95">
      <c r="A399" s="10">
        <v>395</v>
      </c>
      <c r="B399" s="10">
        <v>395</v>
      </c>
      <c r="C399" s="10" t="s">
        <v>1176</v>
      </c>
      <c r="D399" s="10" t="s">
        <v>9783</v>
      </c>
      <c r="E399" s="10" t="s">
        <v>1177</v>
      </c>
      <c r="F399" s="12" t="s">
        <v>7221</v>
      </c>
      <c r="G399" s="11" t="s">
        <v>1178</v>
      </c>
      <c r="H399" s="10" t="str">
        <f>VLOOKUP(C399,[1]EmployeeReport!C$2:P$2612,10,0)</f>
        <v>050979994</v>
      </c>
      <c r="I399" s="10" t="s">
        <v>7658</v>
      </c>
      <c r="J399" s="10"/>
    </row>
    <row r="400" spans="1:10" ht="60" customHeight="1" x14ac:dyDescent="0.95">
      <c r="A400" s="10">
        <v>396</v>
      </c>
      <c r="B400" s="10">
        <v>396</v>
      </c>
      <c r="C400" s="10" t="s">
        <v>1179</v>
      </c>
      <c r="D400" s="10" t="s">
        <v>9783</v>
      </c>
      <c r="E400" s="10" t="s">
        <v>1180</v>
      </c>
      <c r="F400" s="12" t="s">
        <v>7221</v>
      </c>
      <c r="G400" s="11" t="s">
        <v>1181</v>
      </c>
      <c r="H400" s="10" t="str">
        <f>VLOOKUP(C400,[1]EmployeeReport!C$2:P$2612,10,0)</f>
        <v>030931195</v>
      </c>
      <c r="I400" s="10" t="s">
        <v>7659</v>
      </c>
      <c r="J400" s="10"/>
    </row>
    <row r="401" spans="1:10" ht="60" customHeight="1" x14ac:dyDescent="0.95">
      <c r="A401" s="10">
        <v>397</v>
      </c>
      <c r="B401" s="10">
        <v>397</v>
      </c>
      <c r="C401" s="10" t="s">
        <v>1182</v>
      </c>
      <c r="D401" s="10" t="s">
        <v>9784</v>
      </c>
      <c r="E401" s="10" t="s">
        <v>1183</v>
      </c>
      <c r="F401" s="12" t="s">
        <v>7221</v>
      </c>
      <c r="G401" s="11" t="s">
        <v>1184</v>
      </c>
      <c r="H401" s="10" t="str">
        <f>VLOOKUP(C401,[1]EmployeeReport!C$2:P$2612,10,0)</f>
        <v>030545202</v>
      </c>
      <c r="I401" s="10" t="s">
        <v>7660</v>
      </c>
      <c r="J401" s="10"/>
    </row>
    <row r="402" spans="1:10" ht="60" customHeight="1" x14ac:dyDescent="0.95">
      <c r="A402" s="10">
        <v>398</v>
      </c>
      <c r="B402" s="10">
        <v>398</v>
      </c>
      <c r="C402" s="10" t="s">
        <v>1185</v>
      </c>
      <c r="D402" s="10" t="s">
        <v>9783</v>
      </c>
      <c r="E402" s="10" t="s">
        <v>1186</v>
      </c>
      <c r="F402" s="12" t="s">
        <v>7221</v>
      </c>
      <c r="G402" s="11" t="s">
        <v>1187</v>
      </c>
      <c r="H402" s="10" t="str">
        <f>VLOOKUP(C402,[1]EmployeeReport!C$2:P$2612,10,0)</f>
        <v>051300510</v>
      </c>
      <c r="I402" s="10" t="s">
        <v>7661</v>
      </c>
      <c r="J402" s="10"/>
    </row>
    <row r="403" spans="1:10" ht="60" customHeight="1" x14ac:dyDescent="0.95">
      <c r="A403" s="10">
        <v>399</v>
      </c>
      <c r="B403" s="10">
        <v>399</v>
      </c>
      <c r="C403" s="10" t="s">
        <v>1188</v>
      </c>
      <c r="D403" s="10" t="s">
        <v>9784</v>
      </c>
      <c r="E403" s="10" t="s">
        <v>1189</v>
      </c>
      <c r="F403" s="12" t="s">
        <v>7221</v>
      </c>
      <c r="G403" s="11" t="s">
        <v>1190</v>
      </c>
      <c r="H403" s="10" t="str">
        <f>VLOOKUP(C403,[1]EmployeeReport!C$2:P$2612,10,0)</f>
        <v>011165381</v>
      </c>
      <c r="I403" s="10" t="s">
        <v>7662</v>
      </c>
      <c r="J403" s="10"/>
    </row>
    <row r="404" spans="1:10" ht="60" customHeight="1" x14ac:dyDescent="0.95">
      <c r="A404" s="10">
        <v>400</v>
      </c>
      <c r="B404" s="10">
        <v>400</v>
      </c>
      <c r="C404" s="10" t="s">
        <v>1191</v>
      </c>
      <c r="D404" s="10" t="s">
        <v>9783</v>
      </c>
      <c r="E404" s="10" t="s">
        <v>1192</v>
      </c>
      <c r="F404" s="12" t="s">
        <v>7221</v>
      </c>
      <c r="G404" s="11" t="s">
        <v>1193</v>
      </c>
      <c r="H404" s="10" t="str">
        <f>VLOOKUP(C404,[1]EmployeeReport!C$2:P$2612,10,0)</f>
        <v>030592842</v>
      </c>
      <c r="I404" s="10" t="s">
        <v>7663</v>
      </c>
      <c r="J404" s="10"/>
    </row>
    <row r="405" spans="1:10" ht="60" customHeight="1" x14ac:dyDescent="0.95">
      <c r="A405" s="10">
        <v>401</v>
      </c>
      <c r="B405" s="10">
        <v>401</v>
      </c>
      <c r="C405" s="10" t="s">
        <v>1194</v>
      </c>
      <c r="D405" s="10" t="s">
        <v>9783</v>
      </c>
      <c r="E405" s="10" t="s">
        <v>1195</v>
      </c>
      <c r="F405" s="12" t="s">
        <v>7209</v>
      </c>
      <c r="G405" s="11" t="s">
        <v>1196</v>
      </c>
      <c r="H405" s="10" t="str">
        <f>VLOOKUP(C405,[1]EmployeeReport!C$2:P$2612,10,0)</f>
        <v>061363262</v>
      </c>
      <c r="I405" s="10" t="s">
        <v>7664</v>
      </c>
      <c r="J405" s="10"/>
    </row>
    <row r="406" spans="1:10" ht="60" customHeight="1" x14ac:dyDescent="0.95">
      <c r="A406" s="10">
        <v>402</v>
      </c>
      <c r="B406" s="10">
        <v>402</v>
      </c>
      <c r="C406" s="10" t="s">
        <v>1197</v>
      </c>
      <c r="D406" s="10" t="s">
        <v>9783</v>
      </c>
      <c r="E406" s="10" t="s">
        <v>936</v>
      </c>
      <c r="F406" s="12" t="s">
        <v>7221</v>
      </c>
      <c r="G406" s="11" t="s">
        <v>1198</v>
      </c>
      <c r="H406" s="10" t="str">
        <f>VLOOKUP(C406,[1]EmployeeReport!C$2:P$2612,10,0)</f>
        <v>051455389</v>
      </c>
      <c r="I406" s="10" t="s">
        <v>7665</v>
      </c>
      <c r="J406" s="10"/>
    </row>
    <row r="407" spans="1:10" ht="60" customHeight="1" x14ac:dyDescent="0.95">
      <c r="A407" s="10">
        <v>403</v>
      </c>
      <c r="B407" s="10">
        <v>403</v>
      </c>
      <c r="C407" s="10" t="s">
        <v>1199</v>
      </c>
      <c r="D407" s="10" t="s">
        <v>9783</v>
      </c>
      <c r="E407" s="10" t="s">
        <v>1200</v>
      </c>
      <c r="F407" s="12" t="s">
        <v>7221</v>
      </c>
      <c r="G407" s="11" t="s">
        <v>1201</v>
      </c>
      <c r="H407" s="10" t="str">
        <f>VLOOKUP(C407,[1]EmployeeReport!C$2:P$2612,10,0)</f>
        <v>150950691</v>
      </c>
      <c r="I407" s="10" t="s">
        <v>7666</v>
      </c>
      <c r="J407" s="10"/>
    </row>
    <row r="408" spans="1:10" ht="60" customHeight="1" x14ac:dyDescent="0.95">
      <c r="A408" s="10">
        <v>404</v>
      </c>
      <c r="B408" s="10">
        <v>404</v>
      </c>
      <c r="C408" s="10" t="s">
        <v>1202</v>
      </c>
      <c r="D408" s="10" t="s">
        <v>9784</v>
      </c>
      <c r="E408" s="10" t="s">
        <v>1203</v>
      </c>
      <c r="F408" s="12" t="s">
        <v>7221</v>
      </c>
      <c r="G408" s="11" t="s">
        <v>1204</v>
      </c>
      <c r="H408" s="10" t="str">
        <f>VLOOKUP(C408,[1]EmployeeReport!C$2:P$2612,10,0)</f>
        <v>062034198</v>
      </c>
      <c r="I408" s="10" t="s">
        <v>7667</v>
      </c>
      <c r="J408" s="10"/>
    </row>
    <row r="409" spans="1:10" ht="60" customHeight="1" x14ac:dyDescent="0.95">
      <c r="A409" s="10">
        <v>405</v>
      </c>
      <c r="B409" s="10">
        <v>405</v>
      </c>
      <c r="C409" s="10" t="s">
        <v>1205</v>
      </c>
      <c r="D409" s="10" t="s">
        <v>9783</v>
      </c>
      <c r="E409" s="10" t="s">
        <v>1206</v>
      </c>
      <c r="F409" s="12" t="s">
        <v>7222</v>
      </c>
      <c r="G409" s="11" t="s">
        <v>1207</v>
      </c>
      <c r="H409" s="10" t="str">
        <f>VLOOKUP(C409,[1]EmployeeReport!C$2:P$2612,10,0)</f>
        <v>150710826</v>
      </c>
      <c r="I409" s="10" t="s">
        <v>7668</v>
      </c>
      <c r="J409" s="10"/>
    </row>
    <row r="410" spans="1:10" ht="60" customHeight="1" x14ac:dyDescent="0.95">
      <c r="A410" s="10">
        <v>406</v>
      </c>
      <c r="B410" s="10">
        <v>406</v>
      </c>
      <c r="C410" s="10" t="s">
        <v>1208</v>
      </c>
      <c r="D410" s="10" t="s">
        <v>9783</v>
      </c>
      <c r="E410" s="10" t="s">
        <v>1209</v>
      </c>
      <c r="F410" s="12" t="s">
        <v>7223</v>
      </c>
      <c r="G410" s="11" t="s">
        <v>1210</v>
      </c>
      <c r="H410" s="10" t="str">
        <f>VLOOKUP(C410,[1]EmployeeReport!C$2:P$2612,10,0)</f>
        <v>011161711</v>
      </c>
      <c r="I410" s="10" t="s">
        <v>7669</v>
      </c>
      <c r="J410" s="10"/>
    </row>
    <row r="411" spans="1:10" ht="60" customHeight="1" x14ac:dyDescent="0.95">
      <c r="A411" s="10">
        <v>407</v>
      </c>
      <c r="B411" s="10">
        <v>407</v>
      </c>
      <c r="C411" s="10" t="s">
        <v>1211</v>
      </c>
      <c r="D411" s="10" t="s">
        <v>9783</v>
      </c>
      <c r="E411" s="10" t="s">
        <v>1212</v>
      </c>
      <c r="F411" s="12" t="s">
        <v>7223</v>
      </c>
      <c r="G411" s="11" t="s">
        <v>1213</v>
      </c>
      <c r="H411" s="10" t="str">
        <f>VLOOKUP(C411,[1]EmployeeReport!C$2:P$2612,10,0)</f>
        <v>011096367</v>
      </c>
      <c r="I411" s="10" t="s">
        <v>7670</v>
      </c>
      <c r="J411" s="10"/>
    </row>
    <row r="412" spans="1:10" ht="60" customHeight="1" x14ac:dyDescent="0.95">
      <c r="A412" s="10">
        <v>408</v>
      </c>
      <c r="B412" s="10">
        <v>408</v>
      </c>
      <c r="C412" s="10" t="s">
        <v>1214</v>
      </c>
      <c r="D412" s="10" t="s">
        <v>9783</v>
      </c>
      <c r="E412" s="10" t="s">
        <v>1215</v>
      </c>
      <c r="F412" s="12" t="s">
        <v>7223</v>
      </c>
      <c r="G412" s="11" t="s">
        <v>1216</v>
      </c>
      <c r="H412" s="10" t="str">
        <f>VLOOKUP(C412,[1]EmployeeReport!C$2:P$2612,10,0)</f>
        <v>031114808</v>
      </c>
      <c r="I412" s="10" t="s">
        <v>7671</v>
      </c>
      <c r="J412" s="10"/>
    </row>
    <row r="413" spans="1:10" ht="60" customHeight="1" x14ac:dyDescent="0.95">
      <c r="A413" s="10">
        <v>409</v>
      </c>
      <c r="B413" s="10">
        <v>409</v>
      </c>
      <c r="C413" s="10" t="s">
        <v>1217</v>
      </c>
      <c r="D413" s="10" t="s">
        <v>9783</v>
      </c>
      <c r="E413" s="10" t="s">
        <v>1218</v>
      </c>
      <c r="F413" s="12" t="s">
        <v>7223</v>
      </c>
      <c r="G413" s="11" t="s">
        <v>1219</v>
      </c>
      <c r="H413" s="10" t="str">
        <f>VLOOKUP(C413,[1]EmployeeReport!C$2:P$2612,10,0)</f>
        <v>090361215</v>
      </c>
      <c r="I413" s="10" t="s">
        <v>7672</v>
      </c>
      <c r="J413" s="10"/>
    </row>
    <row r="414" spans="1:10" ht="60" customHeight="1" x14ac:dyDescent="0.95">
      <c r="A414" s="10">
        <v>410</v>
      </c>
      <c r="B414" s="10">
        <v>410</v>
      </c>
      <c r="C414" s="10" t="s">
        <v>1220</v>
      </c>
      <c r="D414" s="10" t="s">
        <v>9783</v>
      </c>
      <c r="E414" s="10" t="s">
        <v>1221</v>
      </c>
      <c r="F414" s="12" t="s">
        <v>7223</v>
      </c>
      <c r="G414" s="11" t="s">
        <v>1222</v>
      </c>
      <c r="H414" s="10" t="str">
        <f>VLOOKUP(C414,[1]EmployeeReport!C$2:P$2612,10,0)</f>
        <v>051589290</v>
      </c>
      <c r="I414" s="10" t="s">
        <v>7673</v>
      </c>
      <c r="J414" s="10"/>
    </row>
    <row r="415" spans="1:10" ht="60" customHeight="1" x14ac:dyDescent="0.95">
      <c r="A415" s="10">
        <v>411</v>
      </c>
      <c r="B415" s="10">
        <v>411</v>
      </c>
      <c r="C415" s="10" t="s">
        <v>1223</v>
      </c>
      <c r="D415" s="10" t="s">
        <v>9783</v>
      </c>
      <c r="E415" s="10" t="s">
        <v>545</v>
      </c>
      <c r="F415" s="12" t="s">
        <v>7223</v>
      </c>
      <c r="G415" s="11" t="s">
        <v>1224</v>
      </c>
      <c r="H415" s="10" t="str">
        <f>VLOOKUP(C415,[1]EmployeeReport!C$2:P$2612,10,0)</f>
        <v>021105024</v>
      </c>
      <c r="I415" s="10" t="s">
        <v>7674</v>
      </c>
      <c r="J415" s="10"/>
    </row>
    <row r="416" spans="1:10" ht="60" customHeight="1" x14ac:dyDescent="0.95">
      <c r="A416" s="10">
        <v>412</v>
      </c>
      <c r="B416" s="10">
        <v>412</v>
      </c>
      <c r="C416" s="10" t="s">
        <v>1225</v>
      </c>
      <c r="D416" s="10" t="s">
        <v>9783</v>
      </c>
      <c r="E416" s="10" t="s">
        <v>1226</v>
      </c>
      <c r="F416" s="12" t="s">
        <v>7223</v>
      </c>
      <c r="G416" s="11" t="s">
        <v>1227</v>
      </c>
      <c r="H416" s="10" t="str">
        <f>VLOOKUP(C416,[1]EmployeeReport!C$2:P$2612,10,0)</f>
        <v>011192045</v>
      </c>
      <c r="I416" s="10" t="s">
        <v>7675</v>
      </c>
      <c r="J416" s="10"/>
    </row>
    <row r="417" spans="1:10" ht="60" customHeight="1" x14ac:dyDescent="0.95">
      <c r="A417" s="10">
        <v>413</v>
      </c>
      <c r="B417" s="10">
        <v>413</v>
      </c>
      <c r="C417" s="10" t="s">
        <v>1228</v>
      </c>
      <c r="D417" s="10" t="s">
        <v>9783</v>
      </c>
      <c r="E417" s="10" t="s">
        <v>1229</v>
      </c>
      <c r="F417" s="12" t="s">
        <v>7223</v>
      </c>
      <c r="G417" s="11" t="s">
        <v>1230</v>
      </c>
      <c r="H417" s="10" t="str">
        <f>VLOOKUP(C417,[1]EmployeeReport!C$2:P$2612,10,0)</f>
        <v>250210897</v>
      </c>
      <c r="I417" s="10" t="s">
        <v>7676</v>
      </c>
      <c r="J417" s="10"/>
    </row>
    <row r="418" spans="1:10" ht="60" customHeight="1" x14ac:dyDescent="0.95">
      <c r="A418" s="10">
        <v>414</v>
      </c>
      <c r="B418" s="10">
        <v>414</v>
      </c>
      <c r="C418" s="10" t="s">
        <v>1231</v>
      </c>
      <c r="D418" s="10" t="s">
        <v>9783</v>
      </c>
      <c r="E418" s="10" t="s">
        <v>182</v>
      </c>
      <c r="F418" s="12" t="s">
        <v>7223</v>
      </c>
      <c r="G418" s="11" t="s">
        <v>1232</v>
      </c>
      <c r="H418" s="10" t="str">
        <f>VLOOKUP(C418,[1]EmployeeReport!C$2:P$2612,10,0)</f>
        <v>061495229</v>
      </c>
      <c r="I418" s="10" t="s">
        <v>7677</v>
      </c>
      <c r="J418" s="10"/>
    </row>
    <row r="419" spans="1:10" ht="60" customHeight="1" x14ac:dyDescent="0.95">
      <c r="A419" s="10">
        <v>415</v>
      </c>
      <c r="B419" s="10">
        <v>415</v>
      </c>
      <c r="C419" s="10" t="s">
        <v>1233</v>
      </c>
      <c r="D419" s="10" t="s">
        <v>9783</v>
      </c>
      <c r="E419" s="10" t="s">
        <v>1234</v>
      </c>
      <c r="F419" s="12" t="s">
        <v>7223</v>
      </c>
      <c r="G419" s="11" t="s">
        <v>1235</v>
      </c>
      <c r="H419" s="10" t="str">
        <f>VLOOKUP(C419,[1]EmployeeReport!C$2:P$2612,10,0)</f>
        <v>101072071</v>
      </c>
      <c r="I419" s="10" t="s">
        <v>7678</v>
      </c>
      <c r="J419" s="10"/>
    </row>
    <row r="420" spans="1:10" ht="60" customHeight="1" x14ac:dyDescent="0.95">
      <c r="A420" s="10">
        <v>416</v>
      </c>
      <c r="B420" s="10">
        <v>416</v>
      </c>
      <c r="C420" s="10" t="s">
        <v>1236</v>
      </c>
      <c r="D420" s="10" t="s">
        <v>9783</v>
      </c>
      <c r="E420" s="10" t="s">
        <v>1237</v>
      </c>
      <c r="F420" s="12" t="s">
        <v>7223</v>
      </c>
      <c r="G420" s="11" t="s">
        <v>1238</v>
      </c>
      <c r="H420" s="10" t="str">
        <f>VLOOKUP(C420,[1]EmployeeReport!C$2:P$2612,10,0)</f>
        <v>160162046</v>
      </c>
      <c r="I420" s="10" t="s">
        <v>7679</v>
      </c>
      <c r="J420" s="10"/>
    </row>
    <row r="421" spans="1:10" ht="60" customHeight="1" x14ac:dyDescent="0.95">
      <c r="A421" s="10">
        <v>417</v>
      </c>
      <c r="B421" s="10">
        <v>417</v>
      </c>
      <c r="C421" s="10" t="s">
        <v>1239</v>
      </c>
      <c r="D421" s="10" t="s">
        <v>9784</v>
      </c>
      <c r="E421" s="10" t="s">
        <v>1240</v>
      </c>
      <c r="F421" s="12" t="s">
        <v>7223</v>
      </c>
      <c r="G421" s="11" t="s">
        <v>1241</v>
      </c>
      <c r="H421" s="10" t="str">
        <f>VLOOKUP(C421,[1]EmployeeReport!C$2:P$2612,10,0)</f>
        <v>150659334</v>
      </c>
      <c r="I421" s="10" t="s">
        <v>7680</v>
      </c>
      <c r="J421" s="10"/>
    </row>
    <row r="422" spans="1:10" ht="60" customHeight="1" x14ac:dyDescent="0.95">
      <c r="A422" s="10">
        <v>418</v>
      </c>
      <c r="B422" s="10">
        <v>418</v>
      </c>
      <c r="C422" s="10" t="s">
        <v>1242</v>
      </c>
      <c r="D422" s="10" t="s">
        <v>9783</v>
      </c>
      <c r="E422" s="10" t="s">
        <v>1243</v>
      </c>
      <c r="F422" s="12" t="s">
        <v>7223</v>
      </c>
      <c r="G422" s="11" t="s">
        <v>1244</v>
      </c>
      <c r="H422" s="10" t="str">
        <f>VLOOKUP(C422,[1]EmployeeReport!C$2:P$2612,10,0)</f>
        <v>090527641</v>
      </c>
      <c r="I422" s="10" t="s">
        <v>7681</v>
      </c>
      <c r="J422" s="10"/>
    </row>
    <row r="423" spans="1:10" ht="60" customHeight="1" x14ac:dyDescent="0.95">
      <c r="A423" s="10">
        <v>419</v>
      </c>
      <c r="B423" s="10">
        <v>419</v>
      </c>
      <c r="C423" s="10" t="s">
        <v>1245</v>
      </c>
      <c r="D423" s="10" t="s">
        <v>9783</v>
      </c>
      <c r="E423" s="10" t="s">
        <v>1246</v>
      </c>
      <c r="F423" s="12" t="s">
        <v>7223</v>
      </c>
      <c r="G423" s="11" t="s">
        <v>1247</v>
      </c>
      <c r="H423" s="10" t="str">
        <f>VLOOKUP(C423,[1]EmployeeReport!C$2:P$2612,10,0)</f>
        <v>061918087</v>
      </c>
      <c r="I423" s="10" t="s">
        <v>7682</v>
      </c>
      <c r="J423" s="10"/>
    </row>
    <row r="424" spans="1:10" ht="60" customHeight="1" x14ac:dyDescent="0.95">
      <c r="A424" s="10">
        <v>420</v>
      </c>
      <c r="B424" s="10">
        <v>420</v>
      </c>
      <c r="C424" s="10" t="s">
        <v>1248</v>
      </c>
      <c r="D424" s="10" t="s">
        <v>9783</v>
      </c>
      <c r="E424" s="10" t="s">
        <v>1249</v>
      </c>
      <c r="F424" s="12" t="s">
        <v>7220</v>
      </c>
      <c r="G424" s="11" t="s">
        <v>1250</v>
      </c>
      <c r="H424" s="10" t="str">
        <f>VLOOKUP(C424,[1]EmployeeReport!C$2:P$2612,10,0)</f>
        <v>020486811</v>
      </c>
      <c r="I424" s="10" t="s">
        <v>7683</v>
      </c>
      <c r="J424" s="10"/>
    </row>
    <row r="425" spans="1:10" ht="60" customHeight="1" x14ac:dyDescent="0.95">
      <c r="A425" s="10">
        <v>421</v>
      </c>
      <c r="B425" s="10">
        <v>421</v>
      </c>
      <c r="C425" s="10" t="s">
        <v>1251</v>
      </c>
      <c r="D425" s="10" t="s">
        <v>9783</v>
      </c>
      <c r="E425" s="10" t="s">
        <v>1252</v>
      </c>
      <c r="F425" s="12" t="s">
        <v>7220</v>
      </c>
      <c r="G425" s="11" t="s">
        <v>1253</v>
      </c>
      <c r="H425" s="10" t="str">
        <f>VLOOKUP(C425,[1]EmployeeReport!C$2:P$2612,10,0)</f>
        <v>150762384</v>
      </c>
      <c r="I425" s="10" t="s">
        <v>7684</v>
      </c>
      <c r="J425" s="10"/>
    </row>
    <row r="426" spans="1:10" ht="60" customHeight="1" x14ac:dyDescent="0.95">
      <c r="A426" s="10">
        <v>422</v>
      </c>
      <c r="B426" s="10">
        <v>422</v>
      </c>
      <c r="C426" s="10" t="s">
        <v>1254</v>
      </c>
      <c r="D426" s="10" t="s">
        <v>9783</v>
      </c>
      <c r="E426" s="10" t="s">
        <v>1255</v>
      </c>
      <c r="F426" s="12" t="s">
        <v>7220</v>
      </c>
      <c r="G426" s="11" t="s">
        <v>1256</v>
      </c>
      <c r="H426" s="10" t="str">
        <f>VLOOKUP(C426,[1]EmployeeReport!C$2:P$2612,10,0)</f>
        <v>150762898</v>
      </c>
      <c r="I426" s="10" t="s">
        <v>7685</v>
      </c>
      <c r="J426" s="10"/>
    </row>
    <row r="427" spans="1:10" ht="60" customHeight="1" x14ac:dyDescent="0.95">
      <c r="A427" s="10">
        <v>423</v>
      </c>
      <c r="B427" s="10">
        <v>423</v>
      </c>
      <c r="C427" s="10" t="s">
        <v>1257</v>
      </c>
      <c r="D427" s="10" t="s">
        <v>9783</v>
      </c>
      <c r="E427" s="10" t="s">
        <v>1258</v>
      </c>
      <c r="F427" s="12" t="s">
        <v>7220</v>
      </c>
      <c r="G427" s="11" t="s">
        <v>1259</v>
      </c>
      <c r="H427" s="10" t="str">
        <f>VLOOKUP(C427,[1]EmployeeReport!C$2:P$2612,10,0)</f>
        <v>020597199</v>
      </c>
      <c r="I427" s="10" t="s">
        <v>7686</v>
      </c>
      <c r="J427" s="10"/>
    </row>
    <row r="428" spans="1:10" ht="60" customHeight="1" x14ac:dyDescent="0.95">
      <c r="A428" s="10">
        <v>424</v>
      </c>
      <c r="B428" s="10">
        <v>424</v>
      </c>
      <c r="C428" s="10" t="s">
        <v>1260</v>
      </c>
      <c r="D428" s="10" t="s">
        <v>9783</v>
      </c>
      <c r="E428" s="10" t="s">
        <v>1261</v>
      </c>
      <c r="F428" s="12" t="s">
        <v>7220</v>
      </c>
      <c r="G428" s="11" t="s">
        <v>1262</v>
      </c>
      <c r="H428" s="10" t="str">
        <f>VLOOKUP(C428,[1]EmployeeReport!C$2:P$2612,10,0)</f>
        <v>051595958</v>
      </c>
      <c r="I428" s="10" t="s">
        <v>7687</v>
      </c>
      <c r="J428" s="10"/>
    </row>
    <row r="429" spans="1:10" ht="60" customHeight="1" x14ac:dyDescent="0.95">
      <c r="A429" s="10">
        <v>425</v>
      </c>
      <c r="B429" s="10">
        <v>425</v>
      </c>
      <c r="C429" s="10" t="s">
        <v>1263</v>
      </c>
      <c r="D429" s="10" t="s">
        <v>9783</v>
      </c>
      <c r="E429" s="10" t="s">
        <v>1264</v>
      </c>
      <c r="F429" s="12" t="s">
        <v>7220</v>
      </c>
      <c r="G429" s="11" t="s">
        <v>1265</v>
      </c>
      <c r="H429" s="10" t="str">
        <f>VLOOKUP(C429,[1]EmployeeReport!C$2:P$2612,10,0)</f>
        <v>090481212</v>
      </c>
      <c r="I429" s="10" t="s">
        <v>7688</v>
      </c>
      <c r="J429" s="10"/>
    </row>
    <row r="430" spans="1:10" ht="60" customHeight="1" x14ac:dyDescent="0.95">
      <c r="A430" s="10">
        <v>426</v>
      </c>
      <c r="B430" s="10">
        <v>426</v>
      </c>
      <c r="C430" s="10" t="s">
        <v>1266</v>
      </c>
      <c r="D430" s="10" t="s">
        <v>9783</v>
      </c>
      <c r="E430" s="10" t="s">
        <v>1267</v>
      </c>
      <c r="F430" s="12" t="s">
        <v>7220</v>
      </c>
      <c r="G430" s="11" t="s">
        <v>1268</v>
      </c>
      <c r="H430" s="10" t="str">
        <f>VLOOKUP(C430,[1]EmployeeReport!C$2:P$2612,10,0)</f>
        <v>030479173</v>
      </c>
      <c r="I430" s="10" t="s">
        <v>7689</v>
      </c>
      <c r="J430" s="10"/>
    </row>
    <row r="431" spans="1:10" ht="60" customHeight="1" x14ac:dyDescent="0.95">
      <c r="A431" s="10">
        <v>427</v>
      </c>
      <c r="B431" s="10">
        <v>427</v>
      </c>
      <c r="C431" s="10" t="s">
        <v>1269</v>
      </c>
      <c r="D431" s="10" t="s">
        <v>9783</v>
      </c>
      <c r="E431" s="10" t="s">
        <v>1270</v>
      </c>
      <c r="F431" s="12" t="s">
        <v>7220</v>
      </c>
      <c r="G431" s="11" t="s">
        <v>1271</v>
      </c>
      <c r="H431" s="10" t="str">
        <f>VLOOKUP(C431,[1]EmployeeReport!C$2:P$2612,10,0)</f>
        <v>150659818</v>
      </c>
      <c r="I431" s="10" t="s">
        <v>7690</v>
      </c>
      <c r="J431" s="10"/>
    </row>
    <row r="432" spans="1:10" ht="60" customHeight="1" x14ac:dyDescent="0.95">
      <c r="A432" s="10">
        <v>428</v>
      </c>
      <c r="B432" s="10">
        <v>428</v>
      </c>
      <c r="C432" s="10" t="s">
        <v>1272</v>
      </c>
      <c r="D432" s="10" t="s">
        <v>9783</v>
      </c>
      <c r="E432" s="10" t="s">
        <v>1273</v>
      </c>
      <c r="F432" s="12" t="s">
        <v>7222</v>
      </c>
      <c r="G432" s="11" t="s">
        <v>1274</v>
      </c>
      <c r="H432" s="10" t="str">
        <f>VLOOKUP(C432,[1]EmployeeReport!C$2:P$2612,10,0)</f>
        <v>040417731</v>
      </c>
      <c r="I432" s="10" t="s">
        <v>7691</v>
      </c>
      <c r="J432" s="10"/>
    </row>
    <row r="433" spans="1:10" ht="60" customHeight="1" x14ac:dyDescent="0.95">
      <c r="A433" s="10">
        <v>429</v>
      </c>
      <c r="B433" s="10">
        <v>429</v>
      </c>
      <c r="C433" s="10" t="s">
        <v>1275</v>
      </c>
      <c r="D433" s="10" t="s">
        <v>9783</v>
      </c>
      <c r="E433" s="10" t="s">
        <v>1276</v>
      </c>
      <c r="F433" s="12" t="s">
        <v>7220</v>
      </c>
      <c r="G433" s="11" t="s">
        <v>1277</v>
      </c>
      <c r="H433" s="10" t="str">
        <f>VLOOKUP(C433,[1]EmployeeReport!C$2:P$2612,10,0)</f>
        <v>040546742</v>
      </c>
      <c r="I433" s="10" t="s">
        <v>7692</v>
      </c>
      <c r="J433" s="10"/>
    </row>
    <row r="434" spans="1:10" ht="60" customHeight="1" x14ac:dyDescent="0.95">
      <c r="A434" s="10">
        <v>430</v>
      </c>
      <c r="B434" s="10">
        <v>430</v>
      </c>
      <c r="C434" s="10" t="s">
        <v>1278</v>
      </c>
      <c r="D434" s="10" t="s">
        <v>9783</v>
      </c>
      <c r="E434" s="10" t="s">
        <v>1279</v>
      </c>
      <c r="F434" s="12" t="s">
        <v>7220</v>
      </c>
      <c r="G434" s="11" t="s">
        <v>1280</v>
      </c>
      <c r="H434" s="10" t="str">
        <f>VLOOKUP(C434,[1]EmployeeReport!C$2:P$2612,10,0)</f>
        <v>110351609</v>
      </c>
      <c r="I434" s="10" t="s">
        <v>7693</v>
      </c>
      <c r="J434" s="10"/>
    </row>
    <row r="435" spans="1:10" ht="60" customHeight="1" x14ac:dyDescent="0.95">
      <c r="A435" s="10">
        <v>431</v>
      </c>
      <c r="B435" s="10">
        <v>431</v>
      </c>
      <c r="C435" s="10" t="s">
        <v>1281</v>
      </c>
      <c r="D435" s="10" t="s">
        <v>9783</v>
      </c>
      <c r="E435" s="10" t="s">
        <v>1282</v>
      </c>
      <c r="F435" s="12" t="s">
        <v>7220</v>
      </c>
      <c r="G435" s="11" t="s">
        <v>1283</v>
      </c>
      <c r="H435" s="10" t="str">
        <f>VLOOKUP(C435,[1]EmployeeReport!C$2:P$2612,10,0)</f>
        <v>011040739</v>
      </c>
      <c r="I435" s="10" t="s">
        <v>7694</v>
      </c>
      <c r="J435" s="10"/>
    </row>
    <row r="436" spans="1:10" ht="60" customHeight="1" x14ac:dyDescent="0.95">
      <c r="A436" s="10">
        <v>432</v>
      </c>
      <c r="B436" s="10">
        <v>432</v>
      </c>
      <c r="C436" s="10" t="s">
        <v>1284</v>
      </c>
      <c r="D436" s="10" t="s">
        <v>9783</v>
      </c>
      <c r="E436" s="10" t="s">
        <v>1285</v>
      </c>
      <c r="F436" s="12" t="s">
        <v>7220</v>
      </c>
      <c r="G436" s="11" t="s">
        <v>1286</v>
      </c>
      <c r="H436" s="10" t="str">
        <f>VLOOKUP(C436,[1]EmployeeReport!C$2:P$2612,10,0)</f>
        <v>040294869</v>
      </c>
      <c r="I436" s="10" t="s">
        <v>7695</v>
      </c>
      <c r="J436" s="10"/>
    </row>
    <row r="437" spans="1:10" ht="60" customHeight="1" x14ac:dyDescent="0.95">
      <c r="A437" s="10">
        <v>433</v>
      </c>
      <c r="B437" s="10">
        <v>433</v>
      </c>
      <c r="C437" s="10" t="s">
        <v>1287</v>
      </c>
      <c r="D437" s="10" t="s">
        <v>9783</v>
      </c>
      <c r="E437" s="10" t="s">
        <v>1288</v>
      </c>
      <c r="F437" s="12" t="s">
        <v>7220</v>
      </c>
      <c r="G437" s="11" t="s">
        <v>1289</v>
      </c>
      <c r="H437" s="10" t="str">
        <f>VLOOKUP(C437,[1]EmployeeReport!C$2:P$2612,10,0)</f>
        <v>150764167</v>
      </c>
      <c r="I437" s="10" t="s">
        <v>7696</v>
      </c>
      <c r="J437" s="10"/>
    </row>
    <row r="438" spans="1:10" ht="60" customHeight="1" x14ac:dyDescent="0.95">
      <c r="A438" s="10">
        <v>434</v>
      </c>
      <c r="B438" s="10">
        <v>434</v>
      </c>
      <c r="C438" s="10" t="s">
        <v>1290</v>
      </c>
      <c r="D438" s="10" t="s">
        <v>9783</v>
      </c>
      <c r="E438" s="10" t="s">
        <v>268</v>
      </c>
      <c r="F438" s="12" t="s">
        <v>7220</v>
      </c>
      <c r="G438" s="11" t="s">
        <v>1291</v>
      </c>
      <c r="H438" s="10" t="str">
        <f>VLOOKUP(C438,[1]EmployeeReport!C$2:P$2612,10,0)</f>
        <v>030853013</v>
      </c>
      <c r="I438" s="10" t="s">
        <v>7697</v>
      </c>
      <c r="J438" s="10"/>
    </row>
    <row r="439" spans="1:10" ht="60" customHeight="1" x14ac:dyDescent="0.95">
      <c r="A439" s="10">
        <v>435</v>
      </c>
      <c r="B439" s="10">
        <v>435</v>
      </c>
      <c r="C439" s="10" t="s">
        <v>1292</v>
      </c>
      <c r="D439" s="10" t="s">
        <v>9783</v>
      </c>
      <c r="E439" s="10" t="s">
        <v>1293</v>
      </c>
      <c r="F439" s="12" t="s">
        <v>7220</v>
      </c>
      <c r="G439" s="11" t="s">
        <v>1294</v>
      </c>
      <c r="H439" s="10" t="str">
        <f>VLOOKUP(C439,[1]EmployeeReport!C$2:P$2612,10,0)</f>
        <v>150899261</v>
      </c>
      <c r="I439" s="10" t="s">
        <v>7698</v>
      </c>
      <c r="J439" s="10"/>
    </row>
    <row r="440" spans="1:10" ht="60" customHeight="1" x14ac:dyDescent="0.95">
      <c r="A440" s="10">
        <v>436</v>
      </c>
      <c r="B440" s="10">
        <v>436</v>
      </c>
      <c r="C440" s="10" t="s">
        <v>1295</v>
      </c>
      <c r="D440" s="10" t="s">
        <v>9783</v>
      </c>
      <c r="E440" s="10" t="s">
        <v>1296</v>
      </c>
      <c r="F440" s="12" t="s">
        <v>7225</v>
      </c>
      <c r="G440" s="11" t="s">
        <v>1297</v>
      </c>
      <c r="H440" s="10" t="str">
        <f>VLOOKUP(C440,[1]EmployeeReport!C$2:P$2612,10,0)</f>
        <v>180802263</v>
      </c>
      <c r="I440" s="10" t="s">
        <v>7699</v>
      </c>
      <c r="J440" s="10"/>
    </row>
    <row r="441" spans="1:10" ht="60" customHeight="1" x14ac:dyDescent="0.95">
      <c r="A441" s="10">
        <v>437</v>
      </c>
      <c r="B441" s="10">
        <v>437</v>
      </c>
      <c r="C441" s="10" t="s">
        <v>1298</v>
      </c>
      <c r="D441" s="10" t="s">
        <v>9783</v>
      </c>
      <c r="E441" s="10" t="s">
        <v>1299</v>
      </c>
      <c r="F441" s="12" t="s">
        <v>7220</v>
      </c>
      <c r="G441" s="11" t="s">
        <v>1300</v>
      </c>
      <c r="H441" s="10" t="str">
        <f>VLOOKUP(C441,[1]EmployeeReport!C$2:P$2612,10,0)</f>
        <v>011165191</v>
      </c>
      <c r="I441" s="10" t="s">
        <v>7700</v>
      </c>
      <c r="J441" s="10"/>
    </row>
    <row r="442" spans="1:10" ht="60" customHeight="1" x14ac:dyDescent="0.95">
      <c r="A442" s="10">
        <v>438</v>
      </c>
      <c r="B442" s="10">
        <v>438</v>
      </c>
      <c r="C442" s="10" t="s">
        <v>1301</v>
      </c>
      <c r="D442" s="10" t="s">
        <v>9783</v>
      </c>
      <c r="E442" s="10" t="s">
        <v>1302</v>
      </c>
      <c r="F442" s="12" t="s">
        <v>7219</v>
      </c>
      <c r="G442" s="11" t="s">
        <v>1303</v>
      </c>
      <c r="H442" s="10" t="str">
        <f>VLOOKUP(C442,[1]EmployeeReport!C$2:P$2612,10,0)</f>
        <v>130137658</v>
      </c>
      <c r="I442" s="10" t="s">
        <v>7701</v>
      </c>
      <c r="J442" s="10"/>
    </row>
    <row r="443" spans="1:10" ht="60" customHeight="1" x14ac:dyDescent="0.95">
      <c r="A443" s="10">
        <v>439</v>
      </c>
      <c r="B443" s="10">
        <v>439</v>
      </c>
      <c r="C443" s="10" t="s">
        <v>1304</v>
      </c>
      <c r="D443" s="10" t="s">
        <v>9783</v>
      </c>
      <c r="E443" s="10" t="s">
        <v>1305</v>
      </c>
      <c r="F443" s="12" t="s">
        <v>7222</v>
      </c>
      <c r="G443" s="11" t="s">
        <v>1306</v>
      </c>
      <c r="H443" s="10" t="str">
        <f>VLOOKUP(C443,[1]EmployeeReport!C$2:P$2612,10,0)</f>
        <v>021171280</v>
      </c>
      <c r="I443" s="10" t="s">
        <v>7702</v>
      </c>
      <c r="J443" s="10"/>
    </row>
    <row r="444" spans="1:10" ht="60" customHeight="1" x14ac:dyDescent="0.95">
      <c r="A444" s="10">
        <v>440</v>
      </c>
      <c r="B444" s="10">
        <v>440</v>
      </c>
      <c r="C444" s="10" t="s">
        <v>1307</v>
      </c>
      <c r="D444" s="10" t="s">
        <v>9783</v>
      </c>
      <c r="E444" s="10" t="s">
        <v>933</v>
      </c>
      <c r="F444" s="12" t="s">
        <v>7222</v>
      </c>
      <c r="G444" s="11" t="s">
        <v>1308</v>
      </c>
      <c r="H444" s="10" t="str">
        <f>VLOOKUP(C444,[1]EmployeeReport!C$2:P$2612,10,0)</f>
        <v>040232231</v>
      </c>
      <c r="I444" s="10" t="s">
        <v>7703</v>
      </c>
      <c r="J444" s="10"/>
    </row>
    <row r="445" spans="1:10" ht="60" customHeight="1" x14ac:dyDescent="0.95">
      <c r="A445" s="10">
        <v>441</v>
      </c>
      <c r="B445" s="10">
        <v>441</v>
      </c>
      <c r="C445" s="10" t="s">
        <v>1309</v>
      </c>
      <c r="D445" s="10" t="s">
        <v>9783</v>
      </c>
      <c r="E445" s="10" t="s">
        <v>670</v>
      </c>
      <c r="F445" s="12" t="s">
        <v>7184</v>
      </c>
      <c r="G445" s="11" t="s">
        <v>1310</v>
      </c>
      <c r="H445" s="10">
        <v>0</v>
      </c>
      <c r="I445" s="10">
        <v>0</v>
      </c>
      <c r="J445" s="10"/>
    </row>
    <row r="446" spans="1:10" ht="60" customHeight="1" x14ac:dyDescent="0.95">
      <c r="A446" s="10">
        <v>442</v>
      </c>
      <c r="B446" s="10">
        <v>442</v>
      </c>
      <c r="C446" s="10" t="s">
        <v>1311</v>
      </c>
      <c r="D446" s="10" t="s">
        <v>9783</v>
      </c>
      <c r="E446" s="10" t="s">
        <v>1312</v>
      </c>
      <c r="F446" s="12" t="s">
        <v>7222</v>
      </c>
      <c r="G446" s="11" t="s">
        <v>1313</v>
      </c>
      <c r="H446" s="10" t="str">
        <f>VLOOKUP(C446,[1]EmployeeReport!C$2:P$2612,10,0)</f>
        <v>130134330</v>
      </c>
      <c r="I446" s="10" t="s">
        <v>7704</v>
      </c>
      <c r="J446" s="10"/>
    </row>
    <row r="447" spans="1:10" ht="60" customHeight="1" x14ac:dyDescent="0.95">
      <c r="A447" s="10">
        <v>443</v>
      </c>
      <c r="B447" s="10">
        <v>443</v>
      </c>
      <c r="C447" s="10" t="s">
        <v>1314</v>
      </c>
      <c r="D447" s="10" t="s">
        <v>9783</v>
      </c>
      <c r="E447" s="10" t="s">
        <v>1315</v>
      </c>
      <c r="F447" s="12" t="s">
        <v>7222</v>
      </c>
      <c r="G447" s="11" t="s">
        <v>1316</v>
      </c>
      <c r="H447" s="10" t="str">
        <f>VLOOKUP(C447,[1]EmployeeReport!C$2:P$2612,10,0)</f>
        <v>130135281</v>
      </c>
      <c r="I447" s="10" t="s">
        <v>7705</v>
      </c>
      <c r="J447" s="10"/>
    </row>
    <row r="448" spans="1:10" ht="60" customHeight="1" x14ac:dyDescent="0.95">
      <c r="A448" s="10">
        <v>444</v>
      </c>
      <c r="B448" s="10">
        <v>444</v>
      </c>
      <c r="C448" s="10" t="s">
        <v>1317</v>
      </c>
      <c r="D448" s="10" t="s">
        <v>9783</v>
      </c>
      <c r="E448" s="10" t="s">
        <v>1318</v>
      </c>
      <c r="F448" s="12" t="s">
        <v>7222</v>
      </c>
      <c r="G448" s="11" t="s">
        <v>1319</v>
      </c>
      <c r="H448" s="10" t="str">
        <f>VLOOKUP(C448,[1]EmployeeReport!C$2:P$2612,10,0)</f>
        <v>011165079</v>
      </c>
      <c r="I448" s="10" t="s">
        <v>7706</v>
      </c>
      <c r="J448" s="10"/>
    </row>
    <row r="449" spans="1:10" ht="60" customHeight="1" x14ac:dyDescent="0.95">
      <c r="A449" s="10">
        <v>445</v>
      </c>
      <c r="B449" s="10">
        <v>445</v>
      </c>
      <c r="C449" s="10" t="s">
        <v>1320</v>
      </c>
      <c r="D449" s="10" t="s">
        <v>9783</v>
      </c>
      <c r="E449" s="10" t="s">
        <v>1321</v>
      </c>
      <c r="F449" s="12" t="s">
        <v>7222</v>
      </c>
      <c r="G449" s="11" t="s">
        <v>1322</v>
      </c>
      <c r="H449" s="10" t="str">
        <f>VLOOKUP(C449,[1]EmployeeReport!C$2:P$2612,10,0)</f>
        <v>101166023</v>
      </c>
      <c r="I449" s="10" t="s">
        <v>7707</v>
      </c>
      <c r="J449" s="10"/>
    </row>
    <row r="450" spans="1:10" ht="60" customHeight="1" x14ac:dyDescent="0.95">
      <c r="A450" s="10">
        <v>446</v>
      </c>
      <c r="B450" s="10">
        <v>446</v>
      </c>
      <c r="C450" s="10" t="s">
        <v>1323</v>
      </c>
      <c r="D450" s="10" t="s">
        <v>9783</v>
      </c>
      <c r="E450" s="10" t="s">
        <v>834</v>
      </c>
      <c r="F450" s="12" t="s">
        <v>7222</v>
      </c>
      <c r="G450" s="11" t="s">
        <v>1324</v>
      </c>
      <c r="H450" s="10" t="str">
        <f>VLOOKUP(C450,[1]EmployeeReport!C$2:P$2612,10,0)</f>
        <v>030860443</v>
      </c>
      <c r="I450" s="10" t="s">
        <v>7708</v>
      </c>
      <c r="J450" s="10"/>
    </row>
    <row r="451" spans="1:10" ht="60" customHeight="1" x14ac:dyDescent="0.95">
      <c r="A451" s="10">
        <v>447</v>
      </c>
      <c r="B451" s="10">
        <v>447</v>
      </c>
      <c r="C451" s="10" t="s">
        <v>1325</v>
      </c>
      <c r="D451" s="10" t="s">
        <v>9783</v>
      </c>
      <c r="E451" s="10" t="s">
        <v>1326</v>
      </c>
      <c r="F451" s="12" t="s">
        <v>7222</v>
      </c>
      <c r="G451" s="11" t="s">
        <v>1327</v>
      </c>
      <c r="H451" s="10" t="str">
        <f>VLOOKUP(C451,[1]EmployeeReport!C$2:P$2612,10,0)</f>
        <v>050813369</v>
      </c>
      <c r="I451" s="10" t="s">
        <v>7709</v>
      </c>
      <c r="J451" s="10"/>
    </row>
    <row r="452" spans="1:10" ht="60" customHeight="1" x14ac:dyDescent="0.95">
      <c r="A452" s="10">
        <v>448</v>
      </c>
      <c r="B452" s="10">
        <v>448</v>
      </c>
      <c r="C452" s="10" t="s">
        <v>1328</v>
      </c>
      <c r="D452" s="10" t="s">
        <v>9783</v>
      </c>
      <c r="E452" s="10" t="s">
        <v>1329</v>
      </c>
      <c r="F452" s="12" t="s">
        <v>7226</v>
      </c>
      <c r="G452" s="11" t="s">
        <v>1330</v>
      </c>
      <c r="H452" s="10" t="str">
        <f>VLOOKUP(C452,[1]EmployeeReport!C$2:P$2612,10,0)</f>
        <v>010912401</v>
      </c>
      <c r="I452" s="10" t="s">
        <v>7710</v>
      </c>
      <c r="J452" s="10"/>
    </row>
    <row r="453" spans="1:10" ht="60" customHeight="1" x14ac:dyDescent="0.95">
      <c r="A453" s="10">
        <v>449</v>
      </c>
      <c r="B453" s="10">
        <v>449</v>
      </c>
      <c r="C453" s="10" t="s">
        <v>1331</v>
      </c>
      <c r="D453" s="10" t="s">
        <v>9783</v>
      </c>
      <c r="E453" s="10" t="s">
        <v>1059</v>
      </c>
      <c r="F453" s="12" t="s">
        <v>7202</v>
      </c>
      <c r="G453" s="11" t="s">
        <v>1332</v>
      </c>
      <c r="H453" s="10" t="str">
        <f>VLOOKUP(C453,[1]EmployeeReport!C$2:P$2612,10,0)</f>
        <v>030387108</v>
      </c>
      <c r="I453" s="10" t="s">
        <v>7711</v>
      </c>
      <c r="J453" s="10"/>
    </row>
    <row r="454" spans="1:10" ht="60" customHeight="1" x14ac:dyDescent="0.95">
      <c r="A454" s="10">
        <v>450</v>
      </c>
      <c r="B454" s="10">
        <v>450</v>
      </c>
      <c r="C454" s="10" t="s">
        <v>1333</v>
      </c>
      <c r="D454" s="10" t="s">
        <v>9783</v>
      </c>
      <c r="E454" s="10" t="s">
        <v>1334</v>
      </c>
      <c r="F454" s="12" t="s">
        <v>7202</v>
      </c>
      <c r="G454" s="11" t="s">
        <v>1335</v>
      </c>
      <c r="H454" s="10" t="str">
        <f>VLOOKUP(C454,[1]EmployeeReport!C$2:P$2612,10,0)</f>
        <v>030805887</v>
      </c>
      <c r="I454" s="10" t="s">
        <v>7712</v>
      </c>
      <c r="J454" s="10"/>
    </row>
    <row r="455" spans="1:10" ht="60" customHeight="1" x14ac:dyDescent="0.95">
      <c r="A455" s="10">
        <v>451</v>
      </c>
      <c r="B455" s="10">
        <v>451</v>
      </c>
      <c r="C455" s="10" t="s">
        <v>1336</v>
      </c>
      <c r="D455" s="10" t="s">
        <v>9783</v>
      </c>
      <c r="E455" s="10" t="s">
        <v>1337</v>
      </c>
      <c r="F455" s="12" t="s">
        <v>7202</v>
      </c>
      <c r="G455" s="11" t="s">
        <v>1338</v>
      </c>
      <c r="H455" s="10" t="str">
        <f>VLOOKUP(C455,[1]EmployeeReport!C$2:P$2612,10,0)</f>
        <v>030792865</v>
      </c>
      <c r="I455" s="10" t="s">
        <v>7713</v>
      </c>
      <c r="J455" s="10"/>
    </row>
    <row r="456" spans="1:10" ht="60" customHeight="1" x14ac:dyDescent="0.95">
      <c r="A456" s="10">
        <v>452</v>
      </c>
      <c r="B456" s="10">
        <v>452</v>
      </c>
      <c r="C456" s="10" t="s">
        <v>1339</v>
      </c>
      <c r="D456" s="10" t="s">
        <v>9783</v>
      </c>
      <c r="E456" s="10" t="s">
        <v>1340</v>
      </c>
      <c r="F456" s="12" t="s">
        <v>7202</v>
      </c>
      <c r="G456" s="11" t="s">
        <v>1341</v>
      </c>
      <c r="H456" s="10" t="str">
        <f>VLOOKUP(C456,[1]EmployeeReport!C$2:P$2612,10,0)</f>
        <v>030920559</v>
      </c>
      <c r="I456" s="10" t="s">
        <v>7714</v>
      </c>
      <c r="J456" s="10"/>
    </row>
    <row r="457" spans="1:10" ht="60" customHeight="1" x14ac:dyDescent="0.95">
      <c r="A457" s="10">
        <v>453</v>
      </c>
      <c r="B457" s="10">
        <v>453</v>
      </c>
      <c r="C457" s="10" t="s">
        <v>1342</v>
      </c>
      <c r="D457" s="10" t="s">
        <v>9783</v>
      </c>
      <c r="E457" s="10" t="s">
        <v>1343</v>
      </c>
      <c r="F457" s="12" t="s">
        <v>7202</v>
      </c>
      <c r="G457" s="11" t="s">
        <v>1344</v>
      </c>
      <c r="H457" s="10" t="str">
        <f>VLOOKUP(C457,[1]EmployeeReport!C$2:P$2612,10,0)</f>
        <v>030671349</v>
      </c>
      <c r="I457" s="10" t="s">
        <v>7715</v>
      </c>
      <c r="J457" s="10"/>
    </row>
    <row r="458" spans="1:10" ht="60" customHeight="1" x14ac:dyDescent="0.95">
      <c r="A458" s="10">
        <v>454</v>
      </c>
      <c r="B458" s="10">
        <v>454</v>
      </c>
      <c r="C458" s="10" t="s">
        <v>1345</v>
      </c>
      <c r="D458" s="10" t="s">
        <v>9783</v>
      </c>
      <c r="E458" s="10" t="s">
        <v>611</v>
      </c>
      <c r="F458" s="12" t="s">
        <v>7202</v>
      </c>
      <c r="G458" s="11" t="s">
        <v>1346</v>
      </c>
      <c r="H458" s="10" t="str">
        <f>VLOOKUP(C458,[1]EmployeeReport!C$2:P$2612,10,0)</f>
        <v>031045567</v>
      </c>
      <c r="I458" s="10" t="s">
        <v>7716</v>
      </c>
      <c r="J458" s="10"/>
    </row>
    <row r="459" spans="1:10" ht="60" customHeight="1" x14ac:dyDescent="0.95">
      <c r="A459" s="10">
        <v>455</v>
      </c>
      <c r="B459" s="10">
        <v>455</v>
      </c>
      <c r="C459" s="10" t="s">
        <v>1347</v>
      </c>
      <c r="D459" s="10" t="s">
        <v>9783</v>
      </c>
      <c r="E459" s="10" t="s">
        <v>1348</v>
      </c>
      <c r="F459" s="12" t="s">
        <v>7202</v>
      </c>
      <c r="G459" s="11" t="s">
        <v>1349</v>
      </c>
      <c r="H459" s="10" t="str">
        <f>VLOOKUP(C459,[1]EmployeeReport!C$2:P$2612,10,0)</f>
        <v>030534160</v>
      </c>
      <c r="I459" s="10" t="s">
        <v>7717</v>
      </c>
      <c r="J459" s="10"/>
    </row>
    <row r="460" spans="1:10" ht="60" customHeight="1" x14ac:dyDescent="0.95">
      <c r="A460" s="10">
        <v>456</v>
      </c>
      <c r="B460" s="10">
        <v>456</v>
      </c>
      <c r="C460" s="10" t="s">
        <v>1350</v>
      </c>
      <c r="D460" s="10" t="s">
        <v>9783</v>
      </c>
      <c r="E460" s="10" t="s">
        <v>1351</v>
      </c>
      <c r="F460" s="12" t="s">
        <v>7217</v>
      </c>
      <c r="G460" s="11" t="s">
        <v>1352</v>
      </c>
      <c r="H460" s="10" t="str">
        <f>VLOOKUP(C460,[1]EmployeeReport!C$2:P$2612,10,0)</f>
        <v>150905306</v>
      </c>
      <c r="I460" s="10" t="s">
        <v>7718</v>
      </c>
      <c r="J460" s="10"/>
    </row>
    <row r="461" spans="1:10" ht="60" customHeight="1" x14ac:dyDescent="0.95">
      <c r="A461" s="10">
        <v>457</v>
      </c>
      <c r="B461" s="10">
        <v>457</v>
      </c>
      <c r="C461" s="10" t="s">
        <v>1353</v>
      </c>
      <c r="D461" s="10" t="s">
        <v>9783</v>
      </c>
      <c r="E461" s="10" t="s">
        <v>1354</v>
      </c>
      <c r="F461" s="12" t="s">
        <v>7202</v>
      </c>
      <c r="G461" s="11" t="s">
        <v>1355</v>
      </c>
      <c r="H461" s="10" t="str">
        <f>VLOOKUP(C461,[1]EmployeeReport!C$2:P$2612,10,0)</f>
        <v>061936532</v>
      </c>
      <c r="I461" s="10" t="s">
        <v>7719</v>
      </c>
      <c r="J461" s="10"/>
    </row>
    <row r="462" spans="1:10" ht="60" customHeight="1" x14ac:dyDescent="0.95">
      <c r="A462" s="10">
        <v>458</v>
      </c>
      <c r="B462" s="10">
        <v>458</v>
      </c>
      <c r="C462" s="10" t="s">
        <v>1356</v>
      </c>
      <c r="D462" s="10" t="s">
        <v>9783</v>
      </c>
      <c r="E462" s="10" t="s">
        <v>1357</v>
      </c>
      <c r="F462" s="12" t="s">
        <v>7202</v>
      </c>
      <c r="G462" s="11" t="s">
        <v>1358</v>
      </c>
      <c r="H462" s="10" t="str">
        <f>VLOOKUP(C462,[1]EmployeeReport!C$2:P$2612,10,0)</f>
        <v>200259988</v>
      </c>
      <c r="I462" s="10" t="s">
        <v>7720</v>
      </c>
      <c r="J462" s="10"/>
    </row>
    <row r="463" spans="1:10" ht="60" customHeight="1" x14ac:dyDescent="0.95">
      <c r="A463" s="10">
        <v>459</v>
      </c>
      <c r="B463" s="10">
        <v>459</v>
      </c>
      <c r="C463" s="10" t="s">
        <v>1359</v>
      </c>
      <c r="D463" s="10" t="s">
        <v>9783</v>
      </c>
      <c r="E463" s="10" t="s">
        <v>1360</v>
      </c>
      <c r="F463" s="12" t="s">
        <v>7202</v>
      </c>
      <c r="G463" s="11" t="s">
        <v>1361</v>
      </c>
      <c r="H463" s="10" t="str">
        <f>VLOOKUP(C463,[1]EmployeeReport!C$2:P$2612,10,0)</f>
        <v>130232085</v>
      </c>
      <c r="I463" s="10" t="s">
        <v>7721</v>
      </c>
      <c r="J463" s="10"/>
    </row>
    <row r="464" spans="1:10" ht="60" customHeight="1" x14ac:dyDescent="0.95">
      <c r="A464" s="10">
        <v>460</v>
      </c>
      <c r="B464" s="10">
        <v>460</v>
      </c>
      <c r="C464" s="10" t="s">
        <v>1362</v>
      </c>
      <c r="D464" s="10" t="s">
        <v>9783</v>
      </c>
      <c r="E464" s="10" t="s">
        <v>1363</v>
      </c>
      <c r="F464" s="12" t="s">
        <v>7202</v>
      </c>
      <c r="G464" s="11" t="s">
        <v>1364</v>
      </c>
      <c r="H464" s="10" t="str">
        <f>VLOOKUP(C464,[1]EmployeeReport!C$2:P$2612,10,0)</f>
        <v>061175955</v>
      </c>
      <c r="I464" s="10" t="s">
        <v>7722</v>
      </c>
      <c r="J464" s="10"/>
    </row>
    <row r="465" spans="1:10" ht="60" customHeight="1" x14ac:dyDescent="0.95">
      <c r="A465" s="10">
        <v>461</v>
      </c>
      <c r="B465" s="10">
        <v>461</v>
      </c>
      <c r="C465" s="10" t="s">
        <v>1365</v>
      </c>
      <c r="D465" s="10" t="s">
        <v>9783</v>
      </c>
      <c r="E465" s="10" t="s">
        <v>1366</v>
      </c>
      <c r="F465" s="12" t="s">
        <v>7202</v>
      </c>
      <c r="G465" s="11" t="s">
        <v>1367</v>
      </c>
      <c r="H465" s="10" t="str">
        <f>VLOOKUP(C465,[1]EmployeeReport!C$2:P$2612,10,0)</f>
        <v>030534342</v>
      </c>
      <c r="I465" s="10" t="s">
        <v>7723</v>
      </c>
      <c r="J465" s="10"/>
    </row>
    <row r="466" spans="1:10" ht="60" customHeight="1" x14ac:dyDescent="0.95">
      <c r="A466" s="10">
        <v>462</v>
      </c>
      <c r="B466" s="10">
        <v>462</v>
      </c>
      <c r="C466" s="10" t="s">
        <v>1368</v>
      </c>
      <c r="D466" s="10" t="s">
        <v>9783</v>
      </c>
      <c r="E466" s="10" t="s">
        <v>1369</v>
      </c>
      <c r="F466" s="12" t="s">
        <v>7202</v>
      </c>
      <c r="G466" s="11" t="s">
        <v>1370</v>
      </c>
      <c r="H466" s="10" t="str">
        <f>VLOOKUP(C466,[1]EmployeeReport!C$2:P$2612,10,0)</f>
        <v>011411252</v>
      </c>
      <c r="I466" s="10" t="s">
        <v>7724</v>
      </c>
      <c r="J466" s="10"/>
    </row>
    <row r="467" spans="1:10" ht="60" customHeight="1" x14ac:dyDescent="0.95">
      <c r="A467" s="10">
        <v>463</v>
      </c>
      <c r="B467" s="10">
        <v>463</v>
      </c>
      <c r="C467" s="10" t="s">
        <v>1371</v>
      </c>
      <c r="D467" s="10" t="s">
        <v>9783</v>
      </c>
      <c r="E467" s="10" t="s">
        <v>1372</v>
      </c>
      <c r="F467" s="12" t="s">
        <v>7224</v>
      </c>
      <c r="G467" s="11" t="s">
        <v>1373</v>
      </c>
      <c r="H467" s="10" t="str">
        <f>VLOOKUP(C467,[1]EmployeeReport!C$2:P$2612,10,0)</f>
        <v>150844264</v>
      </c>
      <c r="I467" s="10" t="s">
        <v>7725</v>
      </c>
      <c r="J467" s="10"/>
    </row>
    <row r="468" spans="1:10" ht="60" customHeight="1" x14ac:dyDescent="0.95">
      <c r="A468" s="10">
        <v>464</v>
      </c>
      <c r="B468" s="10">
        <v>464</v>
      </c>
      <c r="C468" s="10" t="s">
        <v>1374</v>
      </c>
      <c r="D468" s="10" t="s">
        <v>9783</v>
      </c>
      <c r="E468" s="10" t="s">
        <v>1375</v>
      </c>
      <c r="F468" s="12" t="s">
        <v>7208</v>
      </c>
      <c r="G468" s="11" t="s">
        <v>1376</v>
      </c>
      <c r="H468" s="10" t="str">
        <f>VLOOKUP(C468,[1]EmployeeReport!C$2:P$2612,10,0)</f>
        <v>030304417</v>
      </c>
      <c r="I468" s="10" t="s">
        <v>7726</v>
      </c>
      <c r="J468" s="10"/>
    </row>
    <row r="469" spans="1:10" ht="60" customHeight="1" x14ac:dyDescent="0.95">
      <c r="A469" s="10">
        <v>465</v>
      </c>
      <c r="B469" s="10">
        <v>465</v>
      </c>
      <c r="C469" s="10" t="s">
        <v>1377</v>
      </c>
      <c r="D469" s="10" t="s">
        <v>9783</v>
      </c>
      <c r="E469" s="10" t="s">
        <v>1378</v>
      </c>
      <c r="F469" s="12" t="s">
        <v>7208</v>
      </c>
      <c r="G469" s="11" t="s">
        <v>1379</v>
      </c>
      <c r="H469" s="10" t="str">
        <f>VLOOKUP(C469,[1]EmployeeReport!C$2:P$2612,10,0)</f>
        <v>010804977</v>
      </c>
      <c r="I469" s="10" t="s">
        <v>7727</v>
      </c>
      <c r="J469" s="10"/>
    </row>
    <row r="470" spans="1:10" ht="60" customHeight="1" x14ac:dyDescent="0.95">
      <c r="A470" s="10">
        <v>466</v>
      </c>
      <c r="B470" s="10">
        <v>466</v>
      </c>
      <c r="C470" s="10" t="s">
        <v>1380</v>
      </c>
      <c r="D470" s="10" t="s">
        <v>9783</v>
      </c>
      <c r="E470" s="10" t="s">
        <v>1381</v>
      </c>
      <c r="F470" s="12" t="s">
        <v>7208</v>
      </c>
      <c r="G470" s="11" t="s">
        <v>1382</v>
      </c>
      <c r="H470" s="10" t="str">
        <f>VLOOKUP(C470,[1]EmployeeReport!C$2:P$2612,10,0)</f>
        <v>081336153</v>
      </c>
      <c r="I470" s="10" t="s">
        <v>7728</v>
      </c>
      <c r="J470" s="10"/>
    </row>
    <row r="471" spans="1:10" ht="60" customHeight="1" x14ac:dyDescent="0.95">
      <c r="A471" s="10">
        <v>467</v>
      </c>
      <c r="B471" s="10">
        <v>467</v>
      </c>
      <c r="C471" s="10" t="s">
        <v>1383</v>
      </c>
      <c r="D471" s="10" t="s">
        <v>9783</v>
      </c>
      <c r="E471" s="10" t="s">
        <v>197</v>
      </c>
      <c r="F471" s="12" t="s">
        <v>7208</v>
      </c>
      <c r="G471" s="11" t="s">
        <v>1384</v>
      </c>
      <c r="H471" s="10" t="str">
        <f>VLOOKUP(C471,[1]EmployeeReport!C$2:P$2612,10,0)</f>
        <v>011147809</v>
      </c>
      <c r="I471" s="10" t="s">
        <v>7729</v>
      </c>
      <c r="J471" s="10"/>
    </row>
    <row r="472" spans="1:10" ht="60" customHeight="1" x14ac:dyDescent="0.95">
      <c r="A472" s="10">
        <v>468</v>
      </c>
      <c r="B472" s="10">
        <v>468</v>
      </c>
      <c r="C472" s="10" t="s">
        <v>1385</v>
      </c>
      <c r="D472" s="10" t="s">
        <v>9783</v>
      </c>
      <c r="E472" s="10" t="s">
        <v>1386</v>
      </c>
      <c r="F472" s="12" t="s">
        <v>7208</v>
      </c>
      <c r="G472" s="11" t="s">
        <v>1387</v>
      </c>
      <c r="H472" s="10" t="str">
        <f>VLOOKUP(C472,[1]EmployeeReport!C$2:P$2612,10,0)</f>
        <v>061625793</v>
      </c>
      <c r="I472" s="10" t="s">
        <v>7730</v>
      </c>
      <c r="J472" s="10"/>
    </row>
    <row r="473" spans="1:10" ht="60" customHeight="1" x14ac:dyDescent="0.95">
      <c r="A473" s="10">
        <v>469</v>
      </c>
      <c r="B473" s="10">
        <v>469</v>
      </c>
      <c r="C473" s="10" t="s">
        <v>1388</v>
      </c>
      <c r="D473" s="10" t="s">
        <v>9783</v>
      </c>
      <c r="E473" s="10" t="s">
        <v>1389</v>
      </c>
      <c r="F473" s="12" t="s">
        <v>7208</v>
      </c>
      <c r="G473" s="11" t="s">
        <v>1390</v>
      </c>
      <c r="H473" s="10" t="str">
        <f>VLOOKUP(C473,[1]EmployeeReport!C$2:P$2612,10,0)</f>
        <v>030590622</v>
      </c>
      <c r="I473" s="10" t="s">
        <v>7731</v>
      </c>
      <c r="J473" s="10"/>
    </row>
    <row r="474" spans="1:10" ht="60" customHeight="1" x14ac:dyDescent="0.95">
      <c r="A474" s="10">
        <v>470</v>
      </c>
      <c r="B474" s="10">
        <v>470</v>
      </c>
      <c r="C474" s="10" t="s">
        <v>1391</v>
      </c>
      <c r="D474" s="10" t="s">
        <v>9783</v>
      </c>
      <c r="E474" s="10" t="s">
        <v>1392</v>
      </c>
      <c r="F474" s="12" t="s">
        <v>7208</v>
      </c>
      <c r="G474" s="11" t="s">
        <v>1393</v>
      </c>
      <c r="H474" s="10" t="str">
        <f>VLOOKUP(C474,[1]EmployeeReport!C$2:P$2612,10,0)</f>
        <v>040575494</v>
      </c>
      <c r="I474" s="10" t="s">
        <v>7732</v>
      </c>
      <c r="J474" s="10"/>
    </row>
    <row r="475" spans="1:10" ht="60" customHeight="1" x14ac:dyDescent="0.95">
      <c r="A475" s="10">
        <v>471</v>
      </c>
      <c r="B475" s="10">
        <v>471</v>
      </c>
      <c r="C475" s="10" t="s">
        <v>1394</v>
      </c>
      <c r="D475" s="10" t="s">
        <v>9783</v>
      </c>
      <c r="E475" s="10" t="s">
        <v>1395</v>
      </c>
      <c r="F475" s="12" t="s">
        <v>7202</v>
      </c>
      <c r="G475" s="11" t="s">
        <v>1396</v>
      </c>
      <c r="H475" s="10" t="str">
        <f>VLOOKUP(C475,[1]EmployeeReport!C$2:P$2612,10,0)</f>
        <v>170962749</v>
      </c>
      <c r="I475" s="10" t="s">
        <v>7733</v>
      </c>
      <c r="J475" s="10"/>
    </row>
    <row r="476" spans="1:10" ht="60" customHeight="1" x14ac:dyDescent="0.95">
      <c r="A476" s="10">
        <v>472</v>
      </c>
      <c r="B476" s="10">
        <v>472</v>
      </c>
      <c r="C476" s="10" t="s">
        <v>1397</v>
      </c>
      <c r="D476" s="10" t="s">
        <v>9783</v>
      </c>
      <c r="E476" s="10" t="s">
        <v>1398</v>
      </c>
      <c r="F476" s="12" t="s">
        <v>7208</v>
      </c>
      <c r="G476" s="11" t="s">
        <v>1399</v>
      </c>
      <c r="H476" s="10" t="str">
        <f>VLOOKUP(C476,[1]EmployeeReport!C$2:P$2612,10,0)</f>
        <v>160426466</v>
      </c>
      <c r="I476" s="10" t="s">
        <v>7734</v>
      </c>
      <c r="J476" s="10"/>
    </row>
    <row r="477" spans="1:10" ht="60" customHeight="1" x14ac:dyDescent="0.95">
      <c r="A477" s="10">
        <v>473</v>
      </c>
      <c r="B477" s="10">
        <v>473</v>
      </c>
      <c r="C477" s="10" t="s">
        <v>1400</v>
      </c>
      <c r="D477" s="10" t="s">
        <v>9783</v>
      </c>
      <c r="E477" s="10" t="s">
        <v>1401</v>
      </c>
      <c r="F477" s="12" t="s">
        <v>7208</v>
      </c>
      <c r="G477" s="11" t="s">
        <v>1402</v>
      </c>
      <c r="H477" s="10" t="str">
        <f>VLOOKUP(C477,[1]EmployeeReport!C$2:P$2612,10,0)</f>
        <v>150527395</v>
      </c>
      <c r="I477" s="10" t="s">
        <v>7735</v>
      </c>
      <c r="J477" s="10"/>
    </row>
    <row r="478" spans="1:10" ht="60" customHeight="1" x14ac:dyDescent="0.95">
      <c r="A478" s="10">
        <v>474</v>
      </c>
      <c r="B478" s="10">
        <v>474</v>
      </c>
      <c r="C478" s="10" t="s">
        <v>1403</v>
      </c>
      <c r="D478" s="10" t="s">
        <v>9783</v>
      </c>
      <c r="E478" s="10" t="s">
        <v>1404</v>
      </c>
      <c r="F478" s="12" t="s">
        <v>7208</v>
      </c>
      <c r="G478" s="11" t="s">
        <v>1405</v>
      </c>
      <c r="H478" s="10" t="str">
        <f>VLOOKUP(C478,[1]EmployeeReport!C$2:P$2612,10,0)</f>
        <v>150767471</v>
      </c>
      <c r="I478" s="10" t="s">
        <v>7736</v>
      </c>
      <c r="J478" s="10"/>
    </row>
    <row r="479" spans="1:10" ht="60" customHeight="1" x14ac:dyDescent="0.95">
      <c r="A479" s="10">
        <v>475</v>
      </c>
      <c r="B479" s="10">
        <v>475</v>
      </c>
      <c r="C479" s="10" t="s">
        <v>1406</v>
      </c>
      <c r="D479" s="10" t="s">
        <v>9783</v>
      </c>
      <c r="E479" s="10" t="s">
        <v>1407</v>
      </c>
      <c r="F479" s="12" t="s">
        <v>7208</v>
      </c>
      <c r="G479" s="11" t="s">
        <v>1408</v>
      </c>
      <c r="H479" s="10" t="str">
        <f>VLOOKUP(C479,[1]EmployeeReport!C$2:P$2612,10,0)</f>
        <v>051434782</v>
      </c>
      <c r="I479" s="10" t="s">
        <v>7737</v>
      </c>
      <c r="J479" s="10"/>
    </row>
    <row r="480" spans="1:10" ht="60" customHeight="1" x14ac:dyDescent="0.95">
      <c r="A480" s="10">
        <v>476</v>
      </c>
      <c r="B480" s="10">
        <v>476</v>
      </c>
      <c r="C480" s="10" t="s">
        <v>1409</v>
      </c>
      <c r="D480" s="10" t="s">
        <v>9783</v>
      </c>
      <c r="E480" s="10" t="s">
        <v>1410</v>
      </c>
      <c r="F480" s="12" t="s">
        <v>7208</v>
      </c>
      <c r="G480" s="11" t="s">
        <v>1411</v>
      </c>
      <c r="H480" s="10" t="str">
        <f>VLOOKUP(C480,[1]EmployeeReport!C$2:P$2612,10,0)</f>
        <v>050872783</v>
      </c>
      <c r="I480" s="10" t="s">
        <v>7738</v>
      </c>
      <c r="J480" s="10"/>
    </row>
    <row r="481" spans="1:10" ht="60" customHeight="1" x14ac:dyDescent="0.95">
      <c r="A481" s="10">
        <v>477</v>
      </c>
      <c r="B481" s="10">
        <v>477</v>
      </c>
      <c r="C481" s="10" t="s">
        <v>1412</v>
      </c>
      <c r="D481" s="10" t="s">
        <v>9783</v>
      </c>
      <c r="E481" s="10" t="s">
        <v>1413</v>
      </c>
      <c r="F481" s="12" t="s">
        <v>7208</v>
      </c>
      <c r="G481" s="11" t="s">
        <v>1414</v>
      </c>
      <c r="H481" s="10" t="str">
        <f>VLOOKUP(C481,[1]EmployeeReport!C$2:P$2612,10,0)</f>
        <v>021167006</v>
      </c>
      <c r="I481" s="10" t="s">
        <v>7739</v>
      </c>
      <c r="J481" s="10"/>
    </row>
    <row r="482" spans="1:10" ht="60" customHeight="1" x14ac:dyDescent="0.95">
      <c r="A482" s="10">
        <v>478</v>
      </c>
      <c r="B482" s="10">
        <v>478</v>
      </c>
      <c r="C482" s="10" t="s">
        <v>1415</v>
      </c>
      <c r="D482" s="10" t="s">
        <v>9784</v>
      </c>
      <c r="E482" s="10" t="s">
        <v>1416</v>
      </c>
      <c r="F482" s="12" t="s">
        <v>7208</v>
      </c>
      <c r="G482" s="11" t="s">
        <v>1417</v>
      </c>
      <c r="H482" s="10" t="str">
        <f>VLOOKUP(C482,[1]EmployeeReport!C$2:P$2612,10,0)</f>
        <v>021282931</v>
      </c>
      <c r="I482" s="10" t="s">
        <v>7740</v>
      </c>
      <c r="J482" s="10"/>
    </row>
    <row r="483" spans="1:10" ht="60" customHeight="1" x14ac:dyDescent="0.95">
      <c r="A483" s="10">
        <v>479</v>
      </c>
      <c r="B483" s="10">
        <v>479</v>
      </c>
      <c r="C483" s="10" t="s">
        <v>1418</v>
      </c>
      <c r="D483" s="10" t="s">
        <v>9783</v>
      </c>
      <c r="E483" s="10" t="s">
        <v>1419</v>
      </c>
      <c r="F483" s="12" t="s">
        <v>7208</v>
      </c>
      <c r="G483" s="11" t="s">
        <v>1420</v>
      </c>
      <c r="H483" s="10" t="str">
        <f>VLOOKUP(C483,[1]EmployeeReport!C$2:P$2612,10,0)</f>
        <v>030787289</v>
      </c>
      <c r="I483" s="10" t="s">
        <v>7741</v>
      </c>
      <c r="J483" s="10"/>
    </row>
    <row r="484" spans="1:10" ht="60" customHeight="1" x14ac:dyDescent="0.95">
      <c r="A484" s="10">
        <v>480</v>
      </c>
      <c r="B484" s="10">
        <v>480</v>
      </c>
      <c r="C484" s="10" t="s">
        <v>1421</v>
      </c>
      <c r="D484" s="10" t="s">
        <v>9783</v>
      </c>
      <c r="E484" s="10" t="s">
        <v>1422</v>
      </c>
      <c r="F484" s="12" t="s">
        <v>7208</v>
      </c>
      <c r="G484" s="11" t="s">
        <v>1423</v>
      </c>
      <c r="H484" s="10" t="str">
        <f>VLOOKUP(C484,[1]EmployeeReport!C$2:P$2612,10,0)</f>
        <v>160426171</v>
      </c>
      <c r="I484" s="10" t="s">
        <v>7742</v>
      </c>
      <c r="J484" s="10"/>
    </row>
    <row r="485" spans="1:10" ht="60" customHeight="1" x14ac:dyDescent="0.95">
      <c r="A485" s="10">
        <v>481</v>
      </c>
      <c r="B485" s="10">
        <v>481</v>
      </c>
      <c r="C485" s="10" t="s">
        <v>1424</v>
      </c>
      <c r="D485" s="10" t="s">
        <v>9783</v>
      </c>
      <c r="E485" s="10" t="s">
        <v>1425</v>
      </c>
      <c r="F485" s="12" t="s">
        <v>7226</v>
      </c>
      <c r="G485" s="11" t="s">
        <v>1426</v>
      </c>
      <c r="H485" s="10" t="str">
        <f>VLOOKUP(C485,[1]EmployeeReport!C$2:P$2612,10,0)</f>
        <v>010839030</v>
      </c>
      <c r="I485" s="10" t="s">
        <v>7743</v>
      </c>
      <c r="J485" s="10"/>
    </row>
    <row r="486" spans="1:10" ht="60" customHeight="1" x14ac:dyDescent="0.95">
      <c r="A486" s="10">
        <v>482</v>
      </c>
      <c r="B486" s="10">
        <v>482</v>
      </c>
      <c r="C486" s="10" t="s">
        <v>1427</v>
      </c>
      <c r="D486" s="10" t="s">
        <v>9783</v>
      </c>
      <c r="E486" s="10" t="s">
        <v>1428</v>
      </c>
      <c r="F486" s="12" t="s">
        <v>7226</v>
      </c>
      <c r="G486" s="11" t="s">
        <v>1429</v>
      </c>
      <c r="H486" s="10" t="str">
        <f>VLOOKUP(C486,[1]EmployeeReport!C$2:P$2612,10,0)</f>
        <v>051266372</v>
      </c>
      <c r="I486" s="10" t="s">
        <v>7744</v>
      </c>
      <c r="J486" s="10"/>
    </row>
    <row r="487" spans="1:10" ht="60" customHeight="1" x14ac:dyDescent="0.95">
      <c r="A487" s="10">
        <v>483</v>
      </c>
      <c r="B487" s="10">
        <v>483</v>
      </c>
      <c r="C487" s="10" t="s">
        <v>1430</v>
      </c>
      <c r="D487" s="10" t="s">
        <v>9783</v>
      </c>
      <c r="E487" s="10" t="s">
        <v>1431</v>
      </c>
      <c r="F487" s="12" t="s">
        <v>7226</v>
      </c>
      <c r="G487" s="11" t="s">
        <v>1432</v>
      </c>
      <c r="H487" s="10" t="str">
        <f>VLOOKUP(C487,[1]EmployeeReport!C$2:P$2612,10,0)</f>
        <v>020597516</v>
      </c>
      <c r="I487" s="10" t="s">
        <v>7745</v>
      </c>
      <c r="J487" s="10"/>
    </row>
    <row r="488" spans="1:10" ht="60" customHeight="1" x14ac:dyDescent="0.95">
      <c r="A488" s="10">
        <v>484</v>
      </c>
      <c r="B488" s="10">
        <v>484</v>
      </c>
      <c r="C488" s="10" t="s">
        <v>1433</v>
      </c>
      <c r="D488" s="10" t="s">
        <v>9783</v>
      </c>
      <c r="E488" s="10" t="s">
        <v>1434</v>
      </c>
      <c r="F488" s="12" t="s">
        <v>7226</v>
      </c>
      <c r="G488" s="11" t="s">
        <v>1435</v>
      </c>
      <c r="H488" s="10" t="str">
        <f>VLOOKUP(C488,[1]EmployeeReport!C$2:P$2612,10,0)</f>
        <v>040362027</v>
      </c>
      <c r="I488" s="10" t="s">
        <v>7746</v>
      </c>
      <c r="J488" s="10"/>
    </row>
    <row r="489" spans="1:10" ht="60" customHeight="1" x14ac:dyDescent="0.95">
      <c r="A489" s="10">
        <v>485</v>
      </c>
      <c r="B489" s="10">
        <v>485</v>
      </c>
      <c r="C489" s="10" t="s">
        <v>1436</v>
      </c>
      <c r="D489" s="10" t="s">
        <v>9783</v>
      </c>
      <c r="E489" s="10" t="s">
        <v>1437</v>
      </c>
      <c r="F489" s="12" t="s">
        <v>7226</v>
      </c>
      <c r="G489" s="11" t="s">
        <v>1438</v>
      </c>
      <c r="H489" s="10" t="str">
        <f>VLOOKUP(C489,[1]EmployeeReport!C$2:P$2612,10,0)</f>
        <v>100943597</v>
      </c>
      <c r="I489" s="10" t="s">
        <v>7747</v>
      </c>
      <c r="J489" s="10"/>
    </row>
    <row r="490" spans="1:10" ht="60" customHeight="1" x14ac:dyDescent="0.95">
      <c r="A490" s="10">
        <v>486</v>
      </c>
      <c r="B490" s="10">
        <v>486</v>
      </c>
      <c r="C490" s="10" t="s">
        <v>1439</v>
      </c>
      <c r="D490" s="10" t="s">
        <v>9783</v>
      </c>
      <c r="E490" s="10" t="s">
        <v>1440</v>
      </c>
      <c r="F490" s="12" t="s">
        <v>7184</v>
      </c>
      <c r="G490" s="11" t="s">
        <v>1441</v>
      </c>
      <c r="H490" s="10" t="str">
        <f>VLOOKUP(C490,[1]EmployeeReport!C$2:P$2612,10,0)</f>
        <v>010869414</v>
      </c>
      <c r="I490" s="10" t="s">
        <v>7748</v>
      </c>
      <c r="J490" s="10"/>
    </row>
    <row r="491" spans="1:10" ht="60" customHeight="1" x14ac:dyDescent="0.95">
      <c r="A491" s="10">
        <v>487</v>
      </c>
      <c r="B491" s="10">
        <v>487</v>
      </c>
      <c r="C491" s="10" t="s">
        <v>1442</v>
      </c>
      <c r="D491" s="10" t="s">
        <v>9783</v>
      </c>
      <c r="E491" s="10" t="s">
        <v>1443</v>
      </c>
      <c r="F491" s="12" t="s">
        <v>7226</v>
      </c>
      <c r="G491" s="11" t="s">
        <v>1444</v>
      </c>
      <c r="H491" s="10" t="str">
        <f>VLOOKUP(C491,[1]EmployeeReport!C$2:P$2612,10,0)</f>
        <v>010851015</v>
      </c>
      <c r="I491" s="10" t="s">
        <v>7749</v>
      </c>
      <c r="J491" s="10"/>
    </row>
    <row r="492" spans="1:10" ht="60" customHeight="1" x14ac:dyDescent="0.95">
      <c r="A492" s="10">
        <v>488</v>
      </c>
      <c r="B492" s="10">
        <v>488</v>
      </c>
      <c r="C492" s="10" t="s">
        <v>1445</v>
      </c>
      <c r="D492" s="10" t="s">
        <v>9783</v>
      </c>
      <c r="E492" s="10" t="s">
        <v>1446</v>
      </c>
      <c r="F492" s="12" t="s">
        <v>7226</v>
      </c>
      <c r="G492" s="11" t="s">
        <v>1447</v>
      </c>
      <c r="H492" s="10" t="str">
        <f>VLOOKUP(C492,[1]EmployeeReport!C$2:P$2612,10,0)</f>
        <v>051485254</v>
      </c>
      <c r="I492" s="10" t="s">
        <v>7750</v>
      </c>
      <c r="J492" s="10"/>
    </row>
    <row r="493" spans="1:10" ht="60" customHeight="1" x14ac:dyDescent="0.95">
      <c r="A493" s="10">
        <v>489</v>
      </c>
      <c r="B493" s="10">
        <v>489</v>
      </c>
      <c r="C493" s="10" t="s">
        <v>1448</v>
      </c>
      <c r="D493" s="10" t="s">
        <v>9783</v>
      </c>
      <c r="E493" s="10" t="s">
        <v>1449</v>
      </c>
      <c r="F493" s="12" t="s">
        <v>7226</v>
      </c>
      <c r="G493" s="11" t="s">
        <v>1450</v>
      </c>
      <c r="H493" s="10" t="str">
        <f>VLOOKUP(C493,[1]EmployeeReport!C$2:P$2612,10,0)</f>
        <v>090875759</v>
      </c>
      <c r="I493" s="10" t="s">
        <v>7751</v>
      </c>
      <c r="J493" s="10"/>
    </row>
    <row r="494" spans="1:10" ht="60" customHeight="1" x14ac:dyDescent="0.95">
      <c r="A494" s="10">
        <v>490</v>
      </c>
      <c r="B494" s="10">
        <v>490</v>
      </c>
      <c r="C494" s="10" t="s">
        <v>1451</v>
      </c>
      <c r="D494" s="10" t="s">
        <v>9783</v>
      </c>
      <c r="E494" s="10" t="s">
        <v>1452</v>
      </c>
      <c r="F494" s="12" t="s">
        <v>7226</v>
      </c>
      <c r="G494" s="11" t="s">
        <v>1453</v>
      </c>
      <c r="H494" s="10" t="str">
        <f>VLOOKUP(C494,[1]EmployeeReport!C$2:P$2612,10,0)</f>
        <v>050791637</v>
      </c>
      <c r="I494" s="10" t="s">
        <v>7752</v>
      </c>
      <c r="J494" s="10"/>
    </row>
    <row r="495" spans="1:10" ht="60" customHeight="1" x14ac:dyDescent="0.95">
      <c r="A495" s="10">
        <v>491</v>
      </c>
      <c r="B495" s="10">
        <v>491</v>
      </c>
      <c r="C495" s="10" t="s">
        <v>1454</v>
      </c>
      <c r="D495" s="10" t="s">
        <v>9783</v>
      </c>
      <c r="E495" s="10" t="s">
        <v>1455</v>
      </c>
      <c r="F495" s="12" t="s">
        <v>7226</v>
      </c>
      <c r="G495" s="11" t="s">
        <v>1456</v>
      </c>
      <c r="H495" s="10" t="str">
        <f>VLOOKUP(C495,[1]EmployeeReport!C$2:P$2612,10,0)</f>
        <v>150563438</v>
      </c>
      <c r="I495" s="10" t="s">
        <v>7753</v>
      </c>
      <c r="J495" s="10"/>
    </row>
    <row r="496" spans="1:10" ht="60" customHeight="1" x14ac:dyDescent="0.95">
      <c r="A496" s="10">
        <v>492</v>
      </c>
      <c r="B496" s="10">
        <v>492</v>
      </c>
      <c r="C496" s="10" t="s">
        <v>1457</v>
      </c>
      <c r="D496" s="10" t="s">
        <v>9783</v>
      </c>
      <c r="E496" s="10" t="s">
        <v>1458</v>
      </c>
      <c r="F496" s="12" t="s">
        <v>7226</v>
      </c>
      <c r="G496" s="11" t="s">
        <v>1459</v>
      </c>
      <c r="H496" s="10" t="str">
        <f>VLOOKUP(C496,[1]EmployeeReport!C$2:P$2612,10,0)</f>
        <v>150747494</v>
      </c>
      <c r="I496" s="10" t="s">
        <v>7754</v>
      </c>
      <c r="J496" s="10"/>
    </row>
    <row r="497" spans="1:10" ht="60" customHeight="1" x14ac:dyDescent="0.95">
      <c r="A497" s="10">
        <v>493</v>
      </c>
      <c r="B497" s="10">
        <v>493</v>
      </c>
      <c r="C497" s="10" t="s">
        <v>1460</v>
      </c>
      <c r="D497" s="10" t="s">
        <v>9783</v>
      </c>
      <c r="E497" s="10" t="s">
        <v>1461</v>
      </c>
      <c r="F497" s="12" t="s">
        <v>7226</v>
      </c>
      <c r="G497" s="11" t="s">
        <v>1462</v>
      </c>
      <c r="H497" s="10" t="str">
        <f>VLOOKUP(C497,[1]EmployeeReport!C$2:P$2612,10,0)</f>
        <v>180765249</v>
      </c>
      <c r="I497" s="10" t="s">
        <v>7755</v>
      </c>
      <c r="J497" s="10"/>
    </row>
    <row r="498" spans="1:10" ht="60" customHeight="1" x14ac:dyDescent="0.95">
      <c r="A498" s="10">
        <v>494</v>
      </c>
      <c r="B498" s="10">
        <v>494</v>
      </c>
      <c r="C498" s="10" t="s">
        <v>1463</v>
      </c>
      <c r="D498" s="10" t="s">
        <v>9783</v>
      </c>
      <c r="E498" s="10" t="s">
        <v>1464</v>
      </c>
      <c r="F498" s="12" t="s">
        <v>7226</v>
      </c>
      <c r="G498" s="11" t="s">
        <v>1465</v>
      </c>
      <c r="H498" s="10" t="str">
        <f>VLOOKUP(C498,[1]EmployeeReport!C$2:P$2612,10,0)</f>
        <v>011186364</v>
      </c>
      <c r="I498" s="10" t="s">
        <v>7756</v>
      </c>
      <c r="J498" s="10"/>
    </row>
    <row r="499" spans="1:10" ht="60" customHeight="1" x14ac:dyDescent="0.95">
      <c r="A499" s="10">
        <v>495</v>
      </c>
      <c r="B499" s="10">
        <v>495</v>
      </c>
      <c r="C499" s="10" t="s">
        <v>1466</v>
      </c>
      <c r="D499" s="10" t="s">
        <v>9783</v>
      </c>
      <c r="E499" s="10" t="s">
        <v>1467</v>
      </c>
      <c r="F499" s="12" t="s">
        <v>7226</v>
      </c>
      <c r="G499" s="11" t="s">
        <v>1468</v>
      </c>
      <c r="H499" s="10" t="str">
        <f>VLOOKUP(C499,[1]EmployeeReport!C$2:P$2612,10,0)</f>
        <v>150670996</v>
      </c>
      <c r="I499" s="10" t="s">
        <v>7757</v>
      </c>
      <c r="J499" s="10"/>
    </row>
    <row r="500" spans="1:10" ht="60" customHeight="1" x14ac:dyDescent="0.95">
      <c r="A500" s="10">
        <v>496</v>
      </c>
      <c r="B500" s="10">
        <v>496</v>
      </c>
      <c r="C500" s="10" t="s">
        <v>1469</v>
      </c>
      <c r="D500" s="10" t="s">
        <v>9784</v>
      </c>
      <c r="E500" s="10" t="s">
        <v>1470</v>
      </c>
      <c r="F500" s="12" t="s">
        <v>7224</v>
      </c>
      <c r="G500" s="11" t="s">
        <v>1471</v>
      </c>
      <c r="H500" s="10" t="str">
        <f>VLOOKUP(C500,[1]EmployeeReport!C$2:P$2612,10,0)</f>
        <v>040433663</v>
      </c>
      <c r="I500" s="10" t="s">
        <v>7758</v>
      </c>
      <c r="J500" s="10"/>
    </row>
    <row r="501" spans="1:10" ht="60" customHeight="1" x14ac:dyDescent="0.95">
      <c r="A501" s="10">
        <v>497</v>
      </c>
      <c r="B501" s="10">
        <v>497</v>
      </c>
      <c r="C501" s="10" t="s">
        <v>1472</v>
      </c>
      <c r="D501" s="10" t="s">
        <v>9783</v>
      </c>
      <c r="E501" s="10" t="s">
        <v>1395</v>
      </c>
      <c r="F501" s="12" t="s">
        <v>7226</v>
      </c>
      <c r="G501" s="11" t="s">
        <v>1473</v>
      </c>
      <c r="H501" s="10" t="str">
        <f>VLOOKUP(C501,[1]EmployeeReport!C$2:P$2612,10,0)</f>
        <v>030546102</v>
      </c>
      <c r="I501" s="10" t="s">
        <v>7759</v>
      </c>
      <c r="J501" s="10"/>
    </row>
    <row r="502" spans="1:10" ht="60" customHeight="1" x14ac:dyDescent="0.95">
      <c r="A502" s="10">
        <v>498</v>
      </c>
      <c r="B502" s="10">
        <v>498</v>
      </c>
      <c r="C502" s="10" t="s">
        <v>1474</v>
      </c>
      <c r="D502" s="10" t="s">
        <v>9783</v>
      </c>
      <c r="E502" s="10" t="s">
        <v>1475</v>
      </c>
      <c r="F502" s="12" t="s">
        <v>7208</v>
      </c>
      <c r="G502" s="11" t="s">
        <v>1476</v>
      </c>
      <c r="H502" s="10" t="str">
        <f>VLOOKUP(C502,[1]EmployeeReport!C$2:P$2612,10,0)</f>
        <v>090564586</v>
      </c>
      <c r="I502" s="10" t="s">
        <v>7760</v>
      </c>
      <c r="J502" s="10"/>
    </row>
    <row r="503" spans="1:10" ht="60" customHeight="1" x14ac:dyDescent="0.95">
      <c r="A503" s="10">
        <v>499</v>
      </c>
      <c r="B503" s="10">
        <v>499</v>
      </c>
      <c r="C503" s="10" t="s">
        <v>1477</v>
      </c>
      <c r="D503" s="10" t="s">
        <v>9783</v>
      </c>
      <c r="E503" s="10" t="s">
        <v>1478</v>
      </c>
      <c r="F503" s="12" t="s">
        <v>7226</v>
      </c>
      <c r="G503" s="11" t="s">
        <v>1479</v>
      </c>
      <c r="H503" s="10" t="str">
        <f>VLOOKUP(C503,[1]EmployeeReport!C$2:P$2612,10,0)</f>
        <v>250045226</v>
      </c>
      <c r="I503" s="10" t="s">
        <v>7761</v>
      </c>
      <c r="J503" s="10"/>
    </row>
    <row r="504" spans="1:10" ht="60" customHeight="1" x14ac:dyDescent="0.95">
      <c r="A504" s="10">
        <v>500</v>
      </c>
      <c r="B504" s="10">
        <v>500</v>
      </c>
      <c r="C504" s="10" t="s">
        <v>1480</v>
      </c>
      <c r="D504" s="10" t="s">
        <v>9783</v>
      </c>
      <c r="E504" s="10" t="s">
        <v>1481</v>
      </c>
      <c r="F504" s="12" t="s">
        <v>7227</v>
      </c>
      <c r="G504" s="11" t="s">
        <v>1482</v>
      </c>
      <c r="H504" s="10" t="str">
        <f>VLOOKUP(C504,[1]EmployeeReport!C$2:P$2612,10,0)</f>
        <v>020810788</v>
      </c>
      <c r="I504" s="10" t="s">
        <v>7762</v>
      </c>
      <c r="J504" s="10"/>
    </row>
    <row r="505" spans="1:10" ht="60" customHeight="1" x14ac:dyDescent="0.95">
      <c r="A505" s="10">
        <v>501</v>
      </c>
      <c r="B505" s="10">
        <v>501</v>
      </c>
      <c r="C505" s="10" t="s">
        <v>1483</v>
      </c>
      <c r="D505" s="10" t="s">
        <v>9783</v>
      </c>
      <c r="E505" s="10" t="s">
        <v>1484</v>
      </c>
      <c r="F505" s="12" t="s">
        <v>7226</v>
      </c>
      <c r="G505" s="11" t="s">
        <v>1485</v>
      </c>
      <c r="H505" s="10" t="str">
        <f>VLOOKUP(C505,[1]EmployeeReport!C$2:P$2612,10,0)</f>
        <v>150676476</v>
      </c>
      <c r="I505" s="10" t="s">
        <v>7763</v>
      </c>
      <c r="J505" s="10"/>
    </row>
    <row r="506" spans="1:10" ht="60" customHeight="1" x14ac:dyDescent="0.95">
      <c r="A506" s="10">
        <v>502</v>
      </c>
      <c r="B506" s="10">
        <v>502</v>
      </c>
      <c r="C506" s="10" t="s">
        <v>1486</v>
      </c>
      <c r="D506" s="10" t="s">
        <v>9783</v>
      </c>
      <c r="E506" s="10" t="s">
        <v>1487</v>
      </c>
      <c r="F506" s="12" t="s">
        <v>7226</v>
      </c>
      <c r="G506" s="11" t="s">
        <v>1488</v>
      </c>
      <c r="H506" s="10" t="str">
        <f>VLOOKUP(C506,[1]EmployeeReport!C$2:P$2612,10,0)</f>
        <v>011147920</v>
      </c>
      <c r="I506" s="10" t="s">
        <v>7764</v>
      </c>
      <c r="J506" s="10"/>
    </row>
    <row r="507" spans="1:10" ht="60" customHeight="1" x14ac:dyDescent="0.95">
      <c r="A507" s="10">
        <v>503</v>
      </c>
      <c r="B507" s="10">
        <v>503</v>
      </c>
      <c r="C507" s="10" t="s">
        <v>1489</v>
      </c>
      <c r="D507" s="10" t="s">
        <v>9784</v>
      </c>
      <c r="E507" s="10" t="s">
        <v>1490</v>
      </c>
      <c r="F507" s="12" t="s">
        <v>7226</v>
      </c>
      <c r="G507" s="11" t="s">
        <v>1491</v>
      </c>
      <c r="H507" s="10" t="str">
        <f>VLOOKUP(C507,[1]EmployeeReport!C$2:P$2612,10,0)</f>
        <v>101284364</v>
      </c>
      <c r="I507" s="10" t="s">
        <v>7765</v>
      </c>
      <c r="J507" s="10"/>
    </row>
    <row r="508" spans="1:10" ht="60" customHeight="1" x14ac:dyDescent="0.95">
      <c r="A508" s="10">
        <v>504</v>
      </c>
      <c r="B508" s="10">
        <v>504</v>
      </c>
      <c r="C508" s="10" t="s">
        <v>1492</v>
      </c>
      <c r="D508" s="10" t="s">
        <v>9783</v>
      </c>
      <c r="E508" s="10" t="s">
        <v>1493</v>
      </c>
      <c r="F508" s="12" t="s">
        <v>7226</v>
      </c>
      <c r="G508" s="11" t="s">
        <v>1494</v>
      </c>
      <c r="H508" s="10" t="str">
        <f>VLOOKUP(C508,[1]EmployeeReport!C$2:P$2612,10,0)</f>
        <v>021281613</v>
      </c>
      <c r="I508" s="10" t="s">
        <v>7766</v>
      </c>
      <c r="J508" s="10"/>
    </row>
    <row r="509" spans="1:10" ht="60" customHeight="1" x14ac:dyDescent="0.95">
      <c r="A509" s="10">
        <v>505</v>
      </c>
      <c r="B509" s="10">
        <v>505</v>
      </c>
      <c r="C509" s="10" t="s">
        <v>1495</v>
      </c>
      <c r="D509" s="10" t="s">
        <v>9783</v>
      </c>
      <c r="E509" s="10" t="s">
        <v>1496</v>
      </c>
      <c r="F509" s="12" t="s">
        <v>7226</v>
      </c>
      <c r="G509" s="11" t="s">
        <v>1497</v>
      </c>
      <c r="H509" s="10" t="str">
        <f>VLOOKUP(C509,[1]EmployeeReport!C$2:P$2612,10,0)</f>
        <v>250086773</v>
      </c>
      <c r="I509" s="10" t="s">
        <v>7767</v>
      </c>
      <c r="J509" s="10"/>
    </row>
    <row r="510" spans="1:10" ht="60" customHeight="1" x14ac:dyDescent="0.95">
      <c r="A510" s="10">
        <v>506</v>
      </c>
      <c r="B510" s="10">
        <v>506</v>
      </c>
      <c r="C510" s="10" t="s">
        <v>1498</v>
      </c>
      <c r="D510" s="10" t="s">
        <v>9783</v>
      </c>
      <c r="E510" s="10" t="s">
        <v>1499</v>
      </c>
      <c r="F510" s="12" t="s">
        <v>7184</v>
      </c>
      <c r="G510" s="11" t="s">
        <v>1500</v>
      </c>
      <c r="H510" s="10" t="str">
        <f>VLOOKUP(C510,[1]EmployeeReport!C$2:P$2612,10,0)</f>
        <v>070296257</v>
      </c>
      <c r="I510" s="10" t="s">
        <v>7768</v>
      </c>
      <c r="J510" s="10"/>
    </row>
    <row r="511" spans="1:10" ht="60" customHeight="1" x14ac:dyDescent="0.95">
      <c r="A511" s="10">
        <v>507</v>
      </c>
      <c r="B511" s="10">
        <v>507</v>
      </c>
      <c r="C511" s="10" t="s">
        <v>1501</v>
      </c>
      <c r="D511" s="10" t="s">
        <v>9783</v>
      </c>
      <c r="E511" s="10" t="s">
        <v>1502</v>
      </c>
      <c r="F511" s="12" t="s">
        <v>7184</v>
      </c>
      <c r="G511" s="11" t="s">
        <v>1503</v>
      </c>
      <c r="H511" s="10" t="str">
        <f>VLOOKUP(C511,[1]EmployeeReport!C$2:P$2612,10,0)</f>
        <v>030431020</v>
      </c>
      <c r="I511" s="10" t="s">
        <v>7769</v>
      </c>
      <c r="J511" s="10"/>
    </row>
    <row r="512" spans="1:10" ht="60" customHeight="1" x14ac:dyDescent="0.95">
      <c r="A512" s="10">
        <v>508</v>
      </c>
      <c r="B512" s="10">
        <v>508</v>
      </c>
      <c r="C512" s="10" t="s">
        <v>1504</v>
      </c>
      <c r="D512" s="10" t="s">
        <v>9783</v>
      </c>
      <c r="E512" s="10" t="s">
        <v>1505</v>
      </c>
      <c r="F512" s="12" t="s">
        <v>7184</v>
      </c>
      <c r="G512" s="11" t="s">
        <v>1506</v>
      </c>
      <c r="H512" s="10" t="str">
        <f>VLOOKUP(C512,[1]EmployeeReport!C$2:P$2612,10,0)</f>
        <v>020087449</v>
      </c>
      <c r="I512" s="10" t="s">
        <v>7770</v>
      </c>
      <c r="J512" s="10"/>
    </row>
    <row r="513" spans="1:10" ht="60" customHeight="1" x14ac:dyDescent="0.95">
      <c r="A513" s="10">
        <v>509</v>
      </c>
      <c r="B513" s="10">
        <v>509</v>
      </c>
      <c r="C513" s="10" t="s">
        <v>1507</v>
      </c>
      <c r="D513" s="10" t="s">
        <v>9783</v>
      </c>
      <c r="E513" s="10" t="s">
        <v>1508</v>
      </c>
      <c r="F513" s="12" t="s">
        <v>7184</v>
      </c>
      <c r="G513" s="11" t="s">
        <v>1509</v>
      </c>
      <c r="H513" s="10" t="str">
        <f>VLOOKUP(C513,[1]EmployeeReport!C$2:P$2612,10,0)</f>
        <v>020594819</v>
      </c>
      <c r="I513" s="10" t="s">
        <v>7771</v>
      </c>
      <c r="J513" s="10"/>
    </row>
    <row r="514" spans="1:10" ht="60" customHeight="1" x14ac:dyDescent="0.95">
      <c r="A514" s="10">
        <v>510</v>
      </c>
      <c r="B514" s="10">
        <v>510</v>
      </c>
      <c r="C514" s="10" t="s">
        <v>1510</v>
      </c>
      <c r="D514" s="10" t="s">
        <v>9783</v>
      </c>
      <c r="E514" s="10" t="s">
        <v>1511</v>
      </c>
      <c r="F514" s="12" t="s">
        <v>7184</v>
      </c>
      <c r="G514" s="11" t="s">
        <v>1512</v>
      </c>
      <c r="H514" s="10" t="str">
        <f>VLOOKUP(C514,[1]EmployeeReport!C$2:P$2612,10,0)</f>
        <v>090419978</v>
      </c>
      <c r="I514" s="10" t="s">
        <v>7772</v>
      </c>
      <c r="J514" s="10"/>
    </row>
    <row r="515" spans="1:10" ht="60" customHeight="1" x14ac:dyDescent="0.95">
      <c r="A515" s="10">
        <v>511</v>
      </c>
      <c r="B515" s="10">
        <v>511</v>
      </c>
      <c r="C515" s="10" t="s">
        <v>1513</v>
      </c>
      <c r="D515" s="10" t="s">
        <v>9783</v>
      </c>
      <c r="E515" s="10" t="s">
        <v>1514</v>
      </c>
      <c r="F515" s="12" t="s">
        <v>7184</v>
      </c>
      <c r="G515" s="11" t="s">
        <v>1515</v>
      </c>
      <c r="H515" s="10" t="str">
        <f>VLOOKUP(C515,[1]EmployeeReport!C$2:P$2612,10,0)</f>
        <v>040417725</v>
      </c>
      <c r="I515" s="10" t="s">
        <v>7773</v>
      </c>
      <c r="J515" s="10"/>
    </row>
    <row r="516" spans="1:10" ht="60" customHeight="1" x14ac:dyDescent="0.95">
      <c r="A516" s="10">
        <v>512</v>
      </c>
      <c r="B516" s="10">
        <v>512</v>
      </c>
      <c r="C516" s="10" t="s">
        <v>1516</v>
      </c>
      <c r="D516" s="10" t="s">
        <v>9783</v>
      </c>
      <c r="E516" s="10" t="s">
        <v>1517</v>
      </c>
      <c r="F516" s="12" t="s">
        <v>7184</v>
      </c>
      <c r="G516" s="11" t="s">
        <v>1518</v>
      </c>
      <c r="H516" s="10" t="str">
        <f>VLOOKUP(C516,[1]EmployeeReport!C$2:P$2612,10,0)</f>
        <v>150868608</v>
      </c>
      <c r="I516" s="10" t="s">
        <v>7774</v>
      </c>
      <c r="J516" s="10"/>
    </row>
    <row r="517" spans="1:10" ht="60" customHeight="1" x14ac:dyDescent="0.95">
      <c r="A517" s="10">
        <v>513</v>
      </c>
      <c r="B517" s="10">
        <v>513</v>
      </c>
      <c r="C517" s="10" t="s">
        <v>1519</v>
      </c>
      <c r="D517" s="10" t="s">
        <v>9783</v>
      </c>
      <c r="E517" s="10" t="s">
        <v>640</v>
      </c>
      <c r="F517" s="12" t="s">
        <v>7184</v>
      </c>
      <c r="G517" s="11" t="s">
        <v>1520</v>
      </c>
      <c r="H517" s="10" t="str">
        <f>VLOOKUP(C517,[1]EmployeeReport!C$2:P$2612,10,0)</f>
        <v>051668552</v>
      </c>
      <c r="I517" s="10" t="s">
        <v>7775</v>
      </c>
      <c r="J517" s="10"/>
    </row>
    <row r="518" spans="1:10" ht="60" customHeight="1" x14ac:dyDescent="0.95">
      <c r="A518" s="10">
        <v>514</v>
      </c>
      <c r="B518" s="10">
        <v>514</v>
      </c>
      <c r="C518" s="10" t="s">
        <v>1521</v>
      </c>
      <c r="D518" s="10" t="s">
        <v>9783</v>
      </c>
      <c r="E518" s="10" t="s">
        <v>1522</v>
      </c>
      <c r="F518" s="12" t="s">
        <v>7226</v>
      </c>
      <c r="G518" s="11" t="s">
        <v>1523</v>
      </c>
      <c r="H518" s="10" t="str">
        <f>VLOOKUP(C518,[1]EmployeeReport!C$2:P$2612,10,0)</f>
        <v>110460381</v>
      </c>
      <c r="I518" s="10" t="s">
        <v>7776</v>
      </c>
      <c r="J518" s="10"/>
    </row>
    <row r="519" spans="1:10" ht="60" customHeight="1" x14ac:dyDescent="0.95">
      <c r="A519" s="10">
        <v>515</v>
      </c>
      <c r="B519" s="10">
        <v>515</v>
      </c>
      <c r="C519" s="10" t="s">
        <v>1524</v>
      </c>
      <c r="D519" s="10" t="s">
        <v>9784</v>
      </c>
      <c r="E519" s="10" t="s">
        <v>1525</v>
      </c>
      <c r="F519" s="12" t="s">
        <v>7210</v>
      </c>
      <c r="G519" s="11" t="s">
        <v>1526</v>
      </c>
      <c r="H519" s="10" t="str">
        <f>VLOOKUP(C519,[1]EmployeeReport!C$2:P$2612,10,0)</f>
        <v>250195254</v>
      </c>
      <c r="I519" s="10" t="s">
        <v>7777</v>
      </c>
      <c r="J519" s="10"/>
    </row>
    <row r="520" spans="1:10" ht="60" customHeight="1" x14ac:dyDescent="0.95">
      <c r="A520" s="10">
        <v>516</v>
      </c>
      <c r="B520" s="10">
        <v>516</v>
      </c>
      <c r="C520" s="10" t="s">
        <v>1527</v>
      </c>
      <c r="D520" s="10" t="s">
        <v>9783</v>
      </c>
      <c r="E520" s="10" t="s">
        <v>1528</v>
      </c>
      <c r="F520" s="12" t="s">
        <v>7184</v>
      </c>
      <c r="G520" s="11" t="s">
        <v>1529</v>
      </c>
      <c r="H520" s="10" t="str">
        <f>VLOOKUP(C520,[1]EmployeeReport!C$2:P$2612,10,0)</f>
        <v>020087446</v>
      </c>
      <c r="I520" s="10" t="s">
        <v>7778</v>
      </c>
      <c r="J520" s="10"/>
    </row>
    <row r="521" spans="1:10" ht="60" customHeight="1" x14ac:dyDescent="0.95">
      <c r="A521" s="10">
        <v>517</v>
      </c>
      <c r="B521" s="10">
        <v>517</v>
      </c>
      <c r="C521" s="10" t="s">
        <v>1530</v>
      </c>
      <c r="D521" s="10" t="s">
        <v>9783</v>
      </c>
      <c r="E521" s="10" t="s">
        <v>1531</v>
      </c>
      <c r="F521" s="12" t="s">
        <v>7184</v>
      </c>
      <c r="G521" s="11" t="s">
        <v>1532</v>
      </c>
      <c r="H521" s="10" t="str">
        <f>VLOOKUP(C521,[1]EmployeeReport!C$2:P$2612,10,0)</f>
        <v>051600098</v>
      </c>
      <c r="I521" s="10" t="s">
        <v>7779</v>
      </c>
      <c r="J521" s="10"/>
    </row>
    <row r="522" spans="1:10" ht="60" customHeight="1" x14ac:dyDescent="0.95">
      <c r="A522" s="10">
        <v>518</v>
      </c>
      <c r="B522" s="10">
        <v>518</v>
      </c>
      <c r="C522" s="10" t="s">
        <v>1533</v>
      </c>
      <c r="D522" s="10" t="s">
        <v>9783</v>
      </c>
      <c r="E522" s="10" t="s">
        <v>447</v>
      </c>
      <c r="F522" s="12" t="s">
        <v>7228</v>
      </c>
      <c r="G522" s="11" t="s">
        <v>1534</v>
      </c>
      <c r="H522" s="10" t="str">
        <f>VLOOKUP(C522,[1]EmployeeReport!C$2:P$2612,10,0)</f>
        <v>051390394</v>
      </c>
      <c r="I522" s="10" t="s">
        <v>7780</v>
      </c>
      <c r="J522" s="10"/>
    </row>
    <row r="523" spans="1:10" ht="60" customHeight="1" x14ac:dyDescent="0.95">
      <c r="A523" s="10">
        <v>519</v>
      </c>
      <c r="B523" s="10">
        <v>519</v>
      </c>
      <c r="C523" s="10" t="s">
        <v>1535</v>
      </c>
      <c r="D523" s="10" t="s">
        <v>9783</v>
      </c>
      <c r="E523" s="10" t="s">
        <v>1536</v>
      </c>
      <c r="F523" s="12" t="s">
        <v>7228</v>
      </c>
      <c r="G523" s="11" t="s">
        <v>1537</v>
      </c>
      <c r="H523" s="10" t="str">
        <f>VLOOKUP(C523,[1]EmployeeReport!C$2:P$2612,10,0)</f>
        <v>011151232</v>
      </c>
      <c r="I523" s="10" t="s">
        <v>7781</v>
      </c>
      <c r="J523" s="10"/>
    </row>
    <row r="524" spans="1:10" ht="60" customHeight="1" x14ac:dyDescent="0.95">
      <c r="A524" s="10">
        <v>520</v>
      </c>
      <c r="B524" s="10">
        <v>520</v>
      </c>
      <c r="C524" s="10" t="s">
        <v>1538</v>
      </c>
      <c r="D524" s="10" t="s">
        <v>9783</v>
      </c>
      <c r="E524" s="10" t="s">
        <v>54</v>
      </c>
      <c r="F524" s="12" t="s">
        <v>7228</v>
      </c>
      <c r="G524" s="11" t="s">
        <v>1539</v>
      </c>
      <c r="H524" s="10" t="str">
        <f>VLOOKUP(C524,[1]EmployeeReport!C$2:P$2612,10,0)</f>
        <v>051599810</v>
      </c>
      <c r="I524" s="10" t="s">
        <v>7782</v>
      </c>
      <c r="J524" s="10"/>
    </row>
    <row r="525" spans="1:10" ht="60" customHeight="1" x14ac:dyDescent="0.95">
      <c r="A525" s="10">
        <v>521</v>
      </c>
      <c r="B525" s="10">
        <v>521</v>
      </c>
      <c r="C525" s="10" t="s">
        <v>1540</v>
      </c>
      <c r="D525" s="10" t="s">
        <v>9783</v>
      </c>
      <c r="E525" s="10" t="s">
        <v>1541</v>
      </c>
      <c r="F525" s="12" t="s">
        <v>7228</v>
      </c>
      <c r="G525" s="11" t="s">
        <v>1542</v>
      </c>
      <c r="H525" s="10" t="str">
        <f>VLOOKUP(C525,[1]EmployeeReport!C$2:P$2612,10,0)</f>
        <v>010941951</v>
      </c>
      <c r="I525" s="10" t="s">
        <v>7783</v>
      </c>
      <c r="J525" s="10"/>
    </row>
    <row r="526" spans="1:10" ht="60" customHeight="1" x14ac:dyDescent="0.95">
      <c r="A526" s="10">
        <v>522</v>
      </c>
      <c r="B526" s="10">
        <v>522</v>
      </c>
      <c r="C526" s="10" t="s">
        <v>1543</v>
      </c>
      <c r="D526" s="10" t="s">
        <v>9783</v>
      </c>
      <c r="E526" s="10" t="s">
        <v>852</v>
      </c>
      <c r="F526" s="12" t="s">
        <v>7228</v>
      </c>
      <c r="G526" s="11" t="s">
        <v>1544</v>
      </c>
      <c r="H526" s="10" t="str">
        <f>VLOOKUP(C526,[1]EmployeeReport!C$2:P$2612,10,0)</f>
        <v>130134988</v>
      </c>
      <c r="I526" s="10" t="s">
        <v>7784</v>
      </c>
      <c r="J526" s="10"/>
    </row>
    <row r="527" spans="1:10" ht="60" customHeight="1" x14ac:dyDescent="0.95">
      <c r="A527" s="10">
        <v>523</v>
      </c>
      <c r="B527" s="10">
        <v>523</v>
      </c>
      <c r="C527" s="10" t="s">
        <v>1545</v>
      </c>
      <c r="D527" s="10" t="s">
        <v>9783</v>
      </c>
      <c r="E527" s="10" t="s">
        <v>1546</v>
      </c>
      <c r="F527" s="12" t="s">
        <v>7228</v>
      </c>
      <c r="G527" s="11" t="s">
        <v>1547</v>
      </c>
      <c r="H527" s="10" t="str">
        <f>VLOOKUP(C527,[1]EmployeeReport!C$2:P$2612,10,0)</f>
        <v>011104879</v>
      </c>
      <c r="I527" s="10" t="s">
        <v>7785</v>
      </c>
      <c r="J527" s="10"/>
    </row>
    <row r="528" spans="1:10" ht="60" customHeight="1" x14ac:dyDescent="0.95">
      <c r="A528" s="10">
        <v>524</v>
      </c>
      <c r="B528" s="10">
        <v>524</v>
      </c>
      <c r="C528" s="10" t="s">
        <v>1548</v>
      </c>
      <c r="D528" s="10" t="s">
        <v>9783</v>
      </c>
      <c r="E528" s="10" t="s">
        <v>1549</v>
      </c>
      <c r="F528" s="12" t="s">
        <v>7228</v>
      </c>
      <c r="G528" s="11" t="s">
        <v>1550</v>
      </c>
      <c r="H528" s="10" t="str">
        <f>VLOOKUP(C528,[1]EmployeeReport!C$2:P$2612,10,0)</f>
        <v>037055022</v>
      </c>
      <c r="I528" s="10" t="s">
        <v>7786</v>
      </c>
      <c r="J528" s="10"/>
    </row>
    <row r="529" spans="1:10" ht="60" customHeight="1" x14ac:dyDescent="0.95">
      <c r="A529" s="10">
        <v>525</v>
      </c>
      <c r="B529" s="10">
        <v>525</v>
      </c>
      <c r="C529" s="10" t="s">
        <v>1551</v>
      </c>
      <c r="D529" s="10" t="s">
        <v>9783</v>
      </c>
      <c r="E529" s="10" t="s">
        <v>259</v>
      </c>
      <c r="F529" s="12" t="s">
        <v>7228</v>
      </c>
      <c r="G529" s="11" t="s">
        <v>1552</v>
      </c>
      <c r="H529" s="10" t="str">
        <f>VLOOKUP(C529,[1]EmployeeReport!C$2:P$2612,10,0)</f>
        <v>021018895</v>
      </c>
      <c r="I529" s="10" t="s">
        <v>7787</v>
      </c>
      <c r="J529" s="10"/>
    </row>
    <row r="530" spans="1:10" ht="60" customHeight="1" x14ac:dyDescent="0.95">
      <c r="A530" s="10">
        <v>526</v>
      </c>
      <c r="B530" s="10">
        <v>526</v>
      </c>
      <c r="C530" s="10" t="s">
        <v>1553</v>
      </c>
      <c r="D530" s="10" t="s">
        <v>9783</v>
      </c>
      <c r="E530" s="10" t="s">
        <v>1554</v>
      </c>
      <c r="F530" s="12" t="s">
        <v>7228</v>
      </c>
      <c r="G530" s="11" t="s">
        <v>1555</v>
      </c>
      <c r="H530" s="10" t="str">
        <f>VLOOKUP(C530,[1]EmployeeReport!C$2:P$2612,10,0)</f>
        <v>040280604</v>
      </c>
      <c r="I530" s="10" t="s">
        <v>7788</v>
      </c>
      <c r="J530" s="10"/>
    </row>
    <row r="531" spans="1:10" ht="60" customHeight="1" x14ac:dyDescent="0.95">
      <c r="A531" s="10">
        <v>527</v>
      </c>
      <c r="B531" s="10">
        <v>527</v>
      </c>
      <c r="C531" s="10" t="s">
        <v>1556</v>
      </c>
      <c r="D531" s="10" t="s">
        <v>9783</v>
      </c>
      <c r="E531" s="10" t="s">
        <v>1557</v>
      </c>
      <c r="F531" s="12" t="s">
        <v>7228</v>
      </c>
      <c r="G531" s="11" t="s">
        <v>1558</v>
      </c>
      <c r="H531" s="10" t="str">
        <f>VLOOKUP(C531,[1]EmployeeReport!C$2:P$2612,10,0)</f>
        <v>040483533</v>
      </c>
      <c r="I531" s="10" t="s">
        <v>7789</v>
      </c>
      <c r="J531" s="10"/>
    </row>
    <row r="532" spans="1:10" ht="60" customHeight="1" x14ac:dyDescent="0.95">
      <c r="A532" s="10">
        <v>528</v>
      </c>
      <c r="B532" s="10">
        <v>528</v>
      </c>
      <c r="C532" s="10" t="s">
        <v>1559</v>
      </c>
      <c r="D532" s="10" t="s">
        <v>9783</v>
      </c>
      <c r="E532" s="10" t="s">
        <v>1560</v>
      </c>
      <c r="F532" s="12" t="s">
        <v>7228</v>
      </c>
      <c r="G532" s="11" t="s">
        <v>1561</v>
      </c>
      <c r="H532" s="10" t="str">
        <f>VLOOKUP(C532,[1]EmployeeReport!C$2:P$2612,10,0)</f>
        <v>090854289</v>
      </c>
      <c r="I532" s="10" t="s">
        <v>7790</v>
      </c>
      <c r="J532" s="10"/>
    </row>
    <row r="533" spans="1:10" ht="60" customHeight="1" x14ac:dyDescent="0.95">
      <c r="A533" s="10">
        <v>529</v>
      </c>
      <c r="B533" s="10">
        <v>529</v>
      </c>
      <c r="C533" s="10" t="s">
        <v>1562</v>
      </c>
      <c r="D533" s="10" t="s">
        <v>9783</v>
      </c>
      <c r="E533" s="10" t="s">
        <v>1563</v>
      </c>
      <c r="F533" s="12" t="s">
        <v>7228</v>
      </c>
      <c r="G533" s="11" t="s">
        <v>1564</v>
      </c>
      <c r="H533" s="10" t="str">
        <f>VLOOKUP(C533,[1]EmployeeReport!C$2:P$2612,10,0)</f>
        <v>150738138</v>
      </c>
      <c r="I533" s="10" t="s">
        <v>7791</v>
      </c>
      <c r="J533" s="10"/>
    </row>
    <row r="534" spans="1:10" ht="60" customHeight="1" x14ac:dyDescent="0.95">
      <c r="A534" s="10">
        <v>530</v>
      </c>
      <c r="B534" s="10">
        <v>530</v>
      </c>
      <c r="C534" s="10" t="s">
        <v>1565</v>
      </c>
      <c r="D534" s="10" t="s">
        <v>9783</v>
      </c>
      <c r="E534" s="10" t="s">
        <v>1566</v>
      </c>
      <c r="F534" s="12" t="s">
        <v>7228</v>
      </c>
      <c r="G534" s="11" t="s">
        <v>1567</v>
      </c>
      <c r="H534" s="10" t="str">
        <f>VLOOKUP(C534,[1]EmployeeReport!C$2:P$2612,10,0)</f>
        <v>011256085</v>
      </c>
      <c r="I534" s="10" t="s">
        <v>7792</v>
      </c>
      <c r="J534" s="10"/>
    </row>
    <row r="535" spans="1:10" ht="60" customHeight="1" x14ac:dyDescent="0.95">
      <c r="A535" s="10">
        <v>531</v>
      </c>
      <c r="B535" s="10">
        <v>531</v>
      </c>
      <c r="C535" s="10" t="s">
        <v>1568</v>
      </c>
      <c r="D535" s="10" t="s">
        <v>9783</v>
      </c>
      <c r="E535" s="10" t="s">
        <v>1569</v>
      </c>
      <c r="F535" s="12" t="s">
        <v>7228</v>
      </c>
      <c r="G535" s="11" t="s">
        <v>1570</v>
      </c>
      <c r="H535" s="10" t="str">
        <f>VLOOKUP(C535,[1]EmployeeReport!C$2:P$2612,10,0)</f>
        <v>110121411</v>
      </c>
      <c r="I535" s="10" t="s">
        <v>7793</v>
      </c>
      <c r="J535" s="10"/>
    </row>
    <row r="536" spans="1:10" ht="60" customHeight="1" x14ac:dyDescent="0.95">
      <c r="A536" s="10">
        <v>532</v>
      </c>
      <c r="B536" s="10">
        <v>532</v>
      </c>
      <c r="C536" s="10" t="s">
        <v>1571</v>
      </c>
      <c r="D536" s="10" t="s">
        <v>9783</v>
      </c>
      <c r="E536" s="10" t="s">
        <v>1572</v>
      </c>
      <c r="F536" s="12" t="s">
        <v>7228</v>
      </c>
      <c r="G536" s="11" t="s">
        <v>1573</v>
      </c>
      <c r="H536" s="10" t="str">
        <f>VLOOKUP(C536,[1]EmployeeReport!C$2:P$2612,10,0)</f>
        <v>150762374</v>
      </c>
      <c r="I536" s="10" t="s">
        <v>7794</v>
      </c>
      <c r="J536" s="10"/>
    </row>
    <row r="537" spans="1:10" ht="60" customHeight="1" x14ac:dyDescent="0.95">
      <c r="A537" s="10">
        <v>533</v>
      </c>
      <c r="B537" s="10">
        <v>533</v>
      </c>
      <c r="C537" s="10" t="s">
        <v>1574</v>
      </c>
      <c r="D537" s="10" t="s">
        <v>9783</v>
      </c>
      <c r="E537" s="10" t="s">
        <v>1575</v>
      </c>
      <c r="F537" s="12" t="s">
        <v>7228</v>
      </c>
      <c r="G537" s="11" t="s">
        <v>1576</v>
      </c>
      <c r="H537" s="10" t="str">
        <f>VLOOKUP(C537,[1]EmployeeReport!C$2:P$2612,10,0)</f>
        <v>160391956</v>
      </c>
      <c r="I537" s="10" t="s">
        <v>7795</v>
      </c>
      <c r="J537" s="10"/>
    </row>
    <row r="538" spans="1:10" ht="60" customHeight="1" x14ac:dyDescent="0.95">
      <c r="A538" s="10">
        <v>534</v>
      </c>
      <c r="B538" s="10">
        <v>534</v>
      </c>
      <c r="C538" s="10" t="s">
        <v>1577</v>
      </c>
      <c r="D538" s="10" t="s">
        <v>9783</v>
      </c>
      <c r="E538" s="10" t="s">
        <v>1578</v>
      </c>
      <c r="F538" s="12" t="s">
        <v>7228</v>
      </c>
      <c r="G538" s="11" t="s">
        <v>1579</v>
      </c>
      <c r="H538" s="10" t="str">
        <f>VLOOKUP(C538,[1]EmployeeReport!C$2:P$2612,10,0)</f>
        <v>010804881</v>
      </c>
      <c r="I538" s="10" t="s">
        <v>7796</v>
      </c>
      <c r="J538" s="10"/>
    </row>
    <row r="539" spans="1:10" ht="60" customHeight="1" x14ac:dyDescent="0.95">
      <c r="A539" s="10">
        <v>535</v>
      </c>
      <c r="B539" s="10">
        <v>535</v>
      </c>
      <c r="C539" s="10" t="s">
        <v>1580</v>
      </c>
      <c r="D539" s="10" t="s">
        <v>9783</v>
      </c>
      <c r="E539" s="10" t="s">
        <v>1581</v>
      </c>
      <c r="F539" s="12" t="s">
        <v>7228</v>
      </c>
      <c r="G539" s="11" t="s">
        <v>1582</v>
      </c>
      <c r="H539" s="10" t="str">
        <f>VLOOKUP(C539,[1]EmployeeReport!C$2:P$2612,10,0)</f>
        <v>050899994</v>
      </c>
      <c r="I539" s="10" t="s">
        <v>7797</v>
      </c>
      <c r="J539" s="10"/>
    </row>
    <row r="540" spans="1:10" ht="60" customHeight="1" x14ac:dyDescent="0.95">
      <c r="A540" s="10">
        <v>536</v>
      </c>
      <c r="B540" s="10">
        <v>536</v>
      </c>
      <c r="C540" s="10" t="s">
        <v>1583</v>
      </c>
      <c r="D540" s="10" t="s">
        <v>9784</v>
      </c>
      <c r="E540" s="10" t="s">
        <v>1584</v>
      </c>
      <c r="F540" s="12" t="s">
        <v>7228</v>
      </c>
      <c r="G540" s="11" t="s">
        <v>1585</v>
      </c>
      <c r="H540" s="10" t="str">
        <f>VLOOKUP(C540,[1]EmployeeReport!C$2:P$2612,10,0)</f>
        <v>030508158</v>
      </c>
      <c r="I540" s="10" t="s">
        <v>7798</v>
      </c>
      <c r="J540" s="10"/>
    </row>
    <row r="541" spans="1:10" ht="60" customHeight="1" x14ac:dyDescent="0.95">
      <c r="A541" s="10">
        <v>537</v>
      </c>
      <c r="B541" s="10">
        <v>537</v>
      </c>
      <c r="C541" s="10" t="s">
        <v>1586</v>
      </c>
      <c r="D541" s="10" t="s">
        <v>9784</v>
      </c>
      <c r="E541" s="10" t="s">
        <v>1587</v>
      </c>
      <c r="F541" s="12" t="s">
        <v>7228</v>
      </c>
      <c r="G541" s="11" t="s">
        <v>1588</v>
      </c>
      <c r="H541" s="10" t="str">
        <f>VLOOKUP(C541,[1]EmployeeReport!C$2:P$2612,10,0)</f>
        <v>030577631</v>
      </c>
      <c r="I541" s="10" t="s">
        <v>7799</v>
      </c>
      <c r="J541" s="10"/>
    </row>
    <row r="542" spans="1:10" ht="60" customHeight="1" x14ac:dyDescent="0.95">
      <c r="A542" s="10">
        <v>538</v>
      </c>
      <c r="B542" s="10">
        <v>538</v>
      </c>
      <c r="C542" s="10" t="s">
        <v>1589</v>
      </c>
      <c r="D542" s="10" t="s">
        <v>9783</v>
      </c>
      <c r="E542" s="10" t="s">
        <v>1590</v>
      </c>
      <c r="F542" s="12" t="s">
        <v>7228</v>
      </c>
      <c r="G542" s="11" t="s">
        <v>1591</v>
      </c>
      <c r="H542" s="10" t="str">
        <f>VLOOKUP(C542,[1]EmployeeReport!C$2:P$2612,10,0)</f>
        <v>150591706</v>
      </c>
      <c r="I542" s="10" t="s">
        <v>7800</v>
      </c>
      <c r="J542" s="10"/>
    </row>
    <row r="543" spans="1:10" ht="60" customHeight="1" x14ac:dyDescent="0.95">
      <c r="A543" s="10">
        <v>539</v>
      </c>
      <c r="B543" s="10">
        <v>539</v>
      </c>
      <c r="C543" s="10" t="s">
        <v>1592</v>
      </c>
      <c r="D543" s="10" t="s">
        <v>9783</v>
      </c>
      <c r="E543" s="10" t="s">
        <v>1593</v>
      </c>
      <c r="F543" s="12" t="s">
        <v>7229</v>
      </c>
      <c r="G543" s="11" t="s">
        <v>1594</v>
      </c>
      <c r="H543" s="10" t="str">
        <f>VLOOKUP(C543,[1]EmployeeReport!C$2:P$2612,10,0)</f>
        <v>040400229</v>
      </c>
      <c r="I543" s="10" t="s">
        <v>7801</v>
      </c>
      <c r="J543" s="10"/>
    </row>
    <row r="544" spans="1:10" ht="60" customHeight="1" x14ac:dyDescent="0.95">
      <c r="A544" s="10">
        <v>540</v>
      </c>
      <c r="B544" s="10">
        <v>540</v>
      </c>
      <c r="C544" s="10" t="s">
        <v>1595</v>
      </c>
      <c r="D544" s="10" t="s">
        <v>9783</v>
      </c>
      <c r="E544" s="10" t="s">
        <v>1596</v>
      </c>
      <c r="F544" s="12" t="s">
        <v>7230</v>
      </c>
      <c r="G544" s="11" t="s">
        <v>1597</v>
      </c>
      <c r="H544" s="10" t="str">
        <f>VLOOKUP(C544,[1]EmployeeReport!C$2:P$2612,10,0)</f>
        <v>011161165</v>
      </c>
      <c r="I544" s="10" t="s">
        <v>7802</v>
      </c>
      <c r="J544" s="10"/>
    </row>
    <row r="545" spans="1:10" ht="60" customHeight="1" x14ac:dyDescent="0.95">
      <c r="A545" s="10">
        <v>541</v>
      </c>
      <c r="B545" s="10">
        <v>541</v>
      </c>
      <c r="C545" s="10" t="s">
        <v>1598</v>
      </c>
      <c r="D545" s="10" t="s">
        <v>9783</v>
      </c>
      <c r="E545" s="10" t="s">
        <v>1599</v>
      </c>
      <c r="F545" s="12" t="s">
        <v>7230</v>
      </c>
      <c r="G545" s="11" t="s">
        <v>1600</v>
      </c>
      <c r="H545" s="10" t="str">
        <f>VLOOKUP(C545,[1]EmployeeReport!C$2:P$2612,10,0)</f>
        <v>150935519</v>
      </c>
      <c r="I545" s="10" t="s">
        <v>7803</v>
      </c>
      <c r="J545" s="10"/>
    </row>
    <row r="546" spans="1:10" ht="60" customHeight="1" x14ac:dyDescent="0.95">
      <c r="A546" s="10">
        <v>542</v>
      </c>
      <c r="B546" s="10">
        <v>542</v>
      </c>
      <c r="C546" s="10" t="s">
        <v>1601</v>
      </c>
      <c r="D546" s="10" t="s">
        <v>9783</v>
      </c>
      <c r="E546" s="10" t="s">
        <v>1602</v>
      </c>
      <c r="F546" s="12" t="s">
        <v>7230</v>
      </c>
      <c r="G546" s="11" t="s">
        <v>1603</v>
      </c>
      <c r="H546" s="10" t="str">
        <f>VLOOKUP(C546,[1]EmployeeReport!C$2:P$2612,10,0)</f>
        <v>040219095</v>
      </c>
      <c r="I546" s="10" t="s">
        <v>7804</v>
      </c>
      <c r="J546" s="10"/>
    </row>
    <row r="547" spans="1:10" ht="60" customHeight="1" x14ac:dyDescent="0.95">
      <c r="A547" s="10">
        <v>543</v>
      </c>
      <c r="B547" s="10">
        <v>543</v>
      </c>
      <c r="C547" s="10" t="s">
        <v>1604</v>
      </c>
      <c r="D547" s="10" t="s">
        <v>9783</v>
      </c>
      <c r="E547" s="10" t="s">
        <v>1605</v>
      </c>
      <c r="F547" s="12" t="s">
        <v>7230</v>
      </c>
      <c r="G547" s="11" t="s">
        <v>1606</v>
      </c>
      <c r="H547" s="10" t="str">
        <f>VLOOKUP(C547,[1]EmployeeReport!C$2:P$2612,10,0)</f>
        <v>051085447</v>
      </c>
      <c r="I547" s="10" t="s">
        <v>7805</v>
      </c>
      <c r="J547" s="10"/>
    </row>
    <row r="548" spans="1:10" ht="60" customHeight="1" x14ac:dyDescent="0.95">
      <c r="A548" s="10">
        <v>544</v>
      </c>
      <c r="B548" s="10">
        <v>544</v>
      </c>
      <c r="C548" s="10" t="s">
        <v>1607</v>
      </c>
      <c r="D548" s="10" t="s">
        <v>9783</v>
      </c>
      <c r="E548" s="10" t="s">
        <v>1608</v>
      </c>
      <c r="F548" s="12" t="s">
        <v>7230</v>
      </c>
      <c r="G548" s="11" t="s">
        <v>1609</v>
      </c>
      <c r="H548" s="10" t="str">
        <f>VLOOKUP(C548,[1]EmployeeReport!C$2:P$2612,10,0)</f>
        <v>101154277</v>
      </c>
      <c r="I548" s="10" t="s">
        <v>7806</v>
      </c>
      <c r="J548" s="10"/>
    </row>
    <row r="549" spans="1:10" ht="60" customHeight="1" x14ac:dyDescent="0.95">
      <c r="A549" s="10">
        <v>545</v>
      </c>
      <c r="B549" s="10">
        <v>545</v>
      </c>
      <c r="C549" s="10" t="s">
        <v>1610</v>
      </c>
      <c r="D549" s="10" t="s">
        <v>9783</v>
      </c>
      <c r="E549" s="10" t="s">
        <v>1611</v>
      </c>
      <c r="F549" s="12" t="s">
        <v>7230</v>
      </c>
      <c r="G549" s="11" t="s">
        <v>1612</v>
      </c>
      <c r="H549" s="10" t="str">
        <f>VLOOKUP(C549,[1]EmployeeReport!C$2:P$2612,10,0)</f>
        <v>021018829</v>
      </c>
      <c r="I549" s="10" t="s">
        <v>7807</v>
      </c>
      <c r="J549" s="10"/>
    </row>
    <row r="550" spans="1:10" ht="60" customHeight="1" x14ac:dyDescent="0.95">
      <c r="A550" s="10">
        <v>546</v>
      </c>
      <c r="B550" s="10">
        <v>546</v>
      </c>
      <c r="C550" s="10" t="s">
        <v>1613</v>
      </c>
      <c r="D550" s="10" t="s">
        <v>9783</v>
      </c>
      <c r="E550" s="10" t="s">
        <v>1614</v>
      </c>
      <c r="F550" s="12" t="s">
        <v>7230</v>
      </c>
      <c r="G550" s="11" t="s">
        <v>1615</v>
      </c>
      <c r="H550" s="10" t="str">
        <f>VLOOKUP(C550,[1]EmployeeReport!C$2:P$2612,10,0)</f>
        <v>030561487</v>
      </c>
      <c r="I550" s="10" t="s">
        <v>7808</v>
      </c>
      <c r="J550" s="10"/>
    </row>
    <row r="551" spans="1:10" ht="60" customHeight="1" x14ac:dyDescent="0.95">
      <c r="A551" s="10">
        <v>547</v>
      </c>
      <c r="B551" s="10">
        <v>547</v>
      </c>
      <c r="C551" s="10" t="s">
        <v>1616</v>
      </c>
      <c r="D551" s="10" t="s">
        <v>9783</v>
      </c>
      <c r="E551" s="10" t="s">
        <v>1617</v>
      </c>
      <c r="F551" s="12" t="s">
        <v>7230</v>
      </c>
      <c r="G551" s="11" t="s">
        <v>1618</v>
      </c>
      <c r="H551" s="10" t="str">
        <f>VLOOKUP(C551,[1]EmployeeReport!C$2:P$2612,10,0)</f>
        <v>030418509</v>
      </c>
      <c r="I551" s="10" t="s">
        <v>7809</v>
      </c>
      <c r="J551" s="10"/>
    </row>
    <row r="552" spans="1:10" ht="60" customHeight="1" x14ac:dyDescent="0.95">
      <c r="A552" s="10">
        <v>548</v>
      </c>
      <c r="B552" s="10">
        <v>548</v>
      </c>
      <c r="C552" s="10" t="s">
        <v>1619</v>
      </c>
      <c r="D552" s="10" t="s">
        <v>9783</v>
      </c>
      <c r="E552" s="10" t="s">
        <v>1620</v>
      </c>
      <c r="F552" s="12" t="s">
        <v>7226</v>
      </c>
      <c r="G552" s="11" t="s">
        <v>1621</v>
      </c>
      <c r="H552" s="10" t="str">
        <f>VLOOKUP(C552,[1]EmployeeReport!C$2:P$2612,10,0)</f>
        <v>090868910</v>
      </c>
      <c r="I552" s="10" t="s">
        <v>7810</v>
      </c>
      <c r="J552" s="10"/>
    </row>
    <row r="553" spans="1:10" ht="60" customHeight="1" x14ac:dyDescent="0.95">
      <c r="A553" s="10">
        <v>549</v>
      </c>
      <c r="B553" s="10">
        <v>549</v>
      </c>
      <c r="C553" s="10" t="s">
        <v>1622</v>
      </c>
      <c r="D553" s="10" t="s">
        <v>9783</v>
      </c>
      <c r="E553" s="10" t="s">
        <v>1623</v>
      </c>
      <c r="F553" s="12" t="s">
        <v>7230</v>
      </c>
      <c r="G553" s="11" t="s">
        <v>1624</v>
      </c>
      <c r="H553" s="10" t="str">
        <f>VLOOKUP(C553,[1]EmployeeReport!C$2:P$2612,10,0)</f>
        <v>051339162</v>
      </c>
      <c r="I553" s="10" t="s">
        <v>7811</v>
      </c>
      <c r="J553" s="10"/>
    </row>
    <row r="554" spans="1:10" ht="60" customHeight="1" x14ac:dyDescent="0.95">
      <c r="A554" s="10">
        <v>550</v>
      </c>
      <c r="B554" s="10">
        <v>550</v>
      </c>
      <c r="C554" s="10" t="s">
        <v>1625</v>
      </c>
      <c r="D554" s="10" t="s">
        <v>9783</v>
      </c>
      <c r="E554" s="10" t="s">
        <v>1626</v>
      </c>
      <c r="F554" s="12" t="s">
        <v>7230</v>
      </c>
      <c r="G554" s="11" t="s">
        <v>1627</v>
      </c>
      <c r="H554" s="10" t="str">
        <f>VLOOKUP(C554,[1]EmployeeReport!C$2:P$2612,10,0)</f>
        <v>020966933</v>
      </c>
      <c r="I554" s="10" t="s">
        <v>7812</v>
      </c>
      <c r="J554" s="10"/>
    </row>
    <row r="555" spans="1:10" ht="60" customHeight="1" x14ac:dyDescent="0.95">
      <c r="A555" s="10">
        <v>551</v>
      </c>
      <c r="B555" s="10">
        <v>551</v>
      </c>
      <c r="C555" s="10" t="s">
        <v>1628</v>
      </c>
      <c r="D555" s="10" t="s">
        <v>9783</v>
      </c>
      <c r="E555" s="10" t="s">
        <v>1629</v>
      </c>
      <c r="F555" s="12" t="s">
        <v>7230</v>
      </c>
      <c r="G555" s="11" t="s">
        <v>1630</v>
      </c>
      <c r="H555" s="10" t="str">
        <f>VLOOKUP(C555,[1]EmployeeReport!C$2:P$2612,10,0)</f>
        <v>050759020</v>
      </c>
      <c r="I555" s="10" t="s">
        <v>7813</v>
      </c>
      <c r="J555" s="10"/>
    </row>
    <row r="556" spans="1:10" ht="60" customHeight="1" x14ac:dyDescent="0.95">
      <c r="A556" s="10">
        <v>552</v>
      </c>
      <c r="B556" s="10">
        <v>552</v>
      </c>
      <c r="C556" s="10" t="s">
        <v>1631</v>
      </c>
      <c r="D556" s="10" t="s">
        <v>9783</v>
      </c>
      <c r="E556" s="10" t="s">
        <v>1135</v>
      </c>
      <c r="F556" s="12" t="s">
        <v>7230</v>
      </c>
      <c r="G556" s="11" t="s">
        <v>1632</v>
      </c>
      <c r="H556" s="10" t="str">
        <f>VLOOKUP(C556,[1]EmployeeReport!C$2:P$2612,10,0)</f>
        <v>020946118</v>
      </c>
      <c r="I556" s="10" t="s">
        <v>7814</v>
      </c>
      <c r="J556" s="10"/>
    </row>
    <row r="557" spans="1:10" ht="60" customHeight="1" x14ac:dyDescent="0.95">
      <c r="A557" s="10">
        <v>553</v>
      </c>
      <c r="B557" s="10">
        <v>553</v>
      </c>
      <c r="C557" s="10" t="s">
        <v>1633</v>
      </c>
      <c r="D557" s="10" t="s">
        <v>9783</v>
      </c>
      <c r="E557" s="10" t="s">
        <v>1634</v>
      </c>
      <c r="F557" s="12" t="s">
        <v>7230</v>
      </c>
      <c r="G557" s="11" t="s">
        <v>1635</v>
      </c>
      <c r="H557" s="10" t="str">
        <f>VLOOKUP(C557,[1]EmployeeReport!C$2:P$2612,10,0)</f>
        <v>021251368</v>
      </c>
      <c r="I557" s="10" t="s">
        <v>7815</v>
      </c>
      <c r="J557" s="10"/>
    </row>
    <row r="558" spans="1:10" ht="60" customHeight="1" x14ac:dyDescent="0.95">
      <c r="A558" s="10">
        <v>554</v>
      </c>
      <c r="B558" s="10">
        <v>554</v>
      </c>
      <c r="C558" s="10" t="s">
        <v>1636</v>
      </c>
      <c r="D558" s="10" t="s">
        <v>9783</v>
      </c>
      <c r="E558" s="10" t="s">
        <v>1637</v>
      </c>
      <c r="F558" s="12" t="s">
        <v>7228</v>
      </c>
      <c r="G558" s="11" t="s">
        <v>1638</v>
      </c>
      <c r="H558" s="10" t="str">
        <f>VLOOKUP(C558,[1]EmployeeReport!C$2:P$2612,10,0)</f>
        <v>090781503</v>
      </c>
      <c r="I558" s="10" t="s">
        <v>7816</v>
      </c>
      <c r="J558" s="10"/>
    </row>
    <row r="559" spans="1:10" ht="60" customHeight="1" x14ac:dyDescent="0.95">
      <c r="A559" s="10">
        <v>555</v>
      </c>
      <c r="B559" s="10">
        <v>555</v>
      </c>
      <c r="C559" s="10" t="s">
        <v>1639</v>
      </c>
      <c r="D559" s="10" t="s">
        <v>9783</v>
      </c>
      <c r="E559" s="10" t="s">
        <v>1640</v>
      </c>
      <c r="F559" s="12" t="s">
        <v>7231</v>
      </c>
      <c r="G559" s="11" t="s">
        <v>1641</v>
      </c>
      <c r="H559" s="10" t="str">
        <f>VLOOKUP(C559,[1]EmployeeReport!C$2:P$2612,10,0)</f>
        <v>110295152</v>
      </c>
      <c r="I559" s="10" t="s">
        <v>7817</v>
      </c>
      <c r="J559" s="10"/>
    </row>
    <row r="560" spans="1:10" ht="60" customHeight="1" x14ac:dyDescent="0.95">
      <c r="A560" s="10">
        <v>556</v>
      </c>
      <c r="B560" s="10">
        <v>556</v>
      </c>
      <c r="C560" s="10" t="s">
        <v>1642</v>
      </c>
      <c r="D560" s="10" t="s">
        <v>9783</v>
      </c>
      <c r="E560" s="10" t="s">
        <v>1643</v>
      </c>
      <c r="F560" s="12" t="s">
        <v>7222</v>
      </c>
      <c r="G560" s="11" t="s">
        <v>1644</v>
      </c>
      <c r="H560" s="10" t="str">
        <f>VLOOKUP(C560,[1]EmployeeReport!C$2:P$2612,10,0)</f>
        <v>010805590</v>
      </c>
      <c r="I560" s="10" t="s">
        <v>7818</v>
      </c>
      <c r="J560" s="10"/>
    </row>
    <row r="561" spans="1:10" ht="60" customHeight="1" x14ac:dyDescent="0.95">
      <c r="A561" s="10">
        <v>557</v>
      </c>
      <c r="B561" s="10">
        <v>557</v>
      </c>
      <c r="C561" s="10" t="s">
        <v>1645</v>
      </c>
      <c r="D561" s="10" t="s">
        <v>9783</v>
      </c>
      <c r="E561" s="10" t="s">
        <v>1646</v>
      </c>
      <c r="F561" s="12" t="s">
        <v>7208</v>
      </c>
      <c r="G561" s="11" t="s">
        <v>1647</v>
      </c>
      <c r="H561" s="10" t="str">
        <f>VLOOKUP(C561,[1]EmployeeReport!C$2:P$2612,10,0)</f>
        <v>100402744</v>
      </c>
      <c r="I561" s="10" t="s">
        <v>7819</v>
      </c>
      <c r="J561" s="10"/>
    </row>
    <row r="562" spans="1:10" ht="60" customHeight="1" x14ac:dyDescent="0.95">
      <c r="A562" s="10">
        <v>558</v>
      </c>
      <c r="B562" s="10">
        <v>558</v>
      </c>
      <c r="C562" s="10" t="s">
        <v>1648</v>
      </c>
      <c r="D562" s="10" t="s">
        <v>9783</v>
      </c>
      <c r="E562" s="10" t="s">
        <v>1649</v>
      </c>
      <c r="F562" s="12" t="s">
        <v>7184</v>
      </c>
      <c r="G562" s="11" t="s">
        <v>1650</v>
      </c>
      <c r="H562" s="10" t="str">
        <f>VLOOKUP(C562,[1]EmployeeReport!C$2:P$2612,10,0)</f>
        <v>110206103</v>
      </c>
      <c r="I562" s="10" t="s">
        <v>7820</v>
      </c>
      <c r="J562" s="10"/>
    </row>
    <row r="563" spans="1:10" ht="60" customHeight="1" x14ac:dyDescent="0.95">
      <c r="A563" s="10">
        <v>559</v>
      </c>
      <c r="B563" s="10">
        <v>559</v>
      </c>
      <c r="C563" s="10" t="s">
        <v>1651</v>
      </c>
      <c r="D563" s="10" t="s">
        <v>9783</v>
      </c>
      <c r="E563" s="10" t="s">
        <v>1652</v>
      </c>
      <c r="F563" s="12" t="s">
        <v>7231</v>
      </c>
      <c r="G563" s="11" t="s">
        <v>1653</v>
      </c>
      <c r="H563" s="10" t="str">
        <f>VLOOKUP(C563,[1]EmployeeReport!C$2:P$2612,10,0)</f>
        <v>160426062</v>
      </c>
      <c r="I563" s="10" t="s">
        <v>7821</v>
      </c>
      <c r="J563" s="10"/>
    </row>
    <row r="564" spans="1:10" ht="60" customHeight="1" x14ac:dyDescent="0.95">
      <c r="A564" s="10">
        <v>560</v>
      </c>
      <c r="B564" s="10">
        <v>560</v>
      </c>
      <c r="C564" s="10" t="s">
        <v>1654</v>
      </c>
      <c r="D564" s="10" t="s">
        <v>9783</v>
      </c>
      <c r="E564" s="10" t="s">
        <v>1655</v>
      </c>
      <c r="F564" s="12" t="s">
        <v>7231</v>
      </c>
      <c r="G564" s="11" t="s">
        <v>1656</v>
      </c>
      <c r="H564" s="10" t="str">
        <f>VLOOKUP(C564,[1]EmployeeReport!C$2:P$2612,10,0)</f>
        <v>110416279</v>
      </c>
      <c r="I564" s="10" t="s">
        <v>7822</v>
      </c>
      <c r="J564" s="10"/>
    </row>
    <row r="565" spans="1:10" ht="60" customHeight="1" x14ac:dyDescent="0.95">
      <c r="A565" s="10">
        <v>561</v>
      </c>
      <c r="B565" s="10">
        <v>561</v>
      </c>
      <c r="C565" s="10" t="s">
        <v>1657</v>
      </c>
      <c r="D565" s="10" t="s">
        <v>9783</v>
      </c>
      <c r="E565" s="10" t="s">
        <v>1658</v>
      </c>
      <c r="F565" s="12" t="s">
        <v>7205</v>
      </c>
      <c r="G565" s="11" t="s">
        <v>1659</v>
      </c>
      <c r="H565" s="10" t="str">
        <f>VLOOKUP(C565,[1]EmployeeReport!C$2:P$2612,10,0)</f>
        <v>150659814</v>
      </c>
      <c r="I565" s="10" t="s">
        <v>7823</v>
      </c>
      <c r="J565" s="10"/>
    </row>
    <row r="566" spans="1:10" ht="60" customHeight="1" x14ac:dyDescent="0.95">
      <c r="A566" s="10">
        <v>562</v>
      </c>
      <c r="B566" s="10">
        <v>562</v>
      </c>
      <c r="C566" s="10" t="s">
        <v>1660</v>
      </c>
      <c r="D566" s="10" t="s">
        <v>9783</v>
      </c>
      <c r="E566" s="10" t="s">
        <v>1661</v>
      </c>
      <c r="F566" s="12" t="s">
        <v>7184</v>
      </c>
      <c r="G566" s="11" t="s">
        <v>1662</v>
      </c>
      <c r="H566" s="10" t="str">
        <f>VLOOKUP(C566,[1]EmployeeReport!C$2:P$2612,10,0)</f>
        <v>170696668</v>
      </c>
      <c r="I566" s="10" t="s">
        <v>7824</v>
      </c>
      <c r="J566" s="10"/>
    </row>
    <row r="567" spans="1:10" ht="60" customHeight="1" x14ac:dyDescent="0.95">
      <c r="A567" s="10">
        <v>563</v>
      </c>
      <c r="B567" s="10">
        <v>563</v>
      </c>
      <c r="C567" s="10" t="s">
        <v>1663</v>
      </c>
      <c r="D567" s="10" t="s">
        <v>9783</v>
      </c>
      <c r="E567" s="10" t="s">
        <v>1664</v>
      </c>
      <c r="F567" s="12" t="s">
        <v>7230</v>
      </c>
      <c r="G567" s="11" t="s">
        <v>1665</v>
      </c>
      <c r="H567" s="10" t="str">
        <f>VLOOKUP(C567,[1]EmployeeReport!C$2:P$2612,10,0)</f>
        <v>160376235</v>
      </c>
      <c r="I567" s="10" t="s">
        <v>7825</v>
      </c>
      <c r="J567" s="10"/>
    </row>
    <row r="568" spans="1:10" ht="60" customHeight="1" x14ac:dyDescent="0.95">
      <c r="A568" s="10">
        <v>564</v>
      </c>
      <c r="B568" s="10">
        <v>564</v>
      </c>
      <c r="C568" s="10" t="s">
        <v>1666</v>
      </c>
      <c r="D568" s="10" t="s">
        <v>9783</v>
      </c>
      <c r="E568" s="10" t="s">
        <v>1667</v>
      </c>
      <c r="F568" s="12" t="s">
        <v>7203</v>
      </c>
      <c r="G568" s="11" t="s">
        <v>1668</v>
      </c>
      <c r="H568" s="10" t="str">
        <f>VLOOKUP(C568,[1]EmployeeReport!C$2:P$2612,10,0)</f>
        <v>110525234</v>
      </c>
      <c r="I568" s="10" t="s">
        <v>7826</v>
      </c>
      <c r="J568" s="10"/>
    </row>
    <row r="569" spans="1:10" ht="60" customHeight="1" x14ac:dyDescent="0.95">
      <c r="A569" s="10">
        <v>565</v>
      </c>
      <c r="B569" s="10">
        <v>565</v>
      </c>
      <c r="C569" s="10" t="s">
        <v>1669</v>
      </c>
      <c r="D569" s="10" t="s">
        <v>9784</v>
      </c>
      <c r="E569" s="10" t="s">
        <v>1670</v>
      </c>
      <c r="F569" s="12" t="s">
        <v>7230</v>
      </c>
      <c r="G569" s="11" t="s">
        <v>1671</v>
      </c>
      <c r="H569" s="10" t="str">
        <f>VLOOKUP(C569,[1]EmployeeReport!C$2:P$2612,10,0)</f>
        <v>160518336</v>
      </c>
      <c r="I569" s="10" t="s">
        <v>7827</v>
      </c>
      <c r="J569" s="10"/>
    </row>
    <row r="570" spans="1:10" ht="60" customHeight="1" x14ac:dyDescent="0.95">
      <c r="A570" s="10">
        <v>566</v>
      </c>
      <c r="B570" s="10">
        <v>566</v>
      </c>
      <c r="C570" s="10" t="s">
        <v>1672</v>
      </c>
      <c r="D570" s="10" t="s">
        <v>9783</v>
      </c>
      <c r="E570" s="10" t="s">
        <v>1673</v>
      </c>
      <c r="F570" s="12" t="s">
        <v>7184</v>
      </c>
      <c r="G570" s="11" t="s">
        <v>1674</v>
      </c>
      <c r="H570" s="10" t="str">
        <f>VLOOKUP(C570,[1]EmployeeReport!C$2:P$2612,10,0)</f>
        <v>150868633</v>
      </c>
      <c r="I570" s="10" t="s">
        <v>7828</v>
      </c>
      <c r="J570" s="10"/>
    </row>
    <row r="571" spans="1:10" ht="60" customHeight="1" x14ac:dyDescent="0.95">
      <c r="A571" s="10">
        <v>567</v>
      </c>
      <c r="B571" s="10">
        <v>567</v>
      </c>
      <c r="C571" s="10" t="s">
        <v>1675</v>
      </c>
      <c r="D571" s="10" t="s">
        <v>9783</v>
      </c>
      <c r="E571" s="10" t="s">
        <v>1676</v>
      </c>
      <c r="F571" s="12" t="s">
        <v>7211</v>
      </c>
      <c r="G571" s="11" t="s">
        <v>1677</v>
      </c>
      <c r="H571" s="10" t="str">
        <f>VLOOKUP(C571,[1]EmployeeReport!C$2:P$2612,10,0)</f>
        <v>150925884</v>
      </c>
      <c r="I571" s="10" t="s">
        <v>7829</v>
      </c>
      <c r="J571" s="10"/>
    </row>
    <row r="572" spans="1:10" ht="60" customHeight="1" x14ac:dyDescent="0.95">
      <c r="A572" s="10">
        <v>568</v>
      </c>
      <c r="B572" s="10">
        <v>568</v>
      </c>
      <c r="C572" s="10" t="s">
        <v>1678</v>
      </c>
      <c r="D572" s="10" t="s">
        <v>9783</v>
      </c>
      <c r="E572" s="10" t="s">
        <v>1679</v>
      </c>
      <c r="F572" s="12" t="s">
        <v>7222</v>
      </c>
      <c r="G572" s="11" t="s">
        <v>1680</v>
      </c>
      <c r="H572" s="10" t="str">
        <f>VLOOKUP(C572,[1]EmployeeReport!C$2:P$2612,10,0)</f>
        <v>150563648</v>
      </c>
      <c r="I572" s="10" t="s">
        <v>7830</v>
      </c>
      <c r="J572" s="10"/>
    </row>
    <row r="573" spans="1:10" ht="60" customHeight="1" x14ac:dyDescent="0.95">
      <c r="A573" s="10">
        <v>569</v>
      </c>
      <c r="B573" s="10">
        <v>569</v>
      </c>
      <c r="C573" s="10" t="s">
        <v>1681</v>
      </c>
      <c r="D573" s="10" t="s">
        <v>9783</v>
      </c>
      <c r="E573" s="10" t="s">
        <v>1682</v>
      </c>
      <c r="F573" s="12" t="s">
        <v>7222</v>
      </c>
      <c r="G573" s="11" t="s">
        <v>1683</v>
      </c>
      <c r="H573" s="10" t="str">
        <f>VLOOKUP(C573,[1]EmployeeReport!C$2:P$2612,10,0)</f>
        <v>040236174</v>
      </c>
      <c r="I573" s="10" t="s">
        <v>7831</v>
      </c>
      <c r="J573" s="10"/>
    </row>
    <row r="574" spans="1:10" ht="60" customHeight="1" x14ac:dyDescent="0.95">
      <c r="A574" s="10">
        <v>570</v>
      </c>
      <c r="B574" s="10">
        <v>570</v>
      </c>
      <c r="C574" s="10" t="s">
        <v>1684</v>
      </c>
      <c r="D574" s="10" t="s">
        <v>9783</v>
      </c>
      <c r="E574" s="10" t="s">
        <v>1685</v>
      </c>
      <c r="F574" s="12" t="s">
        <v>7231</v>
      </c>
      <c r="G574" s="11" t="s">
        <v>1686</v>
      </c>
      <c r="H574" s="10" t="str">
        <f>VLOOKUP(C574,[1]EmployeeReport!C$2:P$2612,10,0)</f>
        <v>150762385</v>
      </c>
      <c r="I574" s="10" t="s">
        <v>7832</v>
      </c>
      <c r="J574" s="10"/>
    </row>
    <row r="575" spans="1:10" ht="60" customHeight="1" x14ac:dyDescent="0.95">
      <c r="A575" s="10">
        <v>571</v>
      </c>
      <c r="B575" s="10">
        <v>571</v>
      </c>
      <c r="C575" s="10" t="s">
        <v>1687</v>
      </c>
      <c r="D575" s="10" t="s">
        <v>9783</v>
      </c>
      <c r="E575" s="10" t="s">
        <v>1688</v>
      </c>
      <c r="F575" s="12" t="s">
        <v>7231</v>
      </c>
      <c r="G575" s="11" t="s">
        <v>1689</v>
      </c>
      <c r="H575" s="10" t="str">
        <f>VLOOKUP(C575,[1]EmployeeReport!C$2:P$2612,10,0)</f>
        <v>030519712</v>
      </c>
      <c r="I575" s="10" t="s">
        <v>7833</v>
      </c>
      <c r="J575" s="10"/>
    </row>
    <row r="576" spans="1:10" ht="60" customHeight="1" x14ac:dyDescent="0.95">
      <c r="A576" s="10">
        <v>572</v>
      </c>
      <c r="B576" s="10">
        <v>572</v>
      </c>
      <c r="C576" s="10" t="s">
        <v>1690</v>
      </c>
      <c r="D576" s="10" t="s">
        <v>9783</v>
      </c>
      <c r="E576" s="10" t="s">
        <v>1691</v>
      </c>
      <c r="F576" s="12" t="s">
        <v>7231</v>
      </c>
      <c r="G576" s="11" t="s">
        <v>1692</v>
      </c>
      <c r="H576" s="10" t="str">
        <f>VLOOKUP(C576,[1]EmployeeReport!C$2:P$2612,10,0)</f>
        <v>150762317</v>
      </c>
      <c r="I576" s="10" t="s">
        <v>7834</v>
      </c>
      <c r="J576" s="10"/>
    </row>
    <row r="577" spans="1:10" ht="60" customHeight="1" x14ac:dyDescent="0.95">
      <c r="A577" s="10">
        <v>573</v>
      </c>
      <c r="B577" s="10">
        <v>573</v>
      </c>
      <c r="C577" s="10" t="s">
        <v>1693</v>
      </c>
      <c r="D577" s="10" t="s">
        <v>9783</v>
      </c>
      <c r="E577" s="10" t="s">
        <v>1694</v>
      </c>
      <c r="F577" s="12" t="s">
        <v>7231</v>
      </c>
      <c r="G577" s="11" t="s">
        <v>1695</v>
      </c>
      <c r="H577" s="10" t="str">
        <f>VLOOKUP(C577,[1]EmployeeReport!C$2:P$2612,10,0)</f>
        <v>050894885</v>
      </c>
      <c r="I577" s="10" t="s">
        <v>7835</v>
      </c>
      <c r="J577" s="10"/>
    </row>
    <row r="578" spans="1:10" ht="60" customHeight="1" x14ac:dyDescent="0.95">
      <c r="A578" s="10">
        <v>574</v>
      </c>
      <c r="B578" s="10">
        <v>574</v>
      </c>
      <c r="C578" s="10" t="s">
        <v>1696</v>
      </c>
      <c r="D578" s="10" t="s">
        <v>9783</v>
      </c>
      <c r="E578" s="10" t="s">
        <v>1697</v>
      </c>
      <c r="F578" s="12" t="s">
        <v>7231</v>
      </c>
      <c r="G578" s="11" t="s">
        <v>1698</v>
      </c>
      <c r="H578" s="10" t="str">
        <f>VLOOKUP(C578,[1]EmployeeReport!C$2:P$2612,10,0)</f>
        <v>150572435</v>
      </c>
      <c r="I578" s="10" t="s">
        <v>7836</v>
      </c>
      <c r="J578" s="10"/>
    </row>
    <row r="579" spans="1:10" ht="60" customHeight="1" x14ac:dyDescent="0.95">
      <c r="A579" s="10">
        <v>575</v>
      </c>
      <c r="B579" s="10">
        <v>575</v>
      </c>
      <c r="C579" s="10" t="s">
        <v>1699</v>
      </c>
      <c r="D579" s="10" t="s">
        <v>9783</v>
      </c>
      <c r="E579" s="10" t="s">
        <v>1700</v>
      </c>
      <c r="F579" s="12" t="s">
        <v>7231</v>
      </c>
      <c r="G579" s="11" t="s">
        <v>1701</v>
      </c>
      <c r="H579" s="10" t="str">
        <f>VLOOKUP(C579,[1]EmployeeReport!C$2:P$2612,10,0)</f>
        <v>090893246</v>
      </c>
      <c r="I579" s="10" t="s">
        <v>7837</v>
      </c>
      <c r="J579" s="10"/>
    </row>
    <row r="580" spans="1:10" ht="60" customHeight="1" x14ac:dyDescent="0.95">
      <c r="A580" s="10">
        <v>576</v>
      </c>
      <c r="B580" s="10">
        <v>576</v>
      </c>
      <c r="C580" s="10" t="s">
        <v>1702</v>
      </c>
      <c r="D580" s="10" t="s">
        <v>9783</v>
      </c>
      <c r="E580" s="10" t="s">
        <v>1703</v>
      </c>
      <c r="F580" s="12" t="s">
        <v>7231</v>
      </c>
      <c r="G580" s="11" t="s">
        <v>1704</v>
      </c>
      <c r="H580" s="10" t="str">
        <f>VLOOKUP(C580,[1]EmployeeReport!C$2:P$2612,10,0)</f>
        <v>090292379</v>
      </c>
      <c r="I580" s="10" t="s">
        <v>7838</v>
      </c>
      <c r="J580" s="10"/>
    </row>
    <row r="581" spans="1:10" ht="60" customHeight="1" x14ac:dyDescent="0.95">
      <c r="A581" s="10">
        <v>577</v>
      </c>
      <c r="B581" s="10">
        <v>577</v>
      </c>
      <c r="C581" s="10" t="s">
        <v>1705</v>
      </c>
      <c r="D581" s="10" t="s">
        <v>9783</v>
      </c>
      <c r="E581" s="10" t="s">
        <v>1706</v>
      </c>
      <c r="F581" s="12" t="s">
        <v>7231</v>
      </c>
      <c r="G581" s="11" t="s">
        <v>1707</v>
      </c>
      <c r="H581" s="10" t="str">
        <f>VLOOKUP(C581,[1]EmployeeReport!C$2:P$2612,10,0)</f>
        <v>020790000</v>
      </c>
      <c r="I581" s="10" t="s">
        <v>7839</v>
      </c>
      <c r="J581" s="10"/>
    </row>
    <row r="582" spans="1:10" ht="60" customHeight="1" x14ac:dyDescent="0.95">
      <c r="A582" s="10">
        <v>578</v>
      </c>
      <c r="B582" s="10">
        <v>578</v>
      </c>
      <c r="C582" s="10" t="s">
        <v>1708</v>
      </c>
      <c r="D582" s="10" t="s">
        <v>9784</v>
      </c>
      <c r="E582" s="10" t="s">
        <v>1709</v>
      </c>
      <c r="F582" s="12" t="s">
        <v>7231</v>
      </c>
      <c r="G582" s="11" t="s">
        <v>1710</v>
      </c>
      <c r="H582" s="10" t="str">
        <f>VLOOKUP(C582,[1]EmployeeReport!C$2:P$2612,10,0)</f>
        <v>051215306</v>
      </c>
      <c r="I582" s="10" t="s">
        <v>7840</v>
      </c>
      <c r="J582" s="10"/>
    </row>
    <row r="583" spans="1:10" ht="60" customHeight="1" x14ac:dyDescent="0.95">
      <c r="A583" s="10">
        <v>579</v>
      </c>
      <c r="B583" s="10">
        <v>579</v>
      </c>
      <c r="C583" s="10" t="s">
        <v>1711</v>
      </c>
      <c r="D583" s="10" t="s">
        <v>9783</v>
      </c>
      <c r="E583" s="10" t="s">
        <v>12</v>
      </c>
      <c r="F583" s="12" t="s">
        <v>7226</v>
      </c>
      <c r="G583" s="11" t="s">
        <v>1712</v>
      </c>
      <c r="H583" s="10" t="str">
        <f>VLOOKUP(C583,[1]EmployeeReport!C$2:P$2612,10,0)</f>
        <v>030782509</v>
      </c>
      <c r="I583" s="10" t="s">
        <v>7841</v>
      </c>
      <c r="J583" s="10"/>
    </row>
    <row r="584" spans="1:10" ht="60" customHeight="1" x14ac:dyDescent="0.95">
      <c r="A584" s="10">
        <v>580</v>
      </c>
      <c r="B584" s="10">
        <v>580</v>
      </c>
      <c r="C584" s="10" t="s">
        <v>1713</v>
      </c>
      <c r="D584" s="10" t="s">
        <v>9783</v>
      </c>
      <c r="E584" s="10" t="s">
        <v>1714</v>
      </c>
      <c r="F584" s="12" t="s">
        <v>7208</v>
      </c>
      <c r="G584" s="11" t="s">
        <v>1715</v>
      </c>
      <c r="H584" s="10" t="str">
        <f>VLOOKUP(C584,[1]EmployeeReport!C$2:P$2612,10,0)</f>
        <v>030851539</v>
      </c>
      <c r="I584" s="10" t="s">
        <v>7842</v>
      </c>
      <c r="J584" s="10"/>
    </row>
    <row r="585" spans="1:10" ht="60" customHeight="1" x14ac:dyDescent="0.95">
      <c r="A585" s="10">
        <v>581</v>
      </c>
      <c r="B585" s="10">
        <v>581</v>
      </c>
      <c r="C585" s="10" t="s">
        <v>1716</v>
      </c>
      <c r="D585" s="10" t="s">
        <v>9783</v>
      </c>
      <c r="E585" s="10" t="s">
        <v>1717</v>
      </c>
      <c r="F585" s="12" t="s">
        <v>7231</v>
      </c>
      <c r="G585" s="11" t="s">
        <v>1718</v>
      </c>
      <c r="H585" s="10" t="str">
        <f>VLOOKUP(C585,[1]EmployeeReport!C$2:P$2612,10,0)</f>
        <v>030512792</v>
      </c>
      <c r="I585" s="10" t="s">
        <v>7843</v>
      </c>
      <c r="J585" s="10"/>
    </row>
    <row r="586" spans="1:10" ht="60" customHeight="1" x14ac:dyDescent="0.95">
      <c r="A586" s="10">
        <v>582</v>
      </c>
      <c r="B586" s="10">
        <v>582</v>
      </c>
      <c r="C586" s="10" t="s">
        <v>1719</v>
      </c>
      <c r="D586" s="10" t="s">
        <v>9783</v>
      </c>
      <c r="E586" s="10" t="s">
        <v>96</v>
      </c>
      <c r="F586" s="12" t="s">
        <v>7226</v>
      </c>
      <c r="G586" s="11" t="s">
        <v>1720</v>
      </c>
      <c r="H586" s="10" t="str">
        <f>VLOOKUP(C586,[1]EmployeeReport!C$2:P$2612,10,0)</f>
        <v>100741694</v>
      </c>
      <c r="I586" s="10" t="s">
        <v>7844</v>
      </c>
      <c r="J586" s="10"/>
    </row>
    <row r="587" spans="1:10" ht="60" customHeight="1" x14ac:dyDescent="0.95">
      <c r="A587" s="10">
        <v>583</v>
      </c>
      <c r="B587" s="10">
        <v>583</v>
      </c>
      <c r="C587" s="10" t="s">
        <v>1721</v>
      </c>
      <c r="D587" s="10" t="s">
        <v>9783</v>
      </c>
      <c r="E587" s="10" t="s">
        <v>1722</v>
      </c>
      <c r="F587" s="12" t="s">
        <v>7228</v>
      </c>
      <c r="G587" s="11" t="s">
        <v>1723</v>
      </c>
      <c r="H587" s="10" t="str">
        <f>VLOOKUP(C587,[1]EmployeeReport!C$2:P$2612,10,0)</f>
        <v>040268682</v>
      </c>
      <c r="I587" s="10" t="s">
        <v>7845</v>
      </c>
      <c r="J587" s="10"/>
    </row>
    <row r="588" spans="1:10" ht="60" customHeight="1" x14ac:dyDescent="0.95">
      <c r="A588" s="10">
        <v>584</v>
      </c>
      <c r="B588" s="10">
        <v>584</v>
      </c>
      <c r="C588" s="10" t="s">
        <v>1724</v>
      </c>
      <c r="D588" s="10" t="s">
        <v>9783</v>
      </c>
      <c r="E588" s="10" t="s">
        <v>1725</v>
      </c>
      <c r="F588" s="12" t="s">
        <v>7220</v>
      </c>
      <c r="G588" s="11" t="s">
        <v>1726</v>
      </c>
      <c r="H588" s="10" t="str">
        <f>VLOOKUP(C588,[1]EmployeeReport!C$2:P$2612,10,0)</f>
        <v>090794115</v>
      </c>
      <c r="I588" s="10" t="s">
        <v>7846</v>
      </c>
      <c r="J588" s="10"/>
    </row>
    <row r="589" spans="1:10" ht="60" customHeight="1" x14ac:dyDescent="0.95">
      <c r="A589" s="10">
        <v>585</v>
      </c>
      <c r="B589" s="10">
        <v>585</v>
      </c>
      <c r="C589" s="10" t="s">
        <v>1727</v>
      </c>
      <c r="D589" s="10" t="s">
        <v>9783</v>
      </c>
      <c r="E589" s="10" t="s">
        <v>1728</v>
      </c>
      <c r="F589" s="12" t="s">
        <v>7209</v>
      </c>
      <c r="G589" s="11" t="s">
        <v>1729</v>
      </c>
      <c r="H589" s="10" t="str">
        <f>VLOOKUP(C589,[1]EmployeeReport!C$2:P$2612,10,0)</f>
        <v>180773112</v>
      </c>
      <c r="I589" s="10" t="s">
        <v>7847</v>
      </c>
      <c r="J589" s="10"/>
    </row>
    <row r="590" spans="1:10" ht="60" customHeight="1" x14ac:dyDescent="0.95">
      <c r="A590" s="10">
        <v>586</v>
      </c>
      <c r="B590" s="10">
        <v>586</v>
      </c>
      <c r="C590" s="10" t="s">
        <v>1730</v>
      </c>
      <c r="D590" s="10" t="s">
        <v>9783</v>
      </c>
      <c r="E590" s="10" t="s">
        <v>1731</v>
      </c>
      <c r="F590" s="12" t="s">
        <v>7231</v>
      </c>
      <c r="G590" s="11" t="s">
        <v>1732</v>
      </c>
      <c r="H590" s="10" t="str">
        <f>VLOOKUP(C590,[1]EmployeeReport!C$2:P$2612,10,0)</f>
        <v>040349597</v>
      </c>
      <c r="I590" s="10" t="s">
        <v>7848</v>
      </c>
      <c r="J590" s="10"/>
    </row>
    <row r="591" spans="1:10" ht="60" customHeight="1" x14ac:dyDescent="0.95">
      <c r="A591" s="10">
        <v>587</v>
      </c>
      <c r="B591" s="10">
        <v>587</v>
      </c>
      <c r="C591" s="10" t="s">
        <v>1733</v>
      </c>
      <c r="D591" s="10" t="s">
        <v>9783</v>
      </c>
      <c r="E591" s="10" t="s">
        <v>1734</v>
      </c>
      <c r="F591" s="12" t="s">
        <v>7208</v>
      </c>
      <c r="G591" s="11" t="s">
        <v>1735</v>
      </c>
      <c r="H591" s="10" t="str">
        <f>VLOOKUP(C591,[1]EmployeeReport!C$2:P$2612,10,0)</f>
        <v>051013525</v>
      </c>
      <c r="I591" s="10" t="s">
        <v>7849</v>
      </c>
      <c r="J591" s="10"/>
    </row>
    <row r="592" spans="1:10" ht="60" customHeight="1" x14ac:dyDescent="0.95">
      <c r="A592" s="10">
        <v>588</v>
      </c>
      <c r="B592" s="10">
        <v>588</v>
      </c>
      <c r="C592" s="10" t="s">
        <v>1736</v>
      </c>
      <c r="D592" s="10" t="s">
        <v>9783</v>
      </c>
      <c r="E592" s="10" t="s">
        <v>1737</v>
      </c>
      <c r="F592" s="12" t="s">
        <v>7231</v>
      </c>
      <c r="G592" s="11" t="s">
        <v>1738</v>
      </c>
      <c r="H592" s="10" t="str">
        <f>VLOOKUP(C592,[1]EmployeeReport!C$2:P$2612,10,0)</f>
        <v>020772166</v>
      </c>
      <c r="I592" s="10" t="s">
        <v>7850</v>
      </c>
      <c r="J592" s="10"/>
    </row>
    <row r="593" spans="1:10" ht="60" customHeight="1" x14ac:dyDescent="0.95">
      <c r="A593" s="10">
        <v>589</v>
      </c>
      <c r="B593" s="10">
        <v>589</v>
      </c>
      <c r="C593" s="10" t="s">
        <v>1739</v>
      </c>
      <c r="D593" s="10" t="s">
        <v>9783</v>
      </c>
      <c r="E593" s="10" t="s">
        <v>1740</v>
      </c>
      <c r="F593" s="12" t="s">
        <v>7230</v>
      </c>
      <c r="G593" s="11" t="s">
        <v>1741</v>
      </c>
      <c r="H593" s="10" t="str">
        <f>VLOOKUP(C593,[1]EmployeeReport!C$2:P$2612,10,0)</f>
        <v>051231084</v>
      </c>
      <c r="I593" s="10" t="s">
        <v>7851</v>
      </c>
      <c r="J593" s="10"/>
    </row>
    <row r="594" spans="1:10" ht="60" customHeight="1" x14ac:dyDescent="0.95">
      <c r="A594" s="10">
        <v>590</v>
      </c>
      <c r="B594" s="10">
        <v>590</v>
      </c>
      <c r="C594" s="10" t="s">
        <v>1742</v>
      </c>
      <c r="D594" s="10" t="s">
        <v>9783</v>
      </c>
      <c r="E594" s="10" t="s">
        <v>858</v>
      </c>
      <c r="F594" s="12" t="s">
        <v>7211</v>
      </c>
      <c r="G594" s="11" t="s">
        <v>1743</v>
      </c>
      <c r="H594" s="10" t="str">
        <f>VLOOKUP(C594,[1]EmployeeReport!C$2:P$2612,10,0)</f>
        <v>040505569</v>
      </c>
      <c r="I594" s="10" t="s">
        <v>7852</v>
      </c>
      <c r="J594" s="10"/>
    </row>
    <row r="595" spans="1:10" ht="60" customHeight="1" x14ac:dyDescent="0.95">
      <c r="A595" s="10">
        <v>591</v>
      </c>
      <c r="B595" s="10">
        <v>591</v>
      </c>
      <c r="C595" s="10" t="s">
        <v>1744</v>
      </c>
      <c r="D595" s="10" t="s">
        <v>9783</v>
      </c>
      <c r="E595" s="10" t="s">
        <v>1745</v>
      </c>
      <c r="F595" s="12" t="s">
        <v>7202</v>
      </c>
      <c r="G595" s="11" t="s">
        <v>1746</v>
      </c>
      <c r="H595" s="10" t="str">
        <f>VLOOKUP(C595,[1]EmployeeReport!C$2:P$2612,10,0)</f>
        <v>090753554</v>
      </c>
      <c r="I595" s="10" t="s">
        <v>7853</v>
      </c>
      <c r="J595" s="10"/>
    </row>
    <row r="596" spans="1:10" ht="60" customHeight="1" x14ac:dyDescent="0.95">
      <c r="A596" s="10">
        <v>592</v>
      </c>
      <c r="B596" s="10">
        <v>592</v>
      </c>
      <c r="C596" s="10" t="s">
        <v>1747</v>
      </c>
      <c r="D596" s="10" t="s">
        <v>9783</v>
      </c>
      <c r="E596" s="10" t="s">
        <v>1748</v>
      </c>
      <c r="F596" s="12" t="s">
        <v>7232</v>
      </c>
      <c r="G596" s="11" t="s">
        <v>1749</v>
      </c>
      <c r="H596" s="10" t="str">
        <f>VLOOKUP(C596,[1]EmployeeReport!C$2:P$2612,10,0)</f>
        <v>101254730</v>
      </c>
      <c r="I596" s="10" t="s">
        <v>7854</v>
      </c>
      <c r="J596" s="10"/>
    </row>
    <row r="597" spans="1:10" ht="60" customHeight="1" x14ac:dyDescent="0.95">
      <c r="A597" s="10">
        <v>593</v>
      </c>
      <c r="B597" s="10">
        <v>593</v>
      </c>
      <c r="C597" s="10" t="s">
        <v>1750</v>
      </c>
      <c r="D597" s="10" t="s">
        <v>9783</v>
      </c>
      <c r="E597" s="10" t="s">
        <v>1751</v>
      </c>
      <c r="F597" s="12" t="s">
        <v>7232</v>
      </c>
      <c r="G597" s="11" t="s">
        <v>1752</v>
      </c>
      <c r="H597" s="10" t="str">
        <f>VLOOKUP(C597,[1]EmployeeReport!C$2:P$2612,10,0)</f>
        <v>101076469</v>
      </c>
      <c r="I597" s="10" t="s">
        <v>7855</v>
      </c>
      <c r="J597" s="10"/>
    </row>
    <row r="598" spans="1:10" ht="60" customHeight="1" x14ac:dyDescent="0.95">
      <c r="A598" s="10">
        <v>594</v>
      </c>
      <c r="B598" s="10">
        <v>594</v>
      </c>
      <c r="C598" s="10" t="s">
        <v>1753</v>
      </c>
      <c r="D598" s="10" t="s">
        <v>9783</v>
      </c>
      <c r="E598" s="10" t="s">
        <v>1754</v>
      </c>
      <c r="F598" s="12" t="s">
        <v>7232</v>
      </c>
      <c r="G598" s="11" t="s">
        <v>1755</v>
      </c>
      <c r="H598" s="10" t="str">
        <f>VLOOKUP(C598,[1]EmployeeReport!C$2:P$2612,10,0)</f>
        <v>101254921</v>
      </c>
      <c r="I598" s="10" t="s">
        <v>7856</v>
      </c>
      <c r="J598" s="10"/>
    </row>
    <row r="599" spans="1:10" ht="60" customHeight="1" x14ac:dyDescent="0.95">
      <c r="A599" s="10">
        <v>595</v>
      </c>
      <c r="B599" s="10">
        <v>595</v>
      </c>
      <c r="C599" s="10" t="s">
        <v>1756</v>
      </c>
      <c r="D599" s="10" t="s">
        <v>9783</v>
      </c>
      <c r="E599" s="10" t="s">
        <v>1757</v>
      </c>
      <c r="F599" s="12" t="s">
        <v>7232</v>
      </c>
      <c r="G599" s="11" t="s">
        <v>1758</v>
      </c>
      <c r="H599" s="10" t="str">
        <f>VLOOKUP(C599,[1]EmployeeReport!C$2:P$2612,10,0)</f>
        <v>090900532</v>
      </c>
      <c r="I599" s="10" t="s">
        <v>7857</v>
      </c>
      <c r="J599" s="10"/>
    </row>
    <row r="600" spans="1:10" ht="60" customHeight="1" x14ac:dyDescent="0.95">
      <c r="A600" s="10">
        <v>596</v>
      </c>
      <c r="B600" s="10">
        <v>596</v>
      </c>
      <c r="C600" s="10" t="s">
        <v>1759</v>
      </c>
      <c r="D600" s="10" t="s">
        <v>9784</v>
      </c>
      <c r="E600" s="10" t="s">
        <v>1760</v>
      </c>
      <c r="F600" s="12" t="s">
        <v>7217</v>
      </c>
      <c r="G600" s="11" t="s">
        <v>1761</v>
      </c>
      <c r="H600" s="10" t="str">
        <f>VLOOKUP(C600,[1]EmployeeReport!C$2:P$2612,10,0)</f>
        <v>030532890</v>
      </c>
      <c r="I600" s="10" t="s">
        <v>7858</v>
      </c>
      <c r="J600" s="10"/>
    </row>
    <row r="601" spans="1:10" ht="60" customHeight="1" x14ac:dyDescent="0.95">
      <c r="A601" s="10">
        <v>597</v>
      </c>
      <c r="B601" s="10">
        <v>597</v>
      </c>
      <c r="C601" s="10" t="s">
        <v>1762</v>
      </c>
      <c r="D601" s="10" t="s">
        <v>9783</v>
      </c>
      <c r="E601" s="10" t="s">
        <v>1763</v>
      </c>
      <c r="F601" s="12" t="s">
        <v>7233</v>
      </c>
      <c r="G601" s="11" t="s">
        <v>1764</v>
      </c>
      <c r="H601" s="10" t="str">
        <f>VLOOKUP(C601,[1]EmployeeReport!C$2:P$2612,10,0)</f>
        <v>051070666</v>
      </c>
      <c r="I601" s="10" t="s">
        <v>7859</v>
      </c>
      <c r="J601" s="10"/>
    </row>
    <row r="602" spans="1:10" ht="60" customHeight="1" x14ac:dyDescent="0.95">
      <c r="A602" s="10">
        <v>598</v>
      </c>
      <c r="B602" s="10">
        <v>598</v>
      </c>
      <c r="C602" s="10" t="s">
        <v>1765</v>
      </c>
      <c r="D602" s="10" t="s">
        <v>9783</v>
      </c>
      <c r="E602" s="10" t="s">
        <v>1766</v>
      </c>
      <c r="F602" s="12" t="s">
        <v>7232</v>
      </c>
      <c r="G602" s="11" t="s">
        <v>1767</v>
      </c>
      <c r="H602" s="10" t="str">
        <f>VLOOKUP(C602,[1]EmployeeReport!C$2:P$2612,10,0)</f>
        <v>051370033</v>
      </c>
      <c r="I602" s="10" t="s">
        <v>7860</v>
      </c>
      <c r="J602" s="10"/>
    </row>
    <row r="603" spans="1:10" ht="60" customHeight="1" x14ac:dyDescent="0.95">
      <c r="A603" s="10">
        <v>599</v>
      </c>
      <c r="B603" s="10">
        <v>599</v>
      </c>
      <c r="C603" s="10" t="s">
        <v>1768</v>
      </c>
      <c r="D603" s="10" t="s">
        <v>9783</v>
      </c>
      <c r="E603" s="10" t="s">
        <v>1617</v>
      </c>
      <c r="F603" s="12" t="s">
        <v>7232</v>
      </c>
      <c r="G603" s="11" t="s">
        <v>1769</v>
      </c>
      <c r="H603" s="10" t="str">
        <f>VLOOKUP(C603,[1]EmployeeReport!C$2:P$2612,10,0)</f>
        <v>010533359</v>
      </c>
      <c r="I603" s="10" t="s">
        <v>7861</v>
      </c>
      <c r="J603" s="10"/>
    </row>
    <row r="604" spans="1:10" ht="60" customHeight="1" x14ac:dyDescent="0.95">
      <c r="A604" s="10">
        <v>600</v>
      </c>
      <c r="B604" s="10">
        <v>600</v>
      </c>
      <c r="C604" s="10" t="s">
        <v>1770</v>
      </c>
      <c r="D604" s="10" t="s">
        <v>9783</v>
      </c>
      <c r="E604" s="10" t="s">
        <v>1771</v>
      </c>
      <c r="F604" s="12" t="s">
        <v>7232</v>
      </c>
      <c r="G604" s="11" t="s">
        <v>1772</v>
      </c>
      <c r="H604" s="10" t="str">
        <f>VLOOKUP(C604,[1]EmployeeReport!C$2:P$2612,10,0)</f>
        <v>030786530</v>
      </c>
      <c r="I604" s="10" t="s">
        <v>7862</v>
      </c>
      <c r="J604" s="10"/>
    </row>
    <row r="605" spans="1:10" ht="60" customHeight="1" x14ac:dyDescent="0.95">
      <c r="A605" s="10">
        <v>601</v>
      </c>
      <c r="B605" s="10">
        <v>601</v>
      </c>
      <c r="C605" s="10" t="s">
        <v>1773</v>
      </c>
      <c r="D605" s="10" t="s">
        <v>9783</v>
      </c>
      <c r="E605" s="10" t="s">
        <v>1774</v>
      </c>
      <c r="F605" s="12" t="s">
        <v>7232</v>
      </c>
      <c r="G605" s="11" t="s">
        <v>1775</v>
      </c>
      <c r="H605" s="10" t="str">
        <f>VLOOKUP(C605,[1]EmployeeReport!C$2:P$2612,10,0)</f>
        <v>090684310</v>
      </c>
      <c r="I605" s="10" t="s">
        <v>7863</v>
      </c>
      <c r="J605" s="10"/>
    </row>
    <row r="606" spans="1:10" ht="60" customHeight="1" x14ac:dyDescent="0.95">
      <c r="A606" s="10">
        <v>602</v>
      </c>
      <c r="B606" s="10">
        <v>602</v>
      </c>
      <c r="C606" s="10" t="s">
        <v>1776</v>
      </c>
      <c r="D606" s="10" t="s">
        <v>9783</v>
      </c>
      <c r="E606" s="10" t="s">
        <v>1777</v>
      </c>
      <c r="F606" s="12" t="s">
        <v>7232</v>
      </c>
      <c r="G606" s="11" t="s">
        <v>1778</v>
      </c>
      <c r="H606" s="10" t="str">
        <f>VLOOKUP(C606,[1]EmployeeReport!C$2:P$2612,10,0)</f>
        <v>090644879</v>
      </c>
      <c r="I606" s="10" t="s">
        <v>7864</v>
      </c>
      <c r="J606" s="10"/>
    </row>
    <row r="607" spans="1:10" ht="60" customHeight="1" x14ac:dyDescent="0.95">
      <c r="A607" s="10">
        <v>603</v>
      </c>
      <c r="B607" s="10">
        <v>603</v>
      </c>
      <c r="C607" s="10" t="s">
        <v>1779</v>
      </c>
      <c r="D607" s="10" t="s">
        <v>9783</v>
      </c>
      <c r="E607" s="10" t="s">
        <v>1780</v>
      </c>
      <c r="F607" s="12" t="s">
        <v>7232</v>
      </c>
      <c r="G607" s="11" t="s">
        <v>1781</v>
      </c>
      <c r="H607" s="10" t="str">
        <f>VLOOKUP(C607,[1]EmployeeReport!C$2:P$2612,10,0)</f>
        <v>030705060</v>
      </c>
      <c r="I607" s="10" t="s">
        <v>7865</v>
      </c>
      <c r="J607" s="10"/>
    </row>
    <row r="608" spans="1:10" ht="60" customHeight="1" x14ac:dyDescent="0.95">
      <c r="A608" s="10">
        <v>604</v>
      </c>
      <c r="B608" s="10">
        <v>604</v>
      </c>
      <c r="C608" s="10" t="s">
        <v>1782</v>
      </c>
      <c r="D608" s="10" t="s">
        <v>9784</v>
      </c>
      <c r="E608" s="10" t="s">
        <v>1783</v>
      </c>
      <c r="F608" s="12" t="s">
        <v>7232</v>
      </c>
      <c r="G608" s="11" t="s">
        <v>1784</v>
      </c>
      <c r="H608" s="10" t="str">
        <f>VLOOKUP(C608,[1]EmployeeReport!C$2:P$2612,10,0)</f>
        <v>020789602</v>
      </c>
      <c r="I608" s="10" t="s">
        <v>7866</v>
      </c>
      <c r="J608" s="10"/>
    </row>
    <row r="609" spans="1:10" ht="60" customHeight="1" x14ac:dyDescent="0.95">
      <c r="A609" s="10">
        <v>605</v>
      </c>
      <c r="B609" s="10">
        <v>605</v>
      </c>
      <c r="C609" s="10" t="s">
        <v>1785</v>
      </c>
      <c r="D609" s="10" t="s">
        <v>9783</v>
      </c>
      <c r="E609" s="10" t="s">
        <v>947</v>
      </c>
      <c r="F609" s="12" t="s">
        <v>7232</v>
      </c>
      <c r="G609" s="11" t="s">
        <v>1786</v>
      </c>
      <c r="H609" s="10" t="str">
        <f>VLOOKUP(C609,[1]EmployeeReport!C$2:P$2612,10,0)</f>
        <v>051624500</v>
      </c>
      <c r="I609" s="10" t="s">
        <v>7867</v>
      </c>
      <c r="J609" s="10"/>
    </row>
    <row r="610" spans="1:10" ht="60" customHeight="1" x14ac:dyDescent="0.95">
      <c r="A610" s="10">
        <v>606</v>
      </c>
      <c r="B610" s="10">
        <v>606</v>
      </c>
      <c r="C610" s="10" t="s">
        <v>1787</v>
      </c>
      <c r="D610" s="10" t="s">
        <v>9783</v>
      </c>
      <c r="E610" s="10" t="s">
        <v>1788</v>
      </c>
      <c r="F610" s="12" t="s">
        <v>7232</v>
      </c>
      <c r="G610" s="11" t="s">
        <v>1789</v>
      </c>
      <c r="H610" s="10" t="str">
        <f>VLOOKUP(C610,[1]EmployeeReport!C$2:P$2612,10,0)</f>
        <v>050992105</v>
      </c>
      <c r="I610" s="10" t="s">
        <v>7868</v>
      </c>
      <c r="J610" s="10"/>
    </row>
    <row r="611" spans="1:10" ht="60" customHeight="1" x14ac:dyDescent="0.95">
      <c r="A611" s="10">
        <v>607</v>
      </c>
      <c r="B611" s="10">
        <v>607</v>
      </c>
      <c r="C611" s="10" t="s">
        <v>1790</v>
      </c>
      <c r="D611" s="10" t="s">
        <v>9783</v>
      </c>
      <c r="E611" s="10" t="s">
        <v>1791</v>
      </c>
      <c r="F611" s="12" t="s">
        <v>7232</v>
      </c>
      <c r="G611" s="11" t="s">
        <v>1792</v>
      </c>
      <c r="H611" s="10" t="str">
        <f>VLOOKUP(C611,[1]EmployeeReport!C$2:P$2612,10,0)</f>
        <v>090829622</v>
      </c>
      <c r="I611" s="10" t="s">
        <v>7869</v>
      </c>
      <c r="J611" s="10"/>
    </row>
    <row r="612" spans="1:10" ht="60" customHeight="1" x14ac:dyDescent="0.95">
      <c r="A612" s="10">
        <v>608</v>
      </c>
      <c r="B612" s="10">
        <v>608</v>
      </c>
      <c r="C612" s="10" t="s">
        <v>1793</v>
      </c>
      <c r="D612" s="10" t="s">
        <v>9783</v>
      </c>
      <c r="E612" s="10" t="s">
        <v>1794</v>
      </c>
      <c r="F612" s="12" t="s">
        <v>7232</v>
      </c>
      <c r="G612" s="11" t="s">
        <v>1795</v>
      </c>
      <c r="H612" s="10" t="str">
        <f>VLOOKUP(C612,[1]EmployeeReport!C$2:P$2612,10,0)</f>
        <v>070220473</v>
      </c>
      <c r="I612" s="10" t="s">
        <v>7870</v>
      </c>
      <c r="J612" s="10"/>
    </row>
    <row r="613" spans="1:10" ht="60" customHeight="1" x14ac:dyDescent="0.95">
      <c r="A613" s="10">
        <v>609</v>
      </c>
      <c r="B613" s="10">
        <v>609</v>
      </c>
      <c r="C613" s="10" t="s">
        <v>1796</v>
      </c>
      <c r="D613" s="10" t="s">
        <v>9784</v>
      </c>
      <c r="E613" s="10" t="s">
        <v>1372</v>
      </c>
      <c r="F613" s="12" t="s">
        <v>7234</v>
      </c>
      <c r="G613" s="11" t="s">
        <v>1797</v>
      </c>
      <c r="H613" s="10" t="str">
        <f>VLOOKUP(C613,[1]EmployeeReport!C$2:P$2612,10,0)</f>
        <v>100733878</v>
      </c>
      <c r="I613" s="10" t="s">
        <v>7871</v>
      </c>
      <c r="J613" s="10"/>
    </row>
    <row r="614" spans="1:10" ht="60" customHeight="1" x14ac:dyDescent="0.95">
      <c r="A614" s="10">
        <v>610</v>
      </c>
      <c r="B614" s="10">
        <v>610</v>
      </c>
      <c r="C614" s="10" t="s">
        <v>1798</v>
      </c>
      <c r="D614" s="10" t="s">
        <v>9783</v>
      </c>
      <c r="E614" s="10" t="s">
        <v>489</v>
      </c>
      <c r="F614" s="12" t="s">
        <v>7234</v>
      </c>
      <c r="G614" s="11" t="s">
        <v>1799</v>
      </c>
      <c r="H614" s="10" t="str">
        <f>VLOOKUP(C614,[1]EmployeeReport!C$2:P$2612,10,0)</f>
        <v>040343916</v>
      </c>
      <c r="I614" s="10" t="s">
        <v>7872</v>
      </c>
      <c r="J614" s="10"/>
    </row>
    <row r="615" spans="1:10" ht="60" customHeight="1" x14ac:dyDescent="0.95">
      <c r="A615" s="10">
        <v>611</v>
      </c>
      <c r="B615" s="10">
        <v>611</v>
      </c>
      <c r="C615" s="10" t="s">
        <v>1800</v>
      </c>
      <c r="D615" s="10" t="s">
        <v>9784</v>
      </c>
      <c r="E615" s="10" t="s">
        <v>1801</v>
      </c>
      <c r="F615" s="12" t="s">
        <v>7234</v>
      </c>
      <c r="G615" s="11" t="s">
        <v>1802</v>
      </c>
      <c r="H615" s="10" t="str">
        <f>VLOOKUP(C615,[1]EmployeeReport!C$2:P$2612,10,0)</f>
        <v>030940990</v>
      </c>
      <c r="I615" s="10" t="s">
        <v>7873</v>
      </c>
      <c r="J615" s="10"/>
    </row>
    <row r="616" spans="1:10" ht="60" customHeight="1" x14ac:dyDescent="0.95">
      <c r="A616" s="10">
        <v>612</v>
      </c>
      <c r="B616" s="10">
        <v>612</v>
      </c>
      <c r="C616" s="10" t="s">
        <v>1803</v>
      </c>
      <c r="D616" s="10" t="s">
        <v>9783</v>
      </c>
      <c r="E616" s="10" t="s">
        <v>1804</v>
      </c>
      <c r="F616" s="12" t="s">
        <v>7234</v>
      </c>
      <c r="G616" s="11" t="s">
        <v>1805</v>
      </c>
      <c r="H616" s="10" t="str">
        <f>VLOOKUP(C616,[1]EmployeeReport!C$2:P$2612,10,0)</f>
        <v>040532733</v>
      </c>
      <c r="I616" s="10" t="s">
        <v>7874</v>
      </c>
      <c r="J616" s="10"/>
    </row>
    <row r="617" spans="1:10" ht="60" customHeight="1" x14ac:dyDescent="0.95">
      <c r="A617" s="10">
        <v>613</v>
      </c>
      <c r="B617" s="10">
        <v>613</v>
      </c>
      <c r="C617" s="10" t="s">
        <v>1806</v>
      </c>
      <c r="D617" s="10" t="s">
        <v>9783</v>
      </c>
      <c r="E617" s="10" t="s">
        <v>1807</v>
      </c>
      <c r="F617" s="12" t="s">
        <v>7234</v>
      </c>
      <c r="G617" s="11" t="s">
        <v>1808</v>
      </c>
      <c r="H617" s="10" t="str">
        <f>VLOOKUP(C617,[1]EmployeeReport!C$2:P$2612,10,0)</f>
        <v>090532522</v>
      </c>
      <c r="I617" s="10" t="s">
        <v>7875</v>
      </c>
      <c r="J617" s="10"/>
    </row>
    <row r="618" spans="1:10" ht="60" customHeight="1" x14ac:dyDescent="0.95">
      <c r="A618" s="10">
        <v>614</v>
      </c>
      <c r="B618" s="10">
        <v>614</v>
      </c>
      <c r="C618" s="10" t="s">
        <v>607</v>
      </c>
      <c r="D618" s="10" t="s">
        <v>9783</v>
      </c>
      <c r="E618" s="10" t="s">
        <v>1059</v>
      </c>
      <c r="F618" s="12" t="s">
        <v>7194</v>
      </c>
      <c r="G618" s="11" t="s">
        <v>1809</v>
      </c>
      <c r="H618" s="10" t="str">
        <f>VLOOKUP(C618,[1]EmployeeReport!C$2:P$2612,10,0)</f>
        <v>100562280</v>
      </c>
      <c r="I618" s="10" t="s">
        <v>7466</v>
      </c>
      <c r="J618" s="10"/>
    </row>
    <row r="619" spans="1:10" ht="60" customHeight="1" x14ac:dyDescent="0.95">
      <c r="A619" s="10">
        <v>615</v>
      </c>
      <c r="B619" s="10">
        <v>615</v>
      </c>
      <c r="C619" s="10" t="s">
        <v>1810</v>
      </c>
      <c r="D619" s="10" t="s">
        <v>9783</v>
      </c>
      <c r="E619" s="10" t="s">
        <v>1811</v>
      </c>
      <c r="F619" s="12" t="s">
        <v>7234</v>
      </c>
      <c r="G619" s="11" t="s">
        <v>1812</v>
      </c>
      <c r="H619" s="10" t="str">
        <f>VLOOKUP(C619,[1]EmployeeReport!C$2:P$2612,10,0)</f>
        <v>030534065</v>
      </c>
      <c r="I619" s="10" t="s">
        <v>7876</v>
      </c>
      <c r="J619" s="10"/>
    </row>
    <row r="620" spans="1:10" ht="60" customHeight="1" x14ac:dyDescent="0.95">
      <c r="A620" s="10">
        <v>616</v>
      </c>
      <c r="B620" s="10">
        <v>616</v>
      </c>
      <c r="C620" s="10" t="s">
        <v>1813</v>
      </c>
      <c r="D620" s="10" t="s">
        <v>9783</v>
      </c>
      <c r="E620" s="10" t="s">
        <v>1814</v>
      </c>
      <c r="F620" s="12" t="s">
        <v>7234</v>
      </c>
      <c r="G620" s="11" t="s">
        <v>1815</v>
      </c>
      <c r="H620" s="10" t="str">
        <f>VLOOKUP(C620,[1]EmployeeReport!C$2:P$2612,10,0)</f>
        <v>040484898</v>
      </c>
      <c r="I620" s="10" t="s">
        <v>7877</v>
      </c>
      <c r="J620" s="10"/>
    </row>
    <row r="621" spans="1:10" ht="60" customHeight="1" x14ac:dyDescent="0.95">
      <c r="A621" s="10">
        <v>617</v>
      </c>
      <c r="B621" s="10">
        <v>617</v>
      </c>
      <c r="C621" s="10" t="s">
        <v>1816</v>
      </c>
      <c r="D621" s="10" t="s">
        <v>9784</v>
      </c>
      <c r="E621" s="10" t="s">
        <v>1817</v>
      </c>
      <c r="F621" s="12" t="s">
        <v>7234</v>
      </c>
      <c r="G621" s="11" t="s">
        <v>1818</v>
      </c>
      <c r="H621" s="10" t="str">
        <f>VLOOKUP(C621,[1]EmployeeReport!C$2:P$2612,10,0)</f>
        <v>030508188</v>
      </c>
      <c r="I621" s="10" t="s">
        <v>7878</v>
      </c>
      <c r="J621" s="10"/>
    </row>
    <row r="622" spans="1:10" ht="60" customHeight="1" x14ac:dyDescent="0.95">
      <c r="A622" s="10">
        <v>618</v>
      </c>
      <c r="B622" s="10">
        <v>618</v>
      </c>
      <c r="C622" s="10" t="s">
        <v>1819</v>
      </c>
      <c r="D622" s="10" t="s">
        <v>9783</v>
      </c>
      <c r="E622" s="10" t="s">
        <v>1820</v>
      </c>
      <c r="F622" s="12" t="s">
        <v>7234</v>
      </c>
      <c r="G622" s="11" t="s">
        <v>1821</v>
      </c>
      <c r="H622" s="10" t="str">
        <f>VLOOKUP(C622,[1]EmployeeReport!C$2:P$2612,10,0)</f>
        <v>110603751</v>
      </c>
      <c r="I622" s="10" t="s">
        <v>7879</v>
      </c>
      <c r="J622" s="10"/>
    </row>
    <row r="623" spans="1:10" ht="60" customHeight="1" x14ac:dyDescent="0.95">
      <c r="A623" s="10">
        <v>619</v>
      </c>
      <c r="B623" s="10">
        <v>619</v>
      </c>
      <c r="C623" s="10" t="s">
        <v>1822</v>
      </c>
      <c r="D623" s="10" t="s">
        <v>9783</v>
      </c>
      <c r="E623" s="10" t="s">
        <v>1823</v>
      </c>
      <c r="F623" s="12" t="s">
        <v>7234</v>
      </c>
      <c r="G623" s="11" t="s">
        <v>1824</v>
      </c>
      <c r="H623" s="10" t="str">
        <f>VLOOKUP(C623,[1]EmployeeReport!C$2:P$2612,10,0)</f>
        <v>020491746</v>
      </c>
      <c r="I623" s="10" t="s">
        <v>7880</v>
      </c>
      <c r="J623" s="10"/>
    </row>
    <row r="624" spans="1:10" ht="60" customHeight="1" x14ac:dyDescent="0.95">
      <c r="A624" s="10">
        <v>620</v>
      </c>
      <c r="B624" s="10">
        <v>620</v>
      </c>
      <c r="C624" s="10" t="s">
        <v>1825</v>
      </c>
      <c r="D624" s="10" t="s">
        <v>9784</v>
      </c>
      <c r="E624" s="10" t="s">
        <v>1826</v>
      </c>
      <c r="F624" s="12" t="s">
        <v>7234</v>
      </c>
      <c r="G624" s="11" t="s">
        <v>1827</v>
      </c>
      <c r="H624" s="10" t="str">
        <f>VLOOKUP(C624,[1]EmployeeReport!C$2:P$2612,10,0)</f>
        <v>090895595</v>
      </c>
      <c r="I624" s="10" t="s">
        <v>7881</v>
      </c>
      <c r="J624" s="10"/>
    </row>
    <row r="625" spans="1:10" ht="60" customHeight="1" x14ac:dyDescent="0.95">
      <c r="A625" s="10">
        <v>621</v>
      </c>
      <c r="B625" s="10">
        <v>621</v>
      </c>
      <c r="C625" s="10" t="s">
        <v>1828</v>
      </c>
      <c r="D625" s="10" t="s">
        <v>9783</v>
      </c>
      <c r="E625" s="10" t="s">
        <v>1829</v>
      </c>
      <c r="F625" s="12" t="s">
        <v>7235</v>
      </c>
      <c r="G625" s="11" t="s">
        <v>1830</v>
      </c>
      <c r="H625" s="10" t="str">
        <f>VLOOKUP(C625,[1]EmployeeReport!C$2:P$2612,10,0)</f>
        <v>051370217</v>
      </c>
      <c r="I625" s="10" t="s">
        <v>7882</v>
      </c>
      <c r="J625" s="10"/>
    </row>
    <row r="626" spans="1:10" ht="60" customHeight="1" x14ac:dyDescent="0.95">
      <c r="A626" s="10">
        <v>622</v>
      </c>
      <c r="B626" s="10">
        <v>622</v>
      </c>
      <c r="C626" s="10" t="s">
        <v>1831</v>
      </c>
      <c r="D626" s="10" t="s">
        <v>9783</v>
      </c>
      <c r="E626" s="10" t="s">
        <v>1832</v>
      </c>
      <c r="F626" s="12" t="s">
        <v>7235</v>
      </c>
      <c r="G626" s="11" t="s">
        <v>1833</v>
      </c>
      <c r="H626" s="10" t="str">
        <f>VLOOKUP(C626,[1]EmployeeReport!C$2:P$2612,10,0)</f>
        <v>150658048</v>
      </c>
      <c r="I626" s="10" t="s">
        <v>7883</v>
      </c>
      <c r="J626" s="10"/>
    </row>
    <row r="627" spans="1:10" ht="60" customHeight="1" x14ac:dyDescent="0.95">
      <c r="A627" s="10">
        <v>623</v>
      </c>
      <c r="B627" s="10">
        <v>623</v>
      </c>
      <c r="C627" s="10" t="s">
        <v>1834</v>
      </c>
      <c r="D627" s="10" t="s">
        <v>9783</v>
      </c>
      <c r="E627" s="10" t="s">
        <v>1835</v>
      </c>
      <c r="F627" s="12" t="s">
        <v>7235</v>
      </c>
      <c r="G627" s="11" t="s">
        <v>1836</v>
      </c>
      <c r="H627" s="10" t="str">
        <f>VLOOKUP(C627,[1]EmployeeReport!C$2:P$2612,10,0)</f>
        <v>150563728</v>
      </c>
      <c r="I627" s="10" t="s">
        <v>7884</v>
      </c>
      <c r="J627" s="10"/>
    </row>
    <row r="628" spans="1:10" ht="60" customHeight="1" x14ac:dyDescent="0.95">
      <c r="A628" s="10">
        <v>624</v>
      </c>
      <c r="B628" s="10">
        <v>624</v>
      </c>
      <c r="C628" s="10" t="s">
        <v>1837</v>
      </c>
      <c r="D628" s="10" t="s">
        <v>9783</v>
      </c>
      <c r="E628" s="10" t="s">
        <v>1838</v>
      </c>
      <c r="F628" s="12" t="s">
        <v>7235</v>
      </c>
      <c r="G628" s="11" t="s">
        <v>1839</v>
      </c>
      <c r="H628" s="10" t="str">
        <f>VLOOKUP(C628,[1]EmployeeReport!C$2:P$2612,10,0)</f>
        <v>150668451</v>
      </c>
      <c r="I628" s="10" t="s">
        <v>7885</v>
      </c>
      <c r="J628" s="10"/>
    </row>
    <row r="629" spans="1:10" ht="60" customHeight="1" x14ac:dyDescent="0.95">
      <c r="A629" s="10">
        <v>625</v>
      </c>
      <c r="B629" s="10">
        <v>625</v>
      </c>
      <c r="C629" s="10" t="s">
        <v>1840</v>
      </c>
      <c r="D629" s="10" t="s">
        <v>9783</v>
      </c>
      <c r="E629" s="10" t="s">
        <v>1841</v>
      </c>
      <c r="F629" s="12" t="s">
        <v>7235</v>
      </c>
      <c r="G629" s="11" t="s">
        <v>1842</v>
      </c>
      <c r="H629" s="10" t="str">
        <f>VLOOKUP(C629,[1]EmployeeReport!C$2:P$2612,10,0)</f>
        <v>180886512</v>
      </c>
      <c r="I629" s="10" t="s">
        <v>7886</v>
      </c>
      <c r="J629" s="10"/>
    </row>
    <row r="630" spans="1:10" ht="60" customHeight="1" x14ac:dyDescent="0.95">
      <c r="A630" s="10">
        <v>626</v>
      </c>
      <c r="B630" s="10">
        <v>626</v>
      </c>
      <c r="C630" s="10" t="s">
        <v>1843</v>
      </c>
      <c r="D630" s="10" t="s">
        <v>9783</v>
      </c>
      <c r="E630" s="10" t="s">
        <v>1844</v>
      </c>
      <c r="F630" s="12" t="s">
        <v>7233</v>
      </c>
      <c r="G630" s="11" t="s">
        <v>1845</v>
      </c>
      <c r="H630" s="10" t="str">
        <f>VLOOKUP(C630,[1]EmployeeReport!C$2:P$2612,10,0)</f>
        <v>011168136</v>
      </c>
      <c r="I630" s="10" t="s">
        <v>7887</v>
      </c>
      <c r="J630" s="10"/>
    </row>
    <row r="631" spans="1:10" ht="60" customHeight="1" x14ac:dyDescent="0.95">
      <c r="A631" s="10">
        <v>627</v>
      </c>
      <c r="B631" s="10">
        <v>627</v>
      </c>
      <c r="C631" s="10" t="s">
        <v>1846</v>
      </c>
      <c r="D631" s="10" t="s">
        <v>9783</v>
      </c>
      <c r="E631" s="10" t="s">
        <v>1847</v>
      </c>
      <c r="F631" s="12" t="s">
        <v>7235</v>
      </c>
      <c r="G631" s="11" t="s">
        <v>1848</v>
      </c>
      <c r="H631" s="10" t="str">
        <f>VLOOKUP(C631,[1]EmployeeReport!C$2:P$2612,10,0)</f>
        <v>150907207</v>
      </c>
      <c r="I631" s="10" t="s">
        <v>7888</v>
      </c>
      <c r="J631" s="10"/>
    </row>
    <row r="632" spans="1:10" ht="60" customHeight="1" x14ac:dyDescent="0.95">
      <c r="A632" s="10">
        <v>628</v>
      </c>
      <c r="B632" s="10">
        <v>628</v>
      </c>
      <c r="C632" s="10" t="s">
        <v>1849</v>
      </c>
      <c r="D632" s="10" t="s">
        <v>9783</v>
      </c>
      <c r="E632" s="10" t="s">
        <v>1850</v>
      </c>
      <c r="F632" s="12" t="s">
        <v>7235</v>
      </c>
      <c r="G632" s="11" t="s">
        <v>1851</v>
      </c>
      <c r="H632" s="10" t="str">
        <f>VLOOKUP(C632,[1]EmployeeReport!C$2:P$2612,10,0)</f>
        <v>171156077</v>
      </c>
      <c r="I632" s="10" t="s">
        <v>7889</v>
      </c>
      <c r="J632" s="10"/>
    </row>
    <row r="633" spans="1:10" ht="60" customHeight="1" x14ac:dyDescent="0.95">
      <c r="A633" s="10">
        <v>629</v>
      </c>
      <c r="B633" s="10">
        <v>629</v>
      </c>
      <c r="C633" s="10" t="s">
        <v>1852</v>
      </c>
      <c r="D633" s="10" t="s">
        <v>9783</v>
      </c>
      <c r="E633" s="10" t="s">
        <v>1853</v>
      </c>
      <c r="F633" s="12" t="s">
        <v>7236</v>
      </c>
      <c r="G633" s="11" t="s">
        <v>1854</v>
      </c>
      <c r="H633" s="10" t="str">
        <f>VLOOKUP(C633,[1]EmployeeReport!C$2:P$2612,10,0)</f>
        <v>051267749</v>
      </c>
      <c r="I633" s="10" t="s">
        <v>7890</v>
      </c>
      <c r="J633" s="10"/>
    </row>
    <row r="634" spans="1:10" ht="60" customHeight="1" x14ac:dyDescent="0.95">
      <c r="A634" s="10">
        <v>630</v>
      </c>
      <c r="B634" s="10">
        <v>630</v>
      </c>
      <c r="C634" s="10" t="s">
        <v>1855</v>
      </c>
      <c r="D634" s="10" t="s">
        <v>9783</v>
      </c>
      <c r="E634" s="10" t="s">
        <v>1856</v>
      </c>
      <c r="F634" s="12" t="s">
        <v>7235</v>
      </c>
      <c r="G634" s="11" t="s">
        <v>1857</v>
      </c>
      <c r="H634" s="10" t="str">
        <f>VLOOKUP(C634,[1]EmployeeReport!C$2:P$2612,10,0)</f>
        <v>061852600</v>
      </c>
      <c r="I634" s="10" t="s">
        <v>7891</v>
      </c>
      <c r="J634" s="10"/>
    </row>
    <row r="635" spans="1:10" ht="60" customHeight="1" x14ac:dyDescent="0.95">
      <c r="A635" s="10">
        <v>631</v>
      </c>
      <c r="B635" s="10">
        <v>631</v>
      </c>
      <c r="C635" s="10" t="s">
        <v>1858</v>
      </c>
      <c r="D635" s="10" t="s">
        <v>9783</v>
      </c>
      <c r="E635" s="10" t="s">
        <v>1859</v>
      </c>
      <c r="F635" s="12" t="s">
        <v>7237</v>
      </c>
      <c r="G635" s="11" t="s">
        <v>1860</v>
      </c>
      <c r="H635" s="10" t="str">
        <f>VLOOKUP(C635,[1]EmployeeReport!C$2:P$2612,10,0)</f>
        <v>020105958</v>
      </c>
      <c r="I635" s="10" t="s">
        <v>7892</v>
      </c>
      <c r="J635" s="10"/>
    </row>
    <row r="636" spans="1:10" ht="60" customHeight="1" x14ac:dyDescent="0.95">
      <c r="A636" s="10">
        <v>632</v>
      </c>
      <c r="B636" s="10">
        <v>632</v>
      </c>
      <c r="C636" s="10" t="s">
        <v>1861</v>
      </c>
      <c r="D636" s="10" t="s">
        <v>9783</v>
      </c>
      <c r="E636" s="10" t="s">
        <v>1862</v>
      </c>
      <c r="F636" s="12" t="s">
        <v>7235</v>
      </c>
      <c r="G636" s="11" t="s">
        <v>1863</v>
      </c>
      <c r="H636" s="10" t="str">
        <f>VLOOKUP(C636,[1]EmployeeReport!C$2:P$2612,10,0)</f>
        <v>010987274</v>
      </c>
      <c r="I636" s="10" t="s">
        <v>7893</v>
      </c>
      <c r="J636" s="10"/>
    </row>
    <row r="637" spans="1:10" ht="60" customHeight="1" x14ac:dyDescent="0.95">
      <c r="A637" s="10">
        <v>633</v>
      </c>
      <c r="B637" s="10">
        <v>633</v>
      </c>
      <c r="C637" s="10" t="s">
        <v>1864</v>
      </c>
      <c r="D637" s="10" t="s">
        <v>9783</v>
      </c>
      <c r="E637" s="10" t="s">
        <v>1865</v>
      </c>
      <c r="F637" s="12" t="s">
        <v>7235</v>
      </c>
      <c r="G637" s="11" t="s">
        <v>1866</v>
      </c>
      <c r="H637" s="10" t="str">
        <f>VLOOKUP(C637,[1]EmployeeReport!C$2:P$2612,10,0)</f>
        <v>020690614</v>
      </c>
      <c r="I637" s="10" t="s">
        <v>7894</v>
      </c>
      <c r="J637" s="10"/>
    </row>
    <row r="638" spans="1:10" ht="60" customHeight="1" x14ac:dyDescent="0.95">
      <c r="A638" s="10">
        <v>634</v>
      </c>
      <c r="B638" s="10">
        <v>634</v>
      </c>
      <c r="C638" s="10" t="s">
        <v>1867</v>
      </c>
      <c r="D638" s="10" t="s">
        <v>9783</v>
      </c>
      <c r="E638" s="10" t="s">
        <v>1868</v>
      </c>
      <c r="F638" s="12" t="s">
        <v>7235</v>
      </c>
      <c r="G638" s="11" t="s">
        <v>1869</v>
      </c>
      <c r="H638" s="10" t="str">
        <f>VLOOKUP(C638,[1]EmployeeReport!C$2:P$2612,10,0)</f>
        <v>090480805</v>
      </c>
      <c r="I638" s="10" t="s">
        <v>7895</v>
      </c>
      <c r="J638" s="10"/>
    </row>
    <row r="639" spans="1:10" ht="60" customHeight="1" x14ac:dyDescent="0.95">
      <c r="A639" s="10">
        <v>635</v>
      </c>
      <c r="B639" s="10">
        <v>635</v>
      </c>
      <c r="C639" s="10" t="s">
        <v>1870</v>
      </c>
      <c r="D639" s="10" t="s">
        <v>9783</v>
      </c>
      <c r="E639" s="10" t="s">
        <v>1871</v>
      </c>
      <c r="F639" s="12" t="s">
        <v>7235</v>
      </c>
      <c r="G639" s="11" t="s">
        <v>1872</v>
      </c>
      <c r="H639" s="10" t="str">
        <f>VLOOKUP(C639,[1]EmployeeReport!C$2:P$2612,10,0)</f>
        <v>061906588</v>
      </c>
      <c r="I639" s="10" t="s">
        <v>7896</v>
      </c>
      <c r="J639" s="10"/>
    </row>
    <row r="640" spans="1:10" ht="60" customHeight="1" x14ac:dyDescent="0.95">
      <c r="A640" s="10">
        <v>636</v>
      </c>
      <c r="B640" s="10">
        <v>636</v>
      </c>
      <c r="C640" s="10" t="s">
        <v>1873</v>
      </c>
      <c r="D640" s="10" t="s">
        <v>9784</v>
      </c>
      <c r="E640" s="10" t="s">
        <v>1874</v>
      </c>
      <c r="F640" s="12" t="s">
        <v>7238</v>
      </c>
      <c r="G640" s="11" t="s">
        <v>1875</v>
      </c>
      <c r="H640" s="10" t="str">
        <f>VLOOKUP(C640,[1]EmployeeReport!C$2:P$2612,10,0)</f>
        <v>030467409</v>
      </c>
      <c r="I640" s="10" t="s">
        <v>7897</v>
      </c>
      <c r="J640" s="10"/>
    </row>
    <row r="641" spans="1:10" ht="60" customHeight="1" x14ac:dyDescent="0.95">
      <c r="A641" s="10">
        <v>637</v>
      </c>
      <c r="B641" s="10">
        <v>637</v>
      </c>
      <c r="C641" s="10" t="s">
        <v>1876</v>
      </c>
      <c r="D641" s="10" t="s">
        <v>9783</v>
      </c>
      <c r="E641" s="10" t="s">
        <v>1877</v>
      </c>
      <c r="F641" s="12" t="s">
        <v>7235</v>
      </c>
      <c r="G641" s="11" t="s">
        <v>1878</v>
      </c>
      <c r="H641" s="10" t="str">
        <f>VLOOKUP(C641,[1]EmployeeReport!C$2:P$2612,10,0)</f>
        <v>051532253</v>
      </c>
      <c r="I641" s="10" t="s">
        <v>7898</v>
      </c>
      <c r="J641" s="10"/>
    </row>
    <row r="642" spans="1:10" ht="60" customHeight="1" x14ac:dyDescent="0.95">
      <c r="A642" s="10">
        <v>638</v>
      </c>
      <c r="B642" s="10">
        <v>638</v>
      </c>
      <c r="C642" s="10" t="s">
        <v>1879</v>
      </c>
      <c r="D642" s="10" t="s">
        <v>9783</v>
      </c>
      <c r="E642" s="10" t="s">
        <v>1880</v>
      </c>
      <c r="F642" s="12" t="s">
        <v>7239</v>
      </c>
      <c r="G642" s="11" t="s">
        <v>1881</v>
      </c>
      <c r="H642" s="10" t="str">
        <f>VLOOKUP(C642,[1]EmployeeReport!C$2:P$2612,10,0)</f>
        <v>030767075</v>
      </c>
      <c r="I642" s="10" t="s">
        <v>7899</v>
      </c>
      <c r="J642" s="10"/>
    </row>
    <row r="643" spans="1:10" ht="60" customHeight="1" x14ac:dyDescent="0.95">
      <c r="A643" s="10">
        <v>639</v>
      </c>
      <c r="B643" s="10">
        <v>639</v>
      </c>
      <c r="C643" s="10" t="s">
        <v>1882</v>
      </c>
      <c r="D643" s="10" t="s">
        <v>9783</v>
      </c>
      <c r="E643" s="10" t="s">
        <v>1883</v>
      </c>
      <c r="F643" s="12" t="s">
        <v>7240</v>
      </c>
      <c r="G643" s="11" t="s">
        <v>1884</v>
      </c>
      <c r="H643" s="10" t="str">
        <f>VLOOKUP(C643,[1]EmployeeReport!C$2:P$2612,10,0)</f>
        <v>040477594</v>
      </c>
      <c r="I643" s="10" t="s">
        <v>7900</v>
      </c>
      <c r="J643" s="10"/>
    </row>
    <row r="644" spans="1:10" ht="60" customHeight="1" x14ac:dyDescent="0.95">
      <c r="A644" s="10">
        <v>640</v>
      </c>
      <c r="B644" s="10">
        <v>640</v>
      </c>
      <c r="C644" s="10" t="s">
        <v>1885</v>
      </c>
      <c r="D644" s="10" t="s">
        <v>9783</v>
      </c>
      <c r="E644" s="10" t="s">
        <v>1886</v>
      </c>
      <c r="F644" s="12" t="s">
        <v>7235</v>
      </c>
      <c r="G644" s="11" t="s">
        <v>1887</v>
      </c>
      <c r="H644" s="10" t="str">
        <f>VLOOKUP(C644,[1]EmployeeReport!C$2:P$2612,10,0)</f>
        <v>150667293</v>
      </c>
      <c r="I644" s="10" t="s">
        <v>7901</v>
      </c>
      <c r="J644" s="10"/>
    </row>
    <row r="645" spans="1:10" ht="60" customHeight="1" x14ac:dyDescent="0.95">
      <c r="A645" s="10">
        <v>641</v>
      </c>
      <c r="B645" s="10">
        <v>641</v>
      </c>
      <c r="C645" s="10" t="s">
        <v>1888</v>
      </c>
      <c r="D645" s="10" t="s">
        <v>9783</v>
      </c>
      <c r="E645" s="10" t="s">
        <v>1889</v>
      </c>
      <c r="F645" s="12" t="s">
        <v>7237</v>
      </c>
      <c r="G645" s="11" t="s">
        <v>1890</v>
      </c>
      <c r="H645" s="10" t="str">
        <f>VLOOKUP(C645,[1]EmployeeReport!C$2:P$2612,10,0)</f>
        <v>101345767</v>
      </c>
      <c r="I645" s="10" t="s">
        <v>7902</v>
      </c>
      <c r="J645" s="10"/>
    </row>
    <row r="646" spans="1:10" ht="60" customHeight="1" x14ac:dyDescent="0.95">
      <c r="A646" s="10">
        <v>642</v>
      </c>
      <c r="B646" s="10">
        <v>642</v>
      </c>
      <c r="C646" s="10" t="s">
        <v>1891</v>
      </c>
      <c r="D646" s="10" t="s">
        <v>9783</v>
      </c>
      <c r="E646" s="10" t="s">
        <v>1892</v>
      </c>
      <c r="F646" s="12" t="s">
        <v>7237</v>
      </c>
      <c r="G646" s="11" t="s">
        <v>1893</v>
      </c>
      <c r="H646" s="10" t="str">
        <f>VLOOKUP(C646,[1]EmployeeReport!C$2:P$2612,10,0)</f>
        <v>150742630</v>
      </c>
      <c r="I646" s="10" t="s">
        <v>7903</v>
      </c>
      <c r="J646" s="10"/>
    </row>
    <row r="647" spans="1:10" ht="60" customHeight="1" x14ac:dyDescent="0.95">
      <c r="A647" s="10">
        <v>643</v>
      </c>
      <c r="B647" s="10">
        <v>643</v>
      </c>
      <c r="C647" s="10" t="s">
        <v>1894</v>
      </c>
      <c r="D647" s="10" t="s">
        <v>9783</v>
      </c>
      <c r="E647" s="10" t="s">
        <v>1895</v>
      </c>
      <c r="F647" s="12" t="s">
        <v>7235</v>
      </c>
      <c r="G647" s="11" t="s">
        <v>1896</v>
      </c>
      <c r="H647" s="10" t="str">
        <f>VLOOKUP(C647,[1]EmployeeReport!C$2:P$2612,10,0)</f>
        <v>150550709</v>
      </c>
      <c r="I647" s="10" t="s">
        <v>7904</v>
      </c>
      <c r="J647" s="10"/>
    </row>
    <row r="648" spans="1:10" ht="60" customHeight="1" x14ac:dyDescent="0.95">
      <c r="A648" s="10">
        <v>644</v>
      </c>
      <c r="B648" s="10">
        <v>644</v>
      </c>
      <c r="C648" s="10" t="s">
        <v>1897</v>
      </c>
      <c r="D648" s="10" t="s">
        <v>9783</v>
      </c>
      <c r="E648" s="10" t="s">
        <v>1898</v>
      </c>
      <c r="F648" s="12" t="s">
        <v>7235</v>
      </c>
      <c r="G648" s="11" t="s">
        <v>1899</v>
      </c>
      <c r="H648" s="10" t="str">
        <f>VLOOKUP(C648,[1]EmployeeReport!C$2:P$2612,10,0)</f>
        <v>040411091</v>
      </c>
      <c r="I648" s="10" t="s">
        <v>7905</v>
      </c>
      <c r="J648" s="10"/>
    </row>
    <row r="649" spans="1:10" ht="60" customHeight="1" x14ac:dyDescent="0.95">
      <c r="A649" s="10">
        <v>645</v>
      </c>
      <c r="B649" s="10">
        <v>645</v>
      </c>
      <c r="C649" s="10" t="s">
        <v>1900</v>
      </c>
      <c r="D649" s="10" t="s">
        <v>9783</v>
      </c>
      <c r="E649" s="10" t="s">
        <v>1901</v>
      </c>
      <c r="F649" s="12" t="s">
        <v>7235</v>
      </c>
      <c r="G649" s="11" t="s">
        <v>1902</v>
      </c>
      <c r="H649" s="10" t="str">
        <f>VLOOKUP(C649,[1]EmployeeReport!C$2:P$2612,10,0)</f>
        <v>020109525</v>
      </c>
      <c r="I649" s="10" t="s">
        <v>7906</v>
      </c>
      <c r="J649" s="10"/>
    </row>
    <row r="650" spans="1:10" ht="60" customHeight="1" x14ac:dyDescent="0.95">
      <c r="A650" s="10">
        <v>646</v>
      </c>
      <c r="B650" s="10">
        <v>646</v>
      </c>
      <c r="C650" s="10" t="s">
        <v>1903</v>
      </c>
      <c r="D650" s="10" t="s">
        <v>9783</v>
      </c>
      <c r="E650" s="10" t="s">
        <v>1904</v>
      </c>
      <c r="F650" s="12" t="s">
        <v>7240</v>
      </c>
      <c r="G650" s="11" t="s">
        <v>1905</v>
      </c>
      <c r="H650" s="10" t="str">
        <f>VLOOKUP(C650,[1]EmployeeReport!C$2:P$2612,10,0)</f>
        <v>051414788</v>
      </c>
      <c r="I650" s="10" t="s">
        <v>7907</v>
      </c>
      <c r="J650" s="10"/>
    </row>
    <row r="651" spans="1:10" ht="60" customHeight="1" x14ac:dyDescent="0.95">
      <c r="A651" s="10">
        <v>647</v>
      </c>
      <c r="B651" s="10">
        <v>647</v>
      </c>
      <c r="C651" s="10" t="s">
        <v>1906</v>
      </c>
      <c r="D651" s="10" t="s">
        <v>9783</v>
      </c>
      <c r="E651" s="10" t="s">
        <v>1907</v>
      </c>
      <c r="F651" s="12" t="s">
        <v>7235</v>
      </c>
      <c r="G651" s="11" t="s">
        <v>1908</v>
      </c>
      <c r="H651" s="10" t="str">
        <f>VLOOKUP(C651,[1]EmployeeReport!C$2:P$2612,10,0)</f>
        <v>030595602</v>
      </c>
      <c r="I651" s="10" t="s">
        <v>7908</v>
      </c>
      <c r="J651" s="10"/>
    </row>
    <row r="652" spans="1:10" ht="60" customHeight="1" x14ac:dyDescent="0.95">
      <c r="A652" s="10">
        <v>648</v>
      </c>
      <c r="B652" s="10">
        <v>648</v>
      </c>
      <c r="C652" s="10" t="s">
        <v>1909</v>
      </c>
      <c r="D652" s="10" t="s">
        <v>9783</v>
      </c>
      <c r="E652" s="10" t="s">
        <v>1910</v>
      </c>
      <c r="F652" s="12" t="s">
        <v>7241</v>
      </c>
      <c r="G652" s="11" t="s">
        <v>1911</v>
      </c>
      <c r="H652" s="10" t="str">
        <f>VLOOKUP(C652,[1]EmployeeReport!C$2:P$2612,10,0)</f>
        <v>021091506</v>
      </c>
      <c r="I652" s="10" t="s">
        <v>7909</v>
      </c>
      <c r="J652" s="10"/>
    </row>
    <row r="653" spans="1:10" ht="60" customHeight="1" x14ac:dyDescent="0.95">
      <c r="A653" s="10">
        <v>649</v>
      </c>
      <c r="B653" s="10">
        <v>649</v>
      </c>
      <c r="C653" s="10" t="s">
        <v>1912</v>
      </c>
      <c r="D653" s="10" t="s">
        <v>9783</v>
      </c>
      <c r="E653" s="10" t="s">
        <v>1913</v>
      </c>
      <c r="F653" s="12" t="s">
        <v>7235</v>
      </c>
      <c r="G653" s="11" t="s">
        <v>1914</v>
      </c>
      <c r="H653" s="10" t="str">
        <f>VLOOKUP(C653,[1]EmployeeReport!C$2:P$2612,10,0)</f>
        <v>010844402</v>
      </c>
      <c r="I653" s="10" t="s">
        <v>7910</v>
      </c>
      <c r="J653" s="10"/>
    </row>
    <row r="654" spans="1:10" ht="60" customHeight="1" x14ac:dyDescent="0.95">
      <c r="A654" s="10">
        <v>650</v>
      </c>
      <c r="B654" s="10">
        <v>650</v>
      </c>
      <c r="C654" s="10" t="s">
        <v>1915</v>
      </c>
      <c r="D654" s="10" t="s">
        <v>9783</v>
      </c>
      <c r="E654" s="10" t="s">
        <v>1916</v>
      </c>
      <c r="F654" s="12" t="s">
        <v>7235</v>
      </c>
      <c r="G654" s="11" t="s">
        <v>1917</v>
      </c>
      <c r="H654" s="10" t="str">
        <f>VLOOKUP(C654,[1]EmployeeReport!C$2:P$2612,10,0)</f>
        <v>090713702</v>
      </c>
      <c r="I654" s="10" t="s">
        <v>7911</v>
      </c>
      <c r="J654" s="10"/>
    </row>
    <row r="655" spans="1:10" ht="60" customHeight="1" x14ac:dyDescent="0.95">
      <c r="A655" s="10">
        <v>651</v>
      </c>
      <c r="B655" s="10">
        <v>651</v>
      </c>
      <c r="C655" s="10" t="s">
        <v>1918</v>
      </c>
      <c r="D655" s="10" t="s">
        <v>9783</v>
      </c>
      <c r="E655" s="10" t="s">
        <v>1919</v>
      </c>
      <c r="F655" s="12" t="s">
        <v>7229</v>
      </c>
      <c r="G655" s="11" t="s">
        <v>1920</v>
      </c>
      <c r="H655" s="10" t="str">
        <f>VLOOKUP(C655,[1]EmployeeReport!C$2:P$2612,10,0)</f>
        <v>030794220</v>
      </c>
      <c r="I655" s="10" t="s">
        <v>7912</v>
      </c>
      <c r="J655" s="10"/>
    </row>
    <row r="656" spans="1:10" ht="60" customHeight="1" x14ac:dyDescent="0.95">
      <c r="A656" s="10">
        <v>652</v>
      </c>
      <c r="B656" s="10">
        <v>652</v>
      </c>
      <c r="C656" s="10" t="s">
        <v>1921</v>
      </c>
      <c r="D656" s="10" t="s">
        <v>9783</v>
      </c>
      <c r="E656" s="10" t="s">
        <v>909</v>
      </c>
      <c r="F656" s="12" t="s">
        <v>7235</v>
      </c>
      <c r="G656" s="11" t="s">
        <v>1922</v>
      </c>
      <c r="H656" s="10" t="str">
        <f>VLOOKUP(C656,[1]EmployeeReport!C$2:P$2612,10,0)</f>
        <v>010867177</v>
      </c>
      <c r="I656" s="10" t="s">
        <v>7913</v>
      </c>
      <c r="J656" s="10"/>
    </row>
    <row r="657" spans="1:10" ht="60" customHeight="1" x14ac:dyDescent="0.95">
      <c r="A657" s="10">
        <v>653</v>
      </c>
      <c r="B657" s="10">
        <v>653</v>
      </c>
      <c r="C657" s="10" t="s">
        <v>1923</v>
      </c>
      <c r="D657" s="10" t="s">
        <v>9783</v>
      </c>
      <c r="E657" s="10" t="s">
        <v>1924</v>
      </c>
      <c r="F657" s="12" t="s">
        <v>7235</v>
      </c>
      <c r="G657" s="11" t="s">
        <v>1925</v>
      </c>
      <c r="H657" s="10" t="str">
        <f>VLOOKUP(C657,[1]EmployeeReport!C$2:P$2612,10,0)</f>
        <v>030508267</v>
      </c>
      <c r="I657" s="10" t="s">
        <v>7914</v>
      </c>
      <c r="J657" s="10"/>
    </row>
    <row r="658" spans="1:10" ht="60" customHeight="1" x14ac:dyDescent="0.95">
      <c r="A658" s="10">
        <v>654</v>
      </c>
      <c r="B658" s="10">
        <v>654</v>
      </c>
      <c r="C658" s="10" t="s">
        <v>1926</v>
      </c>
      <c r="D658" s="10" t="s">
        <v>9783</v>
      </c>
      <c r="E658" s="10" t="s">
        <v>1664</v>
      </c>
      <c r="F658" s="12" t="s">
        <v>7241</v>
      </c>
      <c r="G658" s="11" t="s">
        <v>1927</v>
      </c>
      <c r="H658" s="10" t="str">
        <f>VLOOKUP(C658,[1]EmployeeReport!C$2:P$2612,10,0)</f>
        <v>090773603</v>
      </c>
      <c r="I658" s="10" t="s">
        <v>7915</v>
      </c>
      <c r="J658" s="10"/>
    </row>
    <row r="659" spans="1:10" ht="60" customHeight="1" x14ac:dyDescent="0.95">
      <c r="A659" s="10">
        <v>655</v>
      </c>
      <c r="B659" s="10">
        <v>655</v>
      </c>
      <c r="C659" s="10" t="s">
        <v>1928</v>
      </c>
      <c r="D659" s="10" t="s">
        <v>9783</v>
      </c>
      <c r="E659" s="10" t="s">
        <v>1929</v>
      </c>
      <c r="F659" s="12" t="s">
        <v>7242</v>
      </c>
      <c r="G659" s="11" t="s">
        <v>1930</v>
      </c>
      <c r="H659" s="10" t="str">
        <f>VLOOKUP(C659,[1]EmployeeReport!C$2:P$2612,10,0)</f>
        <v>101115937</v>
      </c>
      <c r="I659" s="10" t="s">
        <v>7916</v>
      </c>
      <c r="J659" s="10"/>
    </row>
    <row r="660" spans="1:10" ht="60" customHeight="1" x14ac:dyDescent="0.95">
      <c r="A660" s="10">
        <v>656</v>
      </c>
      <c r="B660" s="10">
        <v>656</v>
      </c>
      <c r="C660" s="10" t="s">
        <v>1931</v>
      </c>
      <c r="D660" s="10" t="s">
        <v>9783</v>
      </c>
      <c r="E660" s="10" t="s">
        <v>1932</v>
      </c>
      <c r="F660" s="12" t="s">
        <v>7242</v>
      </c>
      <c r="G660" s="11" t="s">
        <v>1933</v>
      </c>
      <c r="H660" s="10" t="str">
        <f>VLOOKUP(C660,[1]EmployeeReport!C$2:P$2612,10,0)</f>
        <v>101090962</v>
      </c>
      <c r="I660" s="10" t="s">
        <v>7917</v>
      </c>
      <c r="J660" s="10"/>
    </row>
    <row r="661" spans="1:10" ht="60" customHeight="1" x14ac:dyDescent="0.95">
      <c r="A661" s="10">
        <v>657</v>
      </c>
      <c r="B661" s="10">
        <v>657</v>
      </c>
      <c r="C661" s="10" t="s">
        <v>1934</v>
      </c>
      <c r="D661" s="10" t="s">
        <v>9783</v>
      </c>
      <c r="E661" s="10" t="s">
        <v>1935</v>
      </c>
      <c r="F661" s="12" t="s">
        <v>7242</v>
      </c>
      <c r="G661" s="11" t="s">
        <v>1936</v>
      </c>
      <c r="H661" s="10" t="str">
        <f>VLOOKUP(C661,[1]EmployeeReport!C$2:P$2612,10,0)</f>
        <v>150674586</v>
      </c>
      <c r="I661" s="10" t="s">
        <v>7918</v>
      </c>
      <c r="J661" s="10"/>
    </row>
    <row r="662" spans="1:10" ht="60" customHeight="1" x14ac:dyDescent="0.95">
      <c r="A662" s="10">
        <v>658</v>
      </c>
      <c r="B662" s="10">
        <v>658</v>
      </c>
      <c r="C662" s="10" t="s">
        <v>1937</v>
      </c>
      <c r="D662" s="10" t="s">
        <v>9783</v>
      </c>
      <c r="E662" s="10" t="s">
        <v>1938</v>
      </c>
      <c r="F662" s="12" t="s">
        <v>7242</v>
      </c>
      <c r="G662" s="11" t="s">
        <v>1939</v>
      </c>
      <c r="H662" s="10" t="str">
        <f>VLOOKUP(C662,[1]EmployeeReport!C$2:P$2612,10,0)</f>
        <v>110538519</v>
      </c>
      <c r="I662" s="10" t="s">
        <v>7919</v>
      </c>
      <c r="J662" s="10"/>
    </row>
    <row r="663" spans="1:10" ht="60" customHeight="1" x14ac:dyDescent="0.95">
      <c r="A663" s="10">
        <v>659</v>
      </c>
      <c r="B663" s="10">
        <v>659</v>
      </c>
      <c r="C663" s="10" t="s">
        <v>1940</v>
      </c>
      <c r="D663" s="10" t="s">
        <v>9784</v>
      </c>
      <c r="E663" s="10" t="s">
        <v>1941</v>
      </c>
      <c r="F663" s="12" t="s">
        <v>7242</v>
      </c>
      <c r="G663" s="11" t="s">
        <v>1942</v>
      </c>
      <c r="H663" s="10" t="str">
        <f>VLOOKUP(C663,[1]EmployeeReport!C$2:P$2612,10,0)</f>
        <v>150739279</v>
      </c>
      <c r="I663" s="10" t="s">
        <v>7920</v>
      </c>
      <c r="J663" s="10"/>
    </row>
    <row r="664" spans="1:10" ht="60" customHeight="1" x14ac:dyDescent="0.95">
      <c r="A664" s="10">
        <v>660</v>
      </c>
      <c r="B664" s="10">
        <v>660</v>
      </c>
      <c r="C664" s="10" t="s">
        <v>1943</v>
      </c>
      <c r="D664" s="10" t="s">
        <v>9783</v>
      </c>
      <c r="E664" s="10" t="s">
        <v>1944</v>
      </c>
      <c r="F664" s="12" t="s">
        <v>7241</v>
      </c>
      <c r="G664" s="11" t="s">
        <v>1945</v>
      </c>
      <c r="H664" s="10" t="str">
        <f>VLOOKUP(C664,[1]EmployeeReport!C$2:P$2612,10,0)</f>
        <v>010914270</v>
      </c>
      <c r="I664" s="10" t="s">
        <v>7921</v>
      </c>
      <c r="J664" s="10"/>
    </row>
    <row r="665" spans="1:10" ht="60" customHeight="1" x14ac:dyDescent="0.95">
      <c r="A665" s="10">
        <v>661</v>
      </c>
      <c r="B665" s="10">
        <v>661</v>
      </c>
      <c r="C665" s="10" t="s">
        <v>1946</v>
      </c>
      <c r="D665" s="10" t="s">
        <v>9783</v>
      </c>
      <c r="E665" s="10" t="s">
        <v>1340</v>
      </c>
      <c r="F665" s="12" t="s">
        <v>7242</v>
      </c>
      <c r="G665" s="11" t="s">
        <v>1947</v>
      </c>
      <c r="H665" s="10" t="str">
        <f>VLOOKUP(C665,[1]EmployeeReport!C$2:P$2612,10,0)</f>
        <v>030317887</v>
      </c>
      <c r="I665" s="10" t="s">
        <v>7922</v>
      </c>
      <c r="J665" s="10"/>
    </row>
    <row r="666" spans="1:10" ht="60" customHeight="1" x14ac:dyDescent="0.95">
      <c r="A666" s="10">
        <v>662</v>
      </c>
      <c r="B666" s="10">
        <v>662</v>
      </c>
      <c r="C666" s="10" t="s">
        <v>1948</v>
      </c>
      <c r="D666" s="10" t="s">
        <v>9783</v>
      </c>
      <c r="E666" s="10" t="s">
        <v>1949</v>
      </c>
      <c r="F666" s="12" t="s">
        <v>7242</v>
      </c>
      <c r="G666" s="11" t="s">
        <v>1950</v>
      </c>
      <c r="H666" s="10" t="str">
        <f>VLOOKUP(C666,[1]EmployeeReport!C$2:P$2612,10,0)</f>
        <v>051098252</v>
      </c>
      <c r="I666" s="10" t="s">
        <v>7923</v>
      </c>
      <c r="J666" s="10"/>
    </row>
    <row r="667" spans="1:10" ht="60" customHeight="1" x14ac:dyDescent="0.95">
      <c r="A667" s="10">
        <v>663</v>
      </c>
      <c r="B667" s="10">
        <v>663</v>
      </c>
      <c r="C667" s="10" t="s">
        <v>1951</v>
      </c>
      <c r="D667" s="10" t="s">
        <v>9783</v>
      </c>
      <c r="E667" s="10" t="s">
        <v>1952</v>
      </c>
      <c r="F667" s="12" t="s">
        <v>7243</v>
      </c>
      <c r="G667" s="11" t="s">
        <v>1953</v>
      </c>
      <c r="H667" s="10" t="str">
        <f>VLOOKUP(C667,[1]EmployeeReport!C$2:P$2612,10,0)</f>
        <v>020660255</v>
      </c>
      <c r="I667" s="10" t="s">
        <v>7924</v>
      </c>
      <c r="J667" s="10"/>
    </row>
    <row r="668" spans="1:10" ht="60" customHeight="1" x14ac:dyDescent="0.95">
      <c r="A668" s="10">
        <v>664</v>
      </c>
      <c r="B668" s="10">
        <v>664</v>
      </c>
      <c r="C668" s="10" t="s">
        <v>1954</v>
      </c>
      <c r="D668" s="10" t="s">
        <v>9783</v>
      </c>
      <c r="E668" s="10" t="s">
        <v>1180</v>
      </c>
      <c r="F668" s="12" t="s">
        <v>7244</v>
      </c>
      <c r="G668" s="11" t="s">
        <v>1955</v>
      </c>
      <c r="H668" s="10" t="str">
        <f>VLOOKUP(C668,[1]EmployeeReport!C$2:P$2612,10,0)</f>
        <v>020089111</v>
      </c>
      <c r="I668" s="10" t="s">
        <v>7925</v>
      </c>
      <c r="J668" s="10"/>
    </row>
    <row r="669" spans="1:10" ht="60" customHeight="1" x14ac:dyDescent="0.95">
      <c r="A669" s="10">
        <v>665</v>
      </c>
      <c r="B669" s="10">
        <v>665</v>
      </c>
      <c r="C669" s="10" t="s">
        <v>1956</v>
      </c>
      <c r="D669" s="10" t="s">
        <v>9783</v>
      </c>
      <c r="E669" s="10" t="s">
        <v>1957</v>
      </c>
      <c r="F669" s="12" t="s">
        <v>7242</v>
      </c>
      <c r="G669" s="11" t="s">
        <v>1958</v>
      </c>
      <c r="H669" s="10" t="str">
        <f>VLOOKUP(C669,[1]EmployeeReport!C$2:P$2612,10,0)</f>
        <v>090908940</v>
      </c>
      <c r="I669" s="10" t="s">
        <v>7926</v>
      </c>
      <c r="J669" s="10"/>
    </row>
    <row r="670" spans="1:10" ht="60" customHeight="1" x14ac:dyDescent="0.95">
      <c r="A670" s="10">
        <v>666</v>
      </c>
      <c r="B670" s="10">
        <v>666</v>
      </c>
      <c r="C670" s="10" t="s">
        <v>1959</v>
      </c>
      <c r="D670" s="10" t="s">
        <v>9783</v>
      </c>
      <c r="E670" s="10" t="s">
        <v>1960</v>
      </c>
      <c r="F670" s="12" t="s">
        <v>7242</v>
      </c>
      <c r="G670" s="11" t="s">
        <v>1961</v>
      </c>
      <c r="H670" s="10" t="str">
        <f>VLOOKUP(C670,[1]EmployeeReport!C$2:P$2612,10,0)</f>
        <v>051485198</v>
      </c>
      <c r="I670" s="10" t="s">
        <v>7927</v>
      </c>
      <c r="J670" s="10"/>
    </row>
    <row r="671" spans="1:10" ht="60" customHeight="1" x14ac:dyDescent="0.95">
      <c r="A671" s="10">
        <v>667</v>
      </c>
      <c r="B671" s="10">
        <v>667</v>
      </c>
      <c r="C671" s="10" t="s">
        <v>1962</v>
      </c>
      <c r="D671" s="10" t="s">
        <v>9783</v>
      </c>
      <c r="E671" s="10" t="s">
        <v>1963</v>
      </c>
      <c r="F671" s="12" t="s">
        <v>7242</v>
      </c>
      <c r="G671" s="11" t="s">
        <v>1964</v>
      </c>
      <c r="H671" s="10" t="str">
        <f>VLOOKUP(C671,[1]EmployeeReport!C$2:P$2612,10,0)</f>
        <v>020153511</v>
      </c>
      <c r="I671" s="10" t="s">
        <v>7928</v>
      </c>
      <c r="J671" s="10"/>
    </row>
    <row r="672" spans="1:10" ht="60" customHeight="1" x14ac:dyDescent="0.95">
      <c r="A672" s="10">
        <v>668</v>
      </c>
      <c r="B672" s="10">
        <v>668</v>
      </c>
      <c r="C672" s="10" t="s">
        <v>1965</v>
      </c>
      <c r="D672" s="10" t="s">
        <v>9783</v>
      </c>
      <c r="E672" s="10" t="s">
        <v>152</v>
      </c>
      <c r="F672" s="12" t="s">
        <v>7243</v>
      </c>
      <c r="G672" s="11" t="s">
        <v>1966</v>
      </c>
      <c r="H672" s="10" t="str">
        <f>VLOOKUP(C672,[1]EmployeeReport!C$2:P$2612,10,0)</f>
        <v>031027162</v>
      </c>
      <c r="I672" s="10" t="s">
        <v>7929</v>
      </c>
      <c r="J672" s="10"/>
    </row>
    <row r="673" spans="1:10" ht="60" customHeight="1" x14ac:dyDescent="0.95">
      <c r="A673" s="10">
        <v>669</v>
      </c>
      <c r="B673" s="10">
        <v>669</v>
      </c>
      <c r="C673" s="10" t="s">
        <v>1967</v>
      </c>
      <c r="D673" s="10" t="s">
        <v>9783</v>
      </c>
      <c r="E673" s="10" t="s">
        <v>1968</v>
      </c>
      <c r="F673" s="12" t="s">
        <v>7244</v>
      </c>
      <c r="G673" s="11" t="s">
        <v>1969</v>
      </c>
      <c r="H673" s="10" t="str">
        <f>VLOOKUP(C673,[1]EmployeeReport!C$2:P$2612,10,0)</f>
        <v>010987703</v>
      </c>
      <c r="I673" s="10" t="s">
        <v>7930</v>
      </c>
      <c r="J673" s="10"/>
    </row>
    <row r="674" spans="1:10" ht="60" customHeight="1" x14ac:dyDescent="0.95">
      <c r="A674" s="10">
        <v>670</v>
      </c>
      <c r="B674" s="10">
        <v>670</v>
      </c>
      <c r="C674" s="10" t="s">
        <v>1970</v>
      </c>
      <c r="D674" s="10" t="s">
        <v>9783</v>
      </c>
      <c r="E674" s="10" t="s">
        <v>1971</v>
      </c>
      <c r="F674" s="12" t="s">
        <v>7242</v>
      </c>
      <c r="G674" s="11" t="s">
        <v>1972</v>
      </c>
      <c r="H674" s="10" t="str">
        <f>VLOOKUP(C674,[1]EmployeeReport!C$2:P$2612,10,0)</f>
        <v>030607621</v>
      </c>
      <c r="I674" s="10" t="s">
        <v>7931</v>
      </c>
      <c r="J674" s="10"/>
    </row>
    <row r="675" spans="1:10" ht="60" customHeight="1" x14ac:dyDescent="0.95">
      <c r="A675" s="10">
        <v>671</v>
      </c>
      <c r="B675" s="10">
        <v>671</v>
      </c>
      <c r="C675" s="10" t="s">
        <v>1973</v>
      </c>
      <c r="D675" s="10" t="s">
        <v>9783</v>
      </c>
      <c r="E675" s="10" t="s">
        <v>1974</v>
      </c>
      <c r="F675" s="12" t="s">
        <v>7242</v>
      </c>
      <c r="G675" s="11" t="s">
        <v>1975</v>
      </c>
      <c r="H675" s="10" t="str">
        <f>VLOOKUP(C675,[1]EmployeeReport!C$2:P$2612,10,0)</f>
        <v>090059020</v>
      </c>
      <c r="I675" s="10" t="s">
        <v>7932</v>
      </c>
      <c r="J675" s="10"/>
    </row>
    <row r="676" spans="1:10" ht="60" customHeight="1" x14ac:dyDescent="0.95">
      <c r="A676" s="10">
        <v>672</v>
      </c>
      <c r="B676" s="10">
        <v>672</v>
      </c>
      <c r="C676" s="10" t="s">
        <v>1976</v>
      </c>
      <c r="D676" s="10" t="s">
        <v>9783</v>
      </c>
      <c r="E676" s="10" t="s">
        <v>1977</v>
      </c>
      <c r="F676" s="12" t="s">
        <v>7239</v>
      </c>
      <c r="G676" s="11" t="s">
        <v>1978</v>
      </c>
      <c r="H676" s="10" t="str">
        <f>VLOOKUP(C676,[1]EmployeeReport!C$2:P$2612,10,0)</f>
        <v>101228836</v>
      </c>
      <c r="I676" s="10" t="s">
        <v>7933</v>
      </c>
      <c r="J676" s="10"/>
    </row>
    <row r="677" spans="1:10" ht="60" customHeight="1" x14ac:dyDescent="0.95">
      <c r="A677" s="10">
        <v>673</v>
      </c>
      <c r="B677" s="10">
        <v>673</v>
      </c>
      <c r="C677" s="10" t="s">
        <v>1979</v>
      </c>
      <c r="D677" s="10" t="s">
        <v>9783</v>
      </c>
      <c r="E677" s="10" t="s">
        <v>1980</v>
      </c>
      <c r="F677" s="12" t="s">
        <v>7242</v>
      </c>
      <c r="G677" s="11" t="s">
        <v>1981</v>
      </c>
      <c r="H677" s="10" t="str">
        <f>VLOOKUP(C677,[1]EmployeeReport!C$2:P$2612,10,0)</f>
        <v>011187121</v>
      </c>
      <c r="I677" s="10" t="s">
        <v>7934</v>
      </c>
      <c r="J677" s="10"/>
    </row>
    <row r="678" spans="1:10" ht="60" customHeight="1" x14ac:dyDescent="0.95">
      <c r="A678" s="10">
        <v>674</v>
      </c>
      <c r="B678" s="10">
        <v>674</v>
      </c>
      <c r="C678" s="10" t="s">
        <v>1982</v>
      </c>
      <c r="D678" s="10" t="s">
        <v>9783</v>
      </c>
      <c r="E678" s="10" t="s">
        <v>1983</v>
      </c>
      <c r="F678" s="12" t="s">
        <v>7242</v>
      </c>
      <c r="G678" s="11" t="s">
        <v>1984</v>
      </c>
      <c r="H678" s="10" t="str">
        <f>VLOOKUP(C678,[1]EmployeeReport!C$2:P$2612,10,0)</f>
        <v>051054582</v>
      </c>
      <c r="I678" s="10" t="s">
        <v>7935</v>
      </c>
      <c r="J678" s="10"/>
    </row>
    <row r="679" spans="1:10" ht="60" customHeight="1" x14ac:dyDescent="0.95">
      <c r="A679" s="10">
        <v>675</v>
      </c>
      <c r="B679" s="10">
        <v>675</v>
      </c>
      <c r="C679" s="10" t="s">
        <v>1985</v>
      </c>
      <c r="D679" s="10" t="s">
        <v>9783</v>
      </c>
      <c r="E679" s="10" t="s">
        <v>1986</v>
      </c>
      <c r="F679" s="12" t="s">
        <v>7242</v>
      </c>
      <c r="G679" s="11" t="s">
        <v>1987</v>
      </c>
      <c r="H679" s="10" t="str">
        <f>VLOOKUP(C679,[1]EmployeeReport!C$2:P$2612,10,0)</f>
        <v>051338665</v>
      </c>
      <c r="I679" s="10" t="s">
        <v>7936</v>
      </c>
      <c r="J679" s="10"/>
    </row>
    <row r="680" spans="1:10" ht="60" customHeight="1" x14ac:dyDescent="0.95">
      <c r="A680" s="10">
        <v>676</v>
      </c>
      <c r="B680" s="10">
        <v>676</v>
      </c>
      <c r="C680" s="10" t="s">
        <v>1988</v>
      </c>
      <c r="D680" s="10" t="s">
        <v>9784</v>
      </c>
      <c r="E680" s="10" t="s">
        <v>1989</v>
      </c>
      <c r="F680" s="12" t="s">
        <v>7242</v>
      </c>
      <c r="G680" s="11" t="s">
        <v>1990</v>
      </c>
      <c r="H680" s="10" t="str">
        <f>VLOOKUP(C680,[1]EmployeeReport!C$2:P$2612,10,0)</f>
        <v>030968348</v>
      </c>
      <c r="I680" s="10" t="s">
        <v>7937</v>
      </c>
      <c r="J680" s="10"/>
    </row>
    <row r="681" spans="1:10" ht="60" customHeight="1" x14ac:dyDescent="0.95">
      <c r="A681" s="10">
        <v>677</v>
      </c>
      <c r="B681" s="10">
        <v>677</v>
      </c>
      <c r="C681" s="10" t="s">
        <v>1991</v>
      </c>
      <c r="D681" s="10" t="s">
        <v>9783</v>
      </c>
      <c r="E681" s="10" t="s">
        <v>1992</v>
      </c>
      <c r="F681" s="12" t="s">
        <v>7237</v>
      </c>
      <c r="G681" s="11" t="s">
        <v>1993</v>
      </c>
      <c r="H681" s="10" t="str">
        <f>VLOOKUP(C681,[1]EmployeeReport!C$2:P$2612,10,0)</f>
        <v>030340485</v>
      </c>
      <c r="I681" s="10" t="s">
        <v>7938</v>
      </c>
      <c r="J681" s="10"/>
    </row>
    <row r="682" spans="1:10" ht="60" customHeight="1" x14ac:dyDescent="0.95">
      <c r="A682" s="10">
        <v>678</v>
      </c>
      <c r="B682" s="10">
        <v>678</v>
      </c>
      <c r="C682" s="10" t="s">
        <v>1994</v>
      </c>
      <c r="D682" s="10" t="s">
        <v>9783</v>
      </c>
      <c r="E682" s="10" t="s">
        <v>1995</v>
      </c>
      <c r="F682" s="12" t="s">
        <v>7237</v>
      </c>
      <c r="G682" s="11" t="s">
        <v>1996</v>
      </c>
      <c r="H682" s="10" t="str">
        <f>VLOOKUP(C682,[1]EmployeeReport!C$2:P$2612,10,0)</f>
        <v>090644889</v>
      </c>
      <c r="I682" s="10" t="s">
        <v>7939</v>
      </c>
      <c r="J682" s="10"/>
    </row>
    <row r="683" spans="1:10" ht="60" customHeight="1" x14ac:dyDescent="0.95">
      <c r="A683" s="10">
        <v>679</v>
      </c>
      <c r="B683" s="10">
        <v>679</v>
      </c>
      <c r="C683" s="10" t="s">
        <v>1997</v>
      </c>
      <c r="D683" s="10" t="s">
        <v>9784</v>
      </c>
      <c r="E683" s="10" t="s">
        <v>1998</v>
      </c>
      <c r="F683" s="12" t="s">
        <v>7237</v>
      </c>
      <c r="G683" s="11" t="s">
        <v>1999</v>
      </c>
      <c r="H683" s="10" t="str">
        <f>VLOOKUP(C683,[1]EmployeeReport!C$2:P$2612,10,0)</f>
        <v>021100419</v>
      </c>
      <c r="I683" s="10" t="s">
        <v>7940</v>
      </c>
      <c r="J683" s="10"/>
    </row>
    <row r="684" spans="1:10" ht="60" customHeight="1" x14ac:dyDescent="0.95">
      <c r="A684" s="10">
        <v>680</v>
      </c>
      <c r="B684" s="10">
        <v>680</v>
      </c>
      <c r="C684" s="10" t="s">
        <v>2000</v>
      </c>
      <c r="D684" s="10" t="s">
        <v>9783</v>
      </c>
      <c r="E684" s="10" t="s">
        <v>2001</v>
      </c>
      <c r="F684" s="12" t="s">
        <v>7237</v>
      </c>
      <c r="G684" s="11" t="s">
        <v>2002</v>
      </c>
      <c r="H684" s="10" t="str">
        <f>VLOOKUP(C684,[1]EmployeeReport!C$2:P$2612,10,0)</f>
        <v>020809600</v>
      </c>
      <c r="I684" s="10" t="s">
        <v>7941</v>
      </c>
      <c r="J684" s="10"/>
    </row>
    <row r="685" spans="1:10" ht="60" customHeight="1" x14ac:dyDescent="0.95">
      <c r="A685" s="10">
        <v>681</v>
      </c>
      <c r="B685" s="10">
        <v>681</v>
      </c>
      <c r="C685" s="10" t="s">
        <v>2003</v>
      </c>
      <c r="D685" s="10" t="s">
        <v>9783</v>
      </c>
      <c r="E685" s="10" t="s">
        <v>2004</v>
      </c>
      <c r="F685" s="12" t="s">
        <v>7234</v>
      </c>
      <c r="G685" s="11" t="s">
        <v>2005</v>
      </c>
      <c r="H685" s="10" t="str">
        <f>VLOOKUP(C685,[1]EmployeeReport!C$2:P$2612,10,0)</f>
        <v>030698134</v>
      </c>
      <c r="I685" s="10" t="s">
        <v>7942</v>
      </c>
      <c r="J685" s="10"/>
    </row>
    <row r="686" spans="1:10" ht="60" customHeight="1" x14ac:dyDescent="0.95">
      <c r="A686" s="10">
        <v>682</v>
      </c>
      <c r="B686" s="10">
        <v>682</v>
      </c>
      <c r="C686" s="10" t="s">
        <v>2006</v>
      </c>
      <c r="D686" s="10" t="s">
        <v>9783</v>
      </c>
      <c r="E686" s="10" t="s">
        <v>2007</v>
      </c>
      <c r="F686" s="12" t="s">
        <v>7237</v>
      </c>
      <c r="G686" s="11" t="s">
        <v>2008</v>
      </c>
      <c r="H686" s="10" t="str">
        <f>VLOOKUP(C686,[1]EmployeeReport!C$2:P$2612,10,0)</f>
        <v>030532913</v>
      </c>
      <c r="I686" s="10" t="s">
        <v>7943</v>
      </c>
      <c r="J686" s="10"/>
    </row>
    <row r="687" spans="1:10" ht="60" customHeight="1" x14ac:dyDescent="0.95">
      <c r="A687" s="10">
        <v>683</v>
      </c>
      <c r="B687" s="10">
        <v>683</v>
      </c>
      <c r="C687" s="10" t="s">
        <v>2009</v>
      </c>
      <c r="D687" s="10" t="s">
        <v>9783</v>
      </c>
      <c r="E687" s="10" t="s">
        <v>2010</v>
      </c>
      <c r="F687" s="12" t="s">
        <v>7237</v>
      </c>
      <c r="G687" s="11" t="s">
        <v>2011</v>
      </c>
      <c r="H687" s="10" t="str">
        <f>VLOOKUP(C687,[1]EmployeeReport!C$2:P$2612,10,0)</f>
        <v>031033299</v>
      </c>
      <c r="I687" s="10" t="s">
        <v>7944</v>
      </c>
      <c r="J687" s="10"/>
    </row>
    <row r="688" spans="1:10" ht="60" customHeight="1" x14ac:dyDescent="0.95">
      <c r="A688" s="10">
        <v>684</v>
      </c>
      <c r="B688" s="10">
        <v>684</v>
      </c>
      <c r="C688" s="10" t="s">
        <v>2012</v>
      </c>
      <c r="D688" s="10" t="s">
        <v>9784</v>
      </c>
      <c r="E688" s="10" t="s">
        <v>2013</v>
      </c>
      <c r="F688" s="12" t="s">
        <v>7234</v>
      </c>
      <c r="G688" s="11" t="s">
        <v>2014</v>
      </c>
      <c r="H688" s="10" t="str">
        <f>VLOOKUP(C688,[1]EmployeeReport!C$2:P$2612,10,0)</f>
        <v>051493452</v>
      </c>
      <c r="I688" s="10" t="s">
        <v>7945</v>
      </c>
      <c r="J688" s="10"/>
    </row>
    <row r="689" spans="1:10" ht="60" customHeight="1" x14ac:dyDescent="0.95">
      <c r="A689" s="10">
        <v>685</v>
      </c>
      <c r="B689" s="10">
        <v>685</v>
      </c>
      <c r="C689" s="10" t="s">
        <v>2015</v>
      </c>
      <c r="D689" s="10" t="s">
        <v>9784</v>
      </c>
      <c r="E689" s="10" t="s">
        <v>2016</v>
      </c>
      <c r="F689" s="12" t="s">
        <v>7237</v>
      </c>
      <c r="G689" s="11" t="s">
        <v>2017</v>
      </c>
      <c r="H689" s="10" t="str">
        <f>VLOOKUP(C689,[1]EmployeeReport!C$2:P$2612,10,0)</f>
        <v>170929240</v>
      </c>
      <c r="I689" s="10" t="s">
        <v>7946</v>
      </c>
      <c r="J689" s="10"/>
    </row>
    <row r="690" spans="1:10" ht="60" customHeight="1" x14ac:dyDescent="0.95">
      <c r="A690" s="10">
        <v>686</v>
      </c>
      <c r="B690" s="10">
        <v>686</v>
      </c>
      <c r="C690" s="10" t="s">
        <v>2018</v>
      </c>
      <c r="D690" s="10" t="s">
        <v>9784</v>
      </c>
      <c r="E690" s="10" t="s">
        <v>2019</v>
      </c>
      <c r="F690" s="12" t="s">
        <v>7241</v>
      </c>
      <c r="G690" s="11" t="s">
        <v>2020</v>
      </c>
      <c r="H690" s="10" t="str">
        <f>VLOOKUP(C690,[1]EmployeeReport!C$2:P$2612,10,0)</f>
        <v>040511378</v>
      </c>
      <c r="I690" s="10" t="s">
        <v>7947</v>
      </c>
      <c r="J690" s="10"/>
    </row>
    <row r="691" spans="1:10" ht="60" customHeight="1" x14ac:dyDescent="0.95">
      <c r="A691" s="10">
        <v>687</v>
      </c>
      <c r="B691" s="10">
        <v>687</v>
      </c>
      <c r="C691" s="10" t="s">
        <v>2021</v>
      </c>
      <c r="D691" s="10" t="s">
        <v>9783</v>
      </c>
      <c r="E691" s="10" t="s">
        <v>2022</v>
      </c>
      <c r="F691" s="12" t="s">
        <v>7237</v>
      </c>
      <c r="G691" s="11" t="s">
        <v>2023</v>
      </c>
      <c r="H691" s="10" t="str">
        <f>VLOOKUP(C691,[1]EmployeeReport!C$2:P$2612,10,0)</f>
        <v>030798984</v>
      </c>
      <c r="I691" s="10" t="s">
        <v>7948</v>
      </c>
      <c r="J691" s="10"/>
    </row>
    <row r="692" spans="1:10" ht="60" customHeight="1" x14ac:dyDescent="0.95">
      <c r="A692" s="10">
        <v>688</v>
      </c>
      <c r="B692" s="10">
        <v>688</v>
      </c>
      <c r="C692" s="10" t="s">
        <v>2024</v>
      </c>
      <c r="D692" s="10" t="s">
        <v>9783</v>
      </c>
      <c r="E692" s="10" t="s">
        <v>2025</v>
      </c>
      <c r="F692" s="12" t="s">
        <v>7245</v>
      </c>
      <c r="G692" s="11" t="s">
        <v>2026</v>
      </c>
      <c r="H692" s="10" t="str">
        <f>VLOOKUP(C692,[1]EmployeeReport!C$2:P$2612,10,0)</f>
        <v>020073299</v>
      </c>
      <c r="I692" s="10" t="s">
        <v>7949</v>
      </c>
      <c r="J692" s="10"/>
    </row>
    <row r="693" spans="1:10" ht="60" customHeight="1" x14ac:dyDescent="0.95">
      <c r="A693" s="10">
        <v>689</v>
      </c>
      <c r="B693" s="10">
        <v>689</v>
      </c>
      <c r="C693" s="10" t="s">
        <v>2027</v>
      </c>
      <c r="D693" s="10" t="s">
        <v>9783</v>
      </c>
      <c r="E693" s="10" t="s">
        <v>2028</v>
      </c>
      <c r="F693" s="12" t="s">
        <v>7237</v>
      </c>
      <c r="G693" s="11" t="s">
        <v>2029</v>
      </c>
      <c r="H693" s="10" t="str">
        <f>VLOOKUP(C693,[1]EmployeeReport!C$2:P$2612,10,0)</f>
        <v>170681458</v>
      </c>
      <c r="I693" s="10" t="s">
        <v>7950</v>
      </c>
      <c r="J693" s="10"/>
    </row>
    <row r="694" spans="1:10" ht="60" customHeight="1" x14ac:dyDescent="0.95">
      <c r="A694" s="10">
        <v>690</v>
      </c>
      <c r="B694" s="10">
        <v>690</v>
      </c>
      <c r="C694" s="10" t="s">
        <v>2030</v>
      </c>
      <c r="D694" s="10" t="s">
        <v>9783</v>
      </c>
      <c r="E694" s="10" t="s">
        <v>2031</v>
      </c>
      <c r="F694" s="12" t="s">
        <v>7237</v>
      </c>
      <c r="G694" s="11" t="s">
        <v>2032</v>
      </c>
      <c r="H694" s="10" t="str">
        <f>VLOOKUP(C694,[1]EmployeeReport!C$2:P$2612,10,0)</f>
        <v>090516972</v>
      </c>
      <c r="I694" s="10" t="s">
        <v>7951</v>
      </c>
      <c r="J694" s="10"/>
    </row>
    <row r="695" spans="1:10" ht="60" customHeight="1" x14ac:dyDescent="0.95">
      <c r="A695" s="10">
        <v>691</v>
      </c>
      <c r="B695" s="10">
        <v>691</v>
      </c>
      <c r="C695" s="10" t="s">
        <v>2033</v>
      </c>
      <c r="D695" s="10" t="s">
        <v>9783</v>
      </c>
      <c r="E695" s="10" t="s">
        <v>2034</v>
      </c>
      <c r="F695" s="12" t="s">
        <v>7237</v>
      </c>
      <c r="G695" s="11" t="s">
        <v>2035</v>
      </c>
      <c r="H695" s="10" t="str">
        <f>VLOOKUP(C695,[1]EmployeeReport!C$2:P$2612,10,0)</f>
        <v>040546693</v>
      </c>
      <c r="I695" s="10" t="s">
        <v>7952</v>
      </c>
      <c r="J695" s="10"/>
    </row>
    <row r="696" spans="1:10" ht="60" customHeight="1" x14ac:dyDescent="0.95">
      <c r="A696" s="10">
        <v>692</v>
      </c>
      <c r="B696" s="10">
        <v>692</v>
      </c>
      <c r="C696" s="10" t="s">
        <v>2036</v>
      </c>
      <c r="D696" s="10" t="s">
        <v>9783</v>
      </c>
      <c r="E696" s="10" t="s">
        <v>2037</v>
      </c>
      <c r="F696" s="12" t="s">
        <v>7237</v>
      </c>
      <c r="G696" s="11" t="s">
        <v>2038</v>
      </c>
      <c r="H696" s="10" t="str">
        <f>VLOOKUP(C696,[1]EmployeeReport!C$2:P$2612,10,0)</f>
        <v>021173744</v>
      </c>
      <c r="I696" s="10" t="s">
        <v>7953</v>
      </c>
      <c r="J696" s="10"/>
    </row>
    <row r="697" spans="1:10" ht="60" customHeight="1" x14ac:dyDescent="0.95">
      <c r="A697" s="10">
        <v>693</v>
      </c>
      <c r="B697" s="10">
        <v>693</v>
      </c>
      <c r="C697" s="10" t="s">
        <v>2039</v>
      </c>
      <c r="D697" s="10" t="s">
        <v>9783</v>
      </c>
      <c r="E697" s="10" t="s">
        <v>2040</v>
      </c>
      <c r="F697" s="12" t="s">
        <v>7237</v>
      </c>
      <c r="G697" s="11" t="s">
        <v>2041</v>
      </c>
      <c r="H697" s="10" t="str">
        <f>VLOOKUP(C697,[1]EmployeeReport!C$2:P$2612,10,0)</f>
        <v>011167100</v>
      </c>
      <c r="I697" s="10" t="s">
        <v>7954</v>
      </c>
      <c r="J697" s="10"/>
    </row>
    <row r="698" spans="1:10" ht="60" customHeight="1" x14ac:dyDescent="0.95">
      <c r="A698" s="10">
        <v>694</v>
      </c>
      <c r="B698" s="10">
        <v>694</v>
      </c>
      <c r="C698" s="10" t="s">
        <v>2042</v>
      </c>
      <c r="D698" s="10" t="s">
        <v>9784</v>
      </c>
      <c r="E698" s="10" t="s">
        <v>2043</v>
      </c>
      <c r="F698" s="12" t="s">
        <v>7237</v>
      </c>
      <c r="G698" s="11" t="s">
        <v>2044</v>
      </c>
      <c r="H698" s="10" t="str">
        <f>VLOOKUP(C698,[1]EmployeeReport!C$2:P$2612,10,0)</f>
        <v>030545031</v>
      </c>
      <c r="I698" s="10" t="s">
        <v>7955</v>
      </c>
      <c r="J698" s="10"/>
    </row>
    <row r="699" spans="1:10" ht="60" customHeight="1" x14ac:dyDescent="0.95">
      <c r="A699" s="10">
        <v>695</v>
      </c>
      <c r="B699" s="10">
        <v>695</v>
      </c>
      <c r="C699" s="10" t="s">
        <v>2045</v>
      </c>
      <c r="D699" s="10" t="s">
        <v>9783</v>
      </c>
      <c r="E699" s="10" t="s">
        <v>2046</v>
      </c>
      <c r="F699" s="12" t="s">
        <v>7237</v>
      </c>
      <c r="G699" s="11" t="s">
        <v>2047</v>
      </c>
      <c r="H699" s="10" t="str">
        <f>VLOOKUP(C699,[1]EmployeeReport!C$2:P$2612,10,0)</f>
        <v>090743228</v>
      </c>
      <c r="I699" s="10" t="s">
        <v>7956</v>
      </c>
      <c r="J699" s="10"/>
    </row>
    <row r="700" spans="1:10" ht="60" customHeight="1" x14ac:dyDescent="0.95">
      <c r="A700" s="10">
        <v>696</v>
      </c>
      <c r="B700" s="10">
        <v>696</v>
      </c>
      <c r="C700" s="10" t="s">
        <v>2048</v>
      </c>
      <c r="D700" s="10" t="s">
        <v>9783</v>
      </c>
      <c r="E700" s="10" t="s">
        <v>1226</v>
      </c>
      <c r="F700" s="12" t="s">
        <v>7244</v>
      </c>
      <c r="G700" s="11" t="s">
        <v>2049</v>
      </c>
      <c r="H700" s="10" t="str">
        <f>VLOOKUP(C700,[1]EmployeeReport!C$2:P$2612,10,0)</f>
        <v>150618147</v>
      </c>
      <c r="I700" s="10" t="s">
        <v>7957</v>
      </c>
      <c r="J700" s="10"/>
    </row>
    <row r="701" spans="1:10" ht="60" customHeight="1" x14ac:dyDescent="0.95">
      <c r="A701" s="10">
        <v>697</v>
      </c>
      <c r="B701" s="10">
        <v>697</v>
      </c>
      <c r="C701" s="10" t="s">
        <v>2050</v>
      </c>
      <c r="D701" s="10" t="s">
        <v>9783</v>
      </c>
      <c r="E701" s="10" t="s">
        <v>2051</v>
      </c>
      <c r="F701" s="12" t="s">
        <v>7244</v>
      </c>
      <c r="G701" s="11" t="s">
        <v>2052</v>
      </c>
      <c r="H701" s="10" t="str">
        <f>VLOOKUP(C701,[1]EmployeeReport!C$2:P$2612,10,0)</f>
        <v>100709961</v>
      </c>
      <c r="I701" s="10" t="s">
        <v>7958</v>
      </c>
      <c r="J701" s="10"/>
    </row>
    <row r="702" spans="1:10" ht="60" customHeight="1" x14ac:dyDescent="0.95">
      <c r="A702" s="10">
        <v>698</v>
      </c>
      <c r="B702" s="10">
        <v>698</v>
      </c>
      <c r="C702" s="10" t="s">
        <v>2053</v>
      </c>
      <c r="D702" s="10" t="s">
        <v>9783</v>
      </c>
      <c r="E702" s="10" t="s">
        <v>2054</v>
      </c>
      <c r="F702" s="12" t="s">
        <v>7244</v>
      </c>
      <c r="G702" s="11" t="s">
        <v>2055</v>
      </c>
      <c r="H702" s="10" t="str">
        <f>VLOOKUP(C702,[1]EmployeeReport!C$2:P$2612,10,0)</f>
        <v>101254726</v>
      </c>
      <c r="I702" s="10" t="s">
        <v>7959</v>
      </c>
      <c r="J702" s="10"/>
    </row>
    <row r="703" spans="1:10" ht="60" customHeight="1" x14ac:dyDescent="0.95">
      <c r="A703" s="10">
        <v>699</v>
      </c>
      <c r="B703" s="10">
        <v>699</v>
      </c>
      <c r="C703" s="10" t="s">
        <v>2056</v>
      </c>
      <c r="D703" s="10" t="s">
        <v>9783</v>
      </c>
      <c r="E703" s="10" t="s">
        <v>2057</v>
      </c>
      <c r="F703" s="12" t="s">
        <v>7244</v>
      </c>
      <c r="G703" s="11" t="s">
        <v>2058</v>
      </c>
      <c r="H703" s="10" t="str">
        <f>VLOOKUP(C703,[1]EmployeeReport!C$2:P$2612,10,0)</f>
        <v>150869737</v>
      </c>
      <c r="I703" s="10" t="s">
        <v>7960</v>
      </c>
      <c r="J703" s="10"/>
    </row>
    <row r="704" spans="1:10" ht="60" customHeight="1" x14ac:dyDescent="0.95">
      <c r="A704" s="10">
        <v>700</v>
      </c>
      <c r="B704" s="10">
        <v>700</v>
      </c>
      <c r="C704" s="10" t="s">
        <v>2059</v>
      </c>
      <c r="D704" s="10" t="s">
        <v>9784</v>
      </c>
      <c r="E704" s="10" t="s">
        <v>2060</v>
      </c>
      <c r="F704" s="12" t="s">
        <v>7212</v>
      </c>
      <c r="G704" s="11" t="s">
        <v>2061</v>
      </c>
      <c r="H704" s="10" t="str">
        <f>VLOOKUP(C704,[1]EmployeeReport!C$2:P$2612,10,0)</f>
        <v>062027748</v>
      </c>
      <c r="I704" s="10" t="s">
        <v>7961</v>
      </c>
      <c r="J704" s="10"/>
    </row>
    <row r="705" spans="1:10" ht="60" customHeight="1" x14ac:dyDescent="0.95">
      <c r="A705" s="10">
        <v>701</v>
      </c>
      <c r="B705" s="10">
        <v>701</v>
      </c>
      <c r="C705" s="10" t="s">
        <v>2062</v>
      </c>
      <c r="D705" s="10" t="s">
        <v>9783</v>
      </c>
      <c r="E705" s="10" t="s">
        <v>2063</v>
      </c>
      <c r="F705" s="12" t="s">
        <v>7244</v>
      </c>
      <c r="G705" s="11" t="s">
        <v>2064</v>
      </c>
      <c r="H705" s="10" t="str">
        <f>VLOOKUP(C705,[1]EmployeeReport!C$2:P$2612,10,0)</f>
        <v>030562441</v>
      </c>
      <c r="I705" s="10" t="s">
        <v>7962</v>
      </c>
      <c r="J705" s="10"/>
    </row>
    <row r="706" spans="1:10" ht="60" customHeight="1" x14ac:dyDescent="0.95">
      <c r="A706" s="10">
        <v>702</v>
      </c>
      <c r="B706" s="10">
        <v>702</v>
      </c>
      <c r="C706" s="10" t="s">
        <v>2065</v>
      </c>
      <c r="D706" s="10" t="s">
        <v>9783</v>
      </c>
      <c r="E706" s="10" t="s">
        <v>2066</v>
      </c>
      <c r="F706" s="12" t="s">
        <v>7244</v>
      </c>
      <c r="G706" s="11" t="s">
        <v>2067</v>
      </c>
      <c r="H706" s="10" t="str">
        <f>VLOOKUP(C706,[1]EmployeeReport!C$2:P$2612,10,0)</f>
        <v>040526407</v>
      </c>
      <c r="I706" s="10" t="s">
        <v>7963</v>
      </c>
      <c r="J706" s="10"/>
    </row>
    <row r="707" spans="1:10" ht="60" customHeight="1" x14ac:dyDescent="0.95">
      <c r="A707" s="10">
        <v>703</v>
      </c>
      <c r="B707" s="10">
        <v>703</v>
      </c>
      <c r="C707" s="10" t="s">
        <v>2068</v>
      </c>
      <c r="D707" s="10" t="s">
        <v>9783</v>
      </c>
      <c r="E707" s="10" t="s">
        <v>39</v>
      </c>
      <c r="F707" s="12" t="s">
        <v>7210</v>
      </c>
      <c r="G707" s="11" t="s">
        <v>2069</v>
      </c>
      <c r="H707" s="10" t="str">
        <f>VLOOKUP(C707,[1]EmployeeReport!C$2:P$2612,10,0)</f>
        <v>090576752</v>
      </c>
      <c r="I707" s="10" t="s">
        <v>7964</v>
      </c>
      <c r="J707" s="10"/>
    </row>
    <row r="708" spans="1:10" ht="60" customHeight="1" x14ac:dyDescent="0.95">
      <c r="A708" s="10">
        <v>704</v>
      </c>
      <c r="B708" s="10">
        <v>704</v>
      </c>
      <c r="C708" s="10" t="s">
        <v>2070</v>
      </c>
      <c r="D708" s="10" t="s">
        <v>9783</v>
      </c>
      <c r="E708" s="10" t="s">
        <v>2071</v>
      </c>
      <c r="F708" s="12" t="s">
        <v>7244</v>
      </c>
      <c r="G708" s="11" t="s">
        <v>2072</v>
      </c>
      <c r="H708" s="10" t="str">
        <f>VLOOKUP(C708,[1]EmployeeReport!C$2:P$2612,10,0)</f>
        <v>010543445</v>
      </c>
      <c r="I708" s="10" t="s">
        <v>7965</v>
      </c>
      <c r="J708" s="10"/>
    </row>
    <row r="709" spans="1:10" ht="60" customHeight="1" x14ac:dyDescent="0.95">
      <c r="A709" s="10">
        <v>705</v>
      </c>
      <c r="B709" s="10">
        <v>705</v>
      </c>
      <c r="C709" s="10" t="s">
        <v>2073</v>
      </c>
      <c r="D709" s="10" t="s">
        <v>9783</v>
      </c>
      <c r="E709" s="10" t="s">
        <v>2074</v>
      </c>
      <c r="F709" s="12" t="s">
        <v>7244</v>
      </c>
      <c r="G709" s="11" t="s">
        <v>2075</v>
      </c>
      <c r="H709" s="10" t="str">
        <f>VLOOKUP(C709,[1]EmployeeReport!C$2:P$2612,10,0)</f>
        <v>100495584</v>
      </c>
      <c r="I709" s="10" t="s">
        <v>7966</v>
      </c>
      <c r="J709" s="10"/>
    </row>
    <row r="710" spans="1:10" ht="60" customHeight="1" x14ac:dyDescent="0.95">
      <c r="A710" s="10">
        <v>706</v>
      </c>
      <c r="B710" s="10">
        <v>706</v>
      </c>
      <c r="C710" s="10" t="s">
        <v>2076</v>
      </c>
      <c r="D710" s="10" t="s">
        <v>9783</v>
      </c>
      <c r="E710" s="10" t="s">
        <v>2077</v>
      </c>
      <c r="F710" s="12" t="s">
        <v>7244</v>
      </c>
      <c r="G710" s="11" t="s">
        <v>2078</v>
      </c>
      <c r="H710" s="10" t="str">
        <f>VLOOKUP(C710,[1]EmployeeReport!C$2:P$2612,10,0)</f>
        <v>011161357</v>
      </c>
      <c r="I710" s="10" t="s">
        <v>7967</v>
      </c>
      <c r="J710" s="10"/>
    </row>
    <row r="711" spans="1:10" ht="60" customHeight="1" x14ac:dyDescent="0.95">
      <c r="A711" s="10">
        <v>707</v>
      </c>
      <c r="B711" s="10">
        <v>707</v>
      </c>
      <c r="C711" s="10" t="s">
        <v>2079</v>
      </c>
      <c r="D711" s="10" t="s">
        <v>9783</v>
      </c>
      <c r="E711" s="10" t="s">
        <v>2080</v>
      </c>
      <c r="F711" s="12" t="s">
        <v>7244</v>
      </c>
      <c r="G711" s="11" t="s">
        <v>2081</v>
      </c>
      <c r="H711" s="10" t="str">
        <f>VLOOKUP(C711,[1]EmployeeReport!C$2:P$2612,10,0)</f>
        <v>021104959</v>
      </c>
      <c r="I711" s="10" t="s">
        <v>7968</v>
      </c>
      <c r="J711" s="10"/>
    </row>
    <row r="712" spans="1:10" ht="60" customHeight="1" x14ac:dyDescent="0.95">
      <c r="A712" s="10">
        <v>708</v>
      </c>
      <c r="B712" s="10">
        <v>708</v>
      </c>
      <c r="C712" s="10" t="s">
        <v>2082</v>
      </c>
      <c r="D712" s="10" t="s">
        <v>9783</v>
      </c>
      <c r="E712" s="10" t="s">
        <v>2083</v>
      </c>
      <c r="F712" s="12" t="s">
        <v>7244</v>
      </c>
      <c r="G712" s="11" t="s">
        <v>2084</v>
      </c>
      <c r="H712" s="10" t="str">
        <f>VLOOKUP(C712,[1]EmployeeReport!C$2:P$2612,10,0)</f>
        <v>030699777</v>
      </c>
      <c r="I712" s="10" t="s">
        <v>7969</v>
      </c>
      <c r="J712" s="10"/>
    </row>
    <row r="713" spans="1:10" ht="60" customHeight="1" x14ac:dyDescent="0.95">
      <c r="A713" s="10">
        <v>709</v>
      </c>
      <c r="B713" s="10">
        <v>709</v>
      </c>
      <c r="C713" s="10" t="s">
        <v>2085</v>
      </c>
      <c r="D713" s="10" t="s">
        <v>9783</v>
      </c>
      <c r="E713" s="10" t="s">
        <v>2086</v>
      </c>
      <c r="F713" s="12" t="s">
        <v>7244</v>
      </c>
      <c r="G713" s="11" t="s">
        <v>2087</v>
      </c>
      <c r="H713" s="10" t="str">
        <f>VLOOKUP(C713,[1]EmployeeReport!C$2:P$2612,10,0)</f>
        <v>030481082</v>
      </c>
      <c r="I713" s="10" t="s">
        <v>7970</v>
      </c>
      <c r="J713" s="10"/>
    </row>
    <row r="714" spans="1:10" ht="60" customHeight="1" x14ac:dyDescent="0.95">
      <c r="A714" s="10">
        <v>710</v>
      </c>
      <c r="B714" s="10">
        <v>710</v>
      </c>
      <c r="C714" s="10" t="s">
        <v>2088</v>
      </c>
      <c r="D714" s="10" t="s">
        <v>9783</v>
      </c>
      <c r="E714" s="10" t="s">
        <v>1919</v>
      </c>
      <c r="F714" s="12" t="s">
        <v>7244</v>
      </c>
      <c r="G714" s="11" t="s">
        <v>2089</v>
      </c>
      <c r="H714" s="10" t="str">
        <f>VLOOKUP(C714,[1]EmployeeReport!C$2:P$2612,10,0)</f>
        <v>011192031</v>
      </c>
      <c r="I714" s="10" t="s">
        <v>7971</v>
      </c>
      <c r="J714" s="10"/>
    </row>
    <row r="715" spans="1:10" ht="60" customHeight="1" x14ac:dyDescent="0.95">
      <c r="A715" s="10">
        <v>711</v>
      </c>
      <c r="B715" s="10">
        <v>711</v>
      </c>
      <c r="C715" s="10" t="s">
        <v>2090</v>
      </c>
      <c r="D715" s="10" t="s">
        <v>9784</v>
      </c>
      <c r="E715" s="10" t="s">
        <v>2091</v>
      </c>
      <c r="F715" s="12" t="s">
        <v>7235</v>
      </c>
      <c r="G715" s="11" t="s">
        <v>2092</v>
      </c>
      <c r="H715" s="10" t="str">
        <f>VLOOKUP(C715,[1]EmployeeReport!C$2:P$2612,10,0)</f>
        <v>030519115</v>
      </c>
      <c r="I715" s="10" t="s">
        <v>7972</v>
      </c>
      <c r="J715" s="10"/>
    </row>
    <row r="716" spans="1:10" ht="60" customHeight="1" x14ac:dyDescent="0.95">
      <c r="A716" s="10">
        <v>712</v>
      </c>
      <c r="B716" s="10">
        <v>712</v>
      </c>
      <c r="C716" s="10" t="s">
        <v>2093</v>
      </c>
      <c r="D716" s="10" t="s">
        <v>9783</v>
      </c>
      <c r="E716" s="10" t="s">
        <v>2094</v>
      </c>
      <c r="F716" s="12" t="s">
        <v>7244</v>
      </c>
      <c r="G716" s="11" t="s">
        <v>2095</v>
      </c>
      <c r="H716" s="10" t="str">
        <f>VLOOKUP(C716,[1]EmployeeReport!C$2:P$2612,10,0)</f>
        <v>090480765</v>
      </c>
      <c r="I716" s="10" t="s">
        <v>7973</v>
      </c>
      <c r="J716" s="10"/>
    </row>
    <row r="717" spans="1:10" ht="60" customHeight="1" x14ac:dyDescent="0.95">
      <c r="A717" s="10">
        <v>713</v>
      </c>
      <c r="B717" s="10">
        <v>713</v>
      </c>
      <c r="C717" s="10" t="s">
        <v>2096</v>
      </c>
      <c r="D717" s="10" t="s">
        <v>9783</v>
      </c>
      <c r="E717" s="10" t="s">
        <v>2097</v>
      </c>
      <c r="F717" s="12" t="s">
        <v>7244</v>
      </c>
      <c r="G717" s="11" t="s">
        <v>2098</v>
      </c>
      <c r="H717" s="10" t="str">
        <f>VLOOKUP(C717,[1]EmployeeReport!C$2:P$2612,10,0)</f>
        <v>030486715</v>
      </c>
      <c r="I717" s="10" t="s">
        <v>7974</v>
      </c>
      <c r="J717" s="10"/>
    </row>
    <row r="718" spans="1:10" ht="60" customHeight="1" x14ac:dyDescent="0.95">
      <c r="A718" s="10">
        <v>714</v>
      </c>
      <c r="B718" s="10">
        <v>714</v>
      </c>
      <c r="C718" s="10" t="s">
        <v>2099</v>
      </c>
      <c r="D718" s="10" t="s">
        <v>9783</v>
      </c>
      <c r="E718" s="10" t="s">
        <v>2100</v>
      </c>
      <c r="F718" s="12" t="s">
        <v>7244</v>
      </c>
      <c r="G718" s="11" t="s">
        <v>2101</v>
      </c>
      <c r="H718" s="10" t="str">
        <f>VLOOKUP(C718,[1]EmployeeReport!C$2:P$2612,10,0)</f>
        <v>030888347</v>
      </c>
      <c r="I718" s="10" t="s">
        <v>7975</v>
      </c>
      <c r="J718" s="10"/>
    </row>
    <row r="719" spans="1:10" ht="60" customHeight="1" x14ac:dyDescent="0.95">
      <c r="A719" s="10">
        <v>715</v>
      </c>
      <c r="B719" s="10">
        <v>715</v>
      </c>
      <c r="C719" s="10" t="s">
        <v>2102</v>
      </c>
      <c r="D719" s="10" t="s">
        <v>9783</v>
      </c>
      <c r="E719" s="10" t="s">
        <v>2103</v>
      </c>
      <c r="F719" s="12" t="s">
        <v>7244</v>
      </c>
      <c r="G719" s="11" t="s">
        <v>2104</v>
      </c>
      <c r="H719" s="10" t="str">
        <f>VLOOKUP(C719,[1]EmployeeReport!C$2:P$2612,10,0)</f>
        <v>021173722</v>
      </c>
      <c r="I719" s="10" t="s">
        <v>7976</v>
      </c>
      <c r="J719" s="10"/>
    </row>
    <row r="720" spans="1:10" ht="60" customHeight="1" x14ac:dyDescent="0.95">
      <c r="A720" s="10">
        <v>716</v>
      </c>
      <c r="B720" s="10">
        <v>716</v>
      </c>
      <c r="C720" s="10" t="s">
        <v>2105</v>
      </c>
      <c r="D720" s="10" t="s">
        <v>9784</v>
      </c>
      <c r="E720" s="10" t="s">
        <v>2106</v>
      </c>
      <c r="F720" s="12" t="s">
        <v>7244</v>
      </c>
      <c r="G720" s="11" t="s">
        <v>2107</v>
      </c>
      <c r="H720" s="10" t="str">
        <f>VLOOKUP(C720,[1]EmployeeReport!C$2:P$2612,10,0)</f>
        <v>061618248</v>
      </c>
      <c r="I720" s="10" t="s">
        <v>7977</v>
      </c>
      <c r="J720" s="10"/>
    </row>
    <row r="721" spans="1:10" ht="60" customHeight="1" x14ac:dyDescent="0.95">
      <c r="A721" s="10">
        <v>717</v>
      </c>
      <c r="B721" s="10">
        <v>717</v>
      </c>
      <c r="C721" s="10" t="s">
        <v>2108</v>
      </c>
      <c r="D721" s="10" t="s">
        <v>9783</v>
      </c>
      <c r="E721" s="10" t="s">
        <v>2109</v>
      </c>
      <c r="F721" s="12" t="s">
        <v>7204</v>
      </c>
      <c r="G721" s="11" t="s">
        <v>2110</v>
      </c>
      <c r="H721" s="10" t="str">
        <f>VLOOKUP(C721,[1]EmployeeReport!C$2:P$2612,10,0)</f>
        <v>110522712</v>
      </c>
      <c r="I721" s="10" t="s">
        <v>7978</v>
      </c>
      <c r="J721" s="10"/>
    </row>
    <row r="722" spans="1:10" ht="60" customHeight="1" x14ac:dyDescent="0.95">
      <c r="A722" s="10">
        <v>718</v>
      </c>
      <c r="B722" s="10">
        <v>718</v>
      </c>
      <c r="C722" s="10" t="s">
        <v>2111</v>
      </c>
      <c r="D722" s="10" t="s">
        <v>9783</v>
      </c>
      <c r="E722" s="10" t="s">
        <v>2112</v>
      </c>
      <c r="F722" s="12" t="s">
        <v>7233</v>
      </c>
      <c r="G722" s="11" t="s">
        <v>2113</v>
      </c>
      <c r="H722" s="10" t="str">
        <f>VLOOKUP(C722,[1]EmployeeReport!C$2:P$2612,10,0)</f>
        <v>100867210</v>
      </c>
      <c r="I722" s="10" t="s">
        <v>7979</v>
      </c>
      <c r="J722" s="10"/>
    </row>
    <row r="723" spans="1:10" ht="60" customHeight="1" x14ac:dyDescent="0.95">
      <c r="A723" s="10">
        <v>719</v>
      </c>
      <c r="B723" s="10">
        <v>719</v>
      </c>
      <c r="C723" s="10" t="s">
        <v>2114</v>
      </c>
      <c r="D723" s="10" t="s">
        <v>9783</v>
      </c>
      <c r="E723" s="10" t="s">
        <v>2115</v>
      </c>
      <c r="F723" s="12" t="s">
        <v>7233</v>
      </c>
      <c r="G723" s="11" t="s">
        <v>2116</v>
      </c>
      <c r="H723" s="10" t="str">
        <f>VLOOKUP(C723,[1]EmployeeReport!C$2:P$2612,10,0)</f>
        <v>110409764</v>
      </c>
      <c r="I723" s="10" t="s">
        <v>7980</v>
      </c>
      <c r="J723" s="10"/>
    </row>
    <row r="724" spans="1:10" ht="60" customHeight="1" x14ac:dyDescent="0.95">
      <c r="A724" s="10">
        <v>720</v>
      </c>
      <c r="B724" s="10">
        <v>720</v>
      </c>
      <c r="C724" s="10" t="s">
        <v>2117</v>
      </c>
      <c r="D724" s="10" t="s">
        <v>9783</v>
      </c>
      <c r="E724" s="10" t="s">
        <v>2118</v>
      </c>
      <c r="F724" s="12" t="s">
        <v>7233</v>
      </c>
      <c r="G724" s="11" t="s">
        <v>2119</v>
      </c>
      <c r="H724" s="10" t="str">
        <f>VLOOKUP(C724,[1]EmployeeReport!C$2:P$2612,10,0)</f>
        <v>101254728</v>
      </c>
      <c r="I724" s="10" t="s">
        <v>7981</v>
      </c>
      <c r="J724" s="10"/>
    </row>
    <row r="725" spans="1:10" ht="60" customHeight="1" x14ac:dyDescent="0.95">
      <c r="A725" s="10">
        <v>721</v>
      </c>
      <c r="B725" s="10">
        <v>721</v>
      </c>
      <c r="C725" s="10" t="s">
        <v>2120</v>
      </c>
      <c r="D725" s="10" t="s">
        <v>9784</v>
      </c>
      <c r="E725" s="10" t="s">
        <v>2121</v>
      </c>
      <c r="F725" s="12" t="s">
        <v>7233</v>
      </c>
      <c r="G725" s="11" t="s">
        <v>2122</v>
      </c>
      <c r="H725" s="10" t="str">
        <f>VLOOKUP(C725,[1]EmployeeReport!C$2:P$2612,10,0)</f>
        <v>240114250</v>
      </c>
      <c r="I725" s="10" t="s">
        <v>7982</v>
      </c>
      <c r="J725" s="10"/>
    </row>
    <row r="726" spans="1:10" ht="60" customHeight="1" x14ac:dyDescent="0.95">
      <c r="A726" s="10">
        <v>722</v>
      </c>
      <c r="B726" s="10">
        <v>722</v>
      </c>
      <c r="C726" s="10" t="s">
        <v>2123</v>
      </c>
      <c r="D726" s="10" t="s">
        <v>9784</v>
      </c>
      <c r="E726" s="10" t="s">
        <v>2124</v>
      </c>
      <c r="F726" s="12" t="s">
        <v>7233</v>
      </c>
      <c r="G726" s="11" t="s">
        <v>2125</v>
      </c>
      <c r="H726" s="10" t="str">
        <f>VLOOKUP(C726,[1]EmployeeReport!C$2:P$2612,10,0)</f>
        <v>150569231</v>
      </c>
      <c r="I726" s="10" t="s">
        <v>7983</v>
      </c>
      <c r="J726" s="10"/>
    </row>
    <row r="727" spans="1:10" ht="60" customHeight="1" x14ac:dyDescent="0.95">
      <c r="A727" s="10">
        <v>723</v>
      </c>
      <c r="B727" s="10">
        <v>723</v>
      </c>
      <c r="C727" s="10" t="s">
        <v>2126</v>
      </c>
      <c r="D727" s="10" t="s">
        <v>9783</v>
      </c>
      <c r="E727" s="10" t="s">
        <v>2127</v>
      </c>
      <c r="F727" s="12" t="s">
        <v>7233</v>
      </c>
      <c r="G727" s="11" t="s">
        <v>2128</v>
      </c>
      <c r="H727" s="10" t="str">
        <f>VLOOKUP(C727,[1]EmployeeReport!C$2:P$2612,10,0)</f>
        <v>020076269</v>
      </c>
      <c r="I727" s="10" t="s">
        <v>7984</v>
      </c>
      <c r="J727" s="10"/>
    </row>
    <row r="728" spans="1:10" ht="60" customHeight="1" x14ac:dyDescent="0.95">
      <c r="A728" s="10">
        <v>724</v>
      </c>
      <c r="B728" s="10">
        <v>724</v>
      </c>
      <c r="C728" s="10" t="s">
        <v>2129</v>
      </c>
      <c r="D728" s="10" t="s">
        <v>9783</v>
      </c>
      <c r="E728" s="10" t="s">
        <v>2130</v>
      </c>
      <c r="F728" s="12" t="s">
        <v>7233</v>
      </c>
      <c r="G728" s="11" t="s">
        <v>2131</v>
      </c>
      <c r="H728" s="10" t="str">
        <f>VLOOKUP(C728,[1]EmployeeReport!C$2:P$2612,10,0)</f>
        <v>040280519</v>
      </c>
      <c r="I728" s="10" t="s">
        <v>7985</v>
      </c>
      <c r="J728" s="10"/>
    </row>
    <row r="729" spans="1:10" ht="60" customHeight="1" x14ac:dyDescent="0.95">
      <c r="A729" s="10">
        <v>725</v>
      </c>
      <c r="B729" s="10">
        <v>725</v>
      </c>
      <c r="C729" s="10" t="s">
        <v>2132</v>
      </c>
      <c r="D729" s="10" t="s">
        <v>9783</v>
      </c>
      <c r="E729" s="10" t="s">
        <v>2133</v>
      </c>
      <c r="F729" s="12" t="s">
        <v>7233</v>
      </c>
      <c r="G729" s="11" t="s">
        <v>2134</v>
      </c>
      <c r="H729" s="10" t="str">
        <f>VLOOKUP(C729,[1]EmployeeReport!C$2:P$2612,10,0)</f>
        <v>090895528</v>
      </c>
      <c r="I729" s="10" t="s">
        <v>7986</v>
      </c>
      <c r="J729" s="10"/>
    </row>
    <row r="730" spans="1:10" ht="60" customHeight="1" x14ac:dyDescent="0.95">
      <c r="A730" s="10">
        <v>726</v>
      </c>
      <c r="B730" s="10">
        <v>726</v>
      </c>
      <c r="C730" s="10" t="s">
        <v>2135</v>
      </c>
      <c r="D730" s="10" t="s">
        <v>9783</v>
      </c>
      <c r="E730" s="10" t="s">
        <v>2136</v>
      </c>
      <c r="F730" s="12" t="s">
        <v>7233</v>
      </c>
      <c r="G730" s="11" t="s">
        <v>2137</v>
      </c>
      <c r="H730" s="10" t="str">
        <f>VLOOKUP(C730,[1]EmployeeReport!C$2:P$2612,10,0)</f>
        <v>011191750</v>
      </c>
      <c r="I730" s="10" t="s">
        <v>7987</v>
      </c>
      <c r="J730" s="10"/>
    </row>
    <row r="731" spans="1:10" ht="60" customHeight="1" x14ac:dyDescent="0.95">
      <c r="A731" s="10">
        <v>727</v>
      </c>
      <c r="B731" s="10">
        <v>727</v>
      </c>
      <c r="C731" s="10" t="s">
        <v>2138</v>
      </c>
      <c r="D731" s="10" t="s">
        <v>9783</v>
      </c>
      <c r="E731" s="10" t="s">
        <v>2139</v>
      </c>
      <c r="F731" s="12" t="s">
        <v>7233</v>
      </c>
      <c r="G731" s="11" t="s">
        <v>2140</v>
      </c>
      <c r="H731" s="10" t="str">
        <f>VLOOKUP(C731,[1]EmployeeReport!C$2:P$2612,10,0)</f>
        <v>030965284</v>
      </c>
      <c r="I731" s="10" t="s">
        <v>7988</v>
      </c>
      <c r="J731" s="10"/>
    </row>
    <row r="732" spans="1:10" ht="60" customHeight="1" x14ac:dyDescent="0.95">
      <c r="A732" s="10">
        <v>728</v>
      </c>
      <c r="B732" s="10">
        <v>728</v>
      </c>
      <c r="C732" s="10" t="s">
        <v>2141</v>
      </c>
      <c r="D732" s="10" t="s">
        <v>9783</v>
      </c>
      <c r="E732" s="10" t="s">
        <v>2142</v>
      </c>
      <c r="F732" s="12" t="s">
        <v>7233</v>
      </c>
      <c r="G732" s="11" t="s">
        <v>2143</v>
      </c>
      <c r="H732" s="10" t="str">
        <f>VLOOKUP(C732,[1]EmployeeReport!C$2:P$2612,10,0)</f>
        <v>030817535</v>
      </c>
      <c r="I732" s="10" t="s">
        <v>7989</v>
      </c>
      <c r="J732" s="10"/>
    </row>
    <row r="733" spans="1:10" ht="60" customHeight="1" x14ac:dyDescent="0.95">
      <c r="A733" s="10">
        <v>729</v>
      </c>
      <c r="B733" s="10">
        <v>729</v>
      </c>
      <c r="C733" s="10" t="s">
        <v>2144</v>
      </c>
      <c r="D733" s="10" t="s">
        <v>9784</v>
      </c>
      <c r="E733" s="10" t="s">
        <v>2145</v>
      </c>
      <c r="F733" s="12" t="s">
        <v>7233</v>
      </c>
      <c r="G733" s="11" t="s">
        <v>2146</v>
      </c>
      <c r="H733" s="10" t="str">
        <f>VLOOKUP(C733,[1]EmployeeReport!C$2:P$2612,10,0)</f>
        <v>090721426</v>
      </c>
      <c r="I733" s="10" t="s">
        <v>7990</v>
      </c>
      <c r="J733" s="10"/>
    </row>
    <row r="734" spans="1:10" ht="60" customHeight="1" x14ac:dyDescent="0.95">
      <c r="A734" s="10">
        <v>730</v>
      </c>
      <c r="B734" s="10">
        <v>730</v>
      </c>
      <c r="C734" s="10" t="s">
        <v>2147</v>
      </c>
      <c r="D734" s="10" t="s">
        <v>9783</v>
      </c>
      <c r="E734" s="10" t="s">
        <v>2148</v>
      </c>
      <c r="F734" s="12" t="s">
        <v>7233</v>
      </c>
      <c r="G734" s="11" t="s">
        <v>2149</v>
      </c>
      <c r="H734" s="10" t="str">
        <f>VLOOKUP(C734,[1]EmployeeReport!C$2:P$2612,10,0)</f>
        <v>090806625</v>
      </c>
      <c r="I734" s="10" t="s">
        <v>7991</v>
      </c>
      <c r="J734" s="10"/>
    </row>
    <row r="735" spans="1:10" ht="60" customHeight="1" x14ac:dyDescent="0.95">
      <c r="A735" s="10">
        <v>731</v>
      </c>
      <c r="B735" s="10">
        <v>731</v>
      </c>
      <c r="C735" s="10" t="s">
        <v>2150</v>
      </c>
      <c r="D735" s="10" t="s">
        <v>9783</v>
      </c>
      <c r="E735" s="10" t="s">
        <v>2151</v>
      </c>
      <c r="F735" s="12" t="s">
        <v>7244</v>
      </c>
      <c r="G735" s="11" t="s">
        <v>2152</v>
      </c>
      <c r="H735" s="10" t="str">
        <f>VLOOKUP(C735,[1]EmployeeReport!C$2:P$2612,10,0)</f>
        <v>050894551</v>
      </c>
      <c r="I735" s="10" t="s">
        <v>7992</v>
      </c>
      <c r="J735" s="10"/>
    </row>
    <row r="736" spans="1:10" ht="60" customHeight="1" x14ac:dyDescent="0.95">
      <c r="A736" s="10">
        <v>732</v>
      </c>
      <c r="B736" s="10">
        <v>732</v>
      </c>
      <c r="C736" s="10" t="s">
        <v>2153</v>
      </c>
      <c r="D736" s="10" t="s">
        <v>9783</v>
      </c>
      <c r="E736" s="10" t="s">
        <v>2154</v>
      </c>
      <c r="F736" s="12" t="s">
        <v>7242</v>
      </c>
      <c r="G736" s="11" t="s">
        <v>2155</v>
      </c>
      <c r="H736" s="10" t="str">
        <f>VLOOKUP(C736,[1]EmployeeReport!C$2:P$2612,10,0)</f>
        <v>150506462</v>
      </c>
      <c r="I736" s="10" t="s">
        <v>7993</v>
      </c>
      <c r="J736" s="10"/>
    </row>
    <row r="737" spans="1:10" ht="60" customHeight="1" x14ac:dyDescent="0.95">
      <c r="A737" s="10">
        <v>733</v>
      </c>
      <c r="B737" s="10">
        <v>733</v>
      </c>
      <c r="C737" s="10" t="s">
        <v>2156</v>
      </c>
      <c r="D737" s="10" t="s">
        <v>9783</v>
      </c>
      <c r="E737" s="10" t="s">
        <v>2157</v>
      </c>
      <c r="F737" s="12" t="s">
        <v>7208</v>
      </c>
      <c r="G737" s="11" t="s">
        <v>2158</v>
      </c>
      <c r="H737" s="10" t="str">
        <f>VLOOKUP(C737,[1]EmployeeReport!C$2:P$2612,10,0)</f>
        <v>150898847</v>
      </c>
      <c r="I737" s="10" t="s">
        <v>7994</v>
      </c>
      <c r="J737" s="10"/>
    </row>
    <row r="738" spans="1:10" ht="60" customHeight="1" x14ac:dyDescent="0.95">
      <c r="A738" s="10">
        <v>734</v>
      </c>
      <c r="B738" s="10">
        <v>734</v>
      </c>
      <c r="C738" s="10" t="s">
        <v>2159</v>
      </c>
      <c r="D738" s="10" t="s">
        <v>9784</v>
      </c>
      <c r="E738" s="10" t="s">
        <v>2160</v>
      </c>
      <c r="F738" s="12" t="s">
        <v>7235</v>
      </c>
      <c r="G738" s="11" t="s">
        <v>2161</v>
      </c>
      <c r="H738" s="10" t="str">
        <f>VLOOKUP(C738,[1]EmployeeReport!C$2:P$2612,10,0)</f>
        <v>021229447</v>
      </c>
      <c r="I738" s="10" t="s">
        <v>7995</v>
      </c>
      <c r="J738" s="10"/>
    </row>
    <row r="739" spans="1:10" ht="60" customHeight="1" x14ac:dyDescent="0.95">
      <c r="A739" s="10">
        <v>735</v>
      </c>
      <c r="B739" s="10">
        <v>735</v>
      </c>
      <c r="C739" s="10" t="s">
        <v>2162</v>
      </c>
      <c r="D739" s="10" t="s">
        <v>9784</v>
      </c>
      <c r="E739" s="10" t="s">
        <v>1264</v>
      </c>
      <c r="F739" s="12" t="s">
        <v>7244</v>
      </c>
      <c r="G739" s="11" t="s">
        <v>2163</v>
      </c>
      <c r="H739" s="10" t="str">
        <f>VLOOKUP(C739,[1]EmployeeReport!C$2:P$2612,10,0)</f>
        <v>100694610</v>
      </c>
      <c r="I739" s="10" t="s">
        <v>7996</v>
      </c>
      <c r="J739" s="10"/>
    </row>
    <row r="740" spans="1:10" ht="60" customHeight="1" x14ac:dyDescent="0.95">
      <c r="A740" s="10">
        <v>736</v>
      </c>
      <c r="B740" s="10">
        <v>736</v>
      </c>
      <c r="C740" s="10" t="s">
        <v>2164</v>
      </c>
      <c r="D740" s="10" t="s">
        <v>9784</v>
      </c>
      <c r="E740" s="10" t="s">
        <v>2165</v>
      </c>
      <c r="F740" s="12" t="s">
        <v>7225</v>
      </c>
      <c r="G740" s="11" t="s">
        <v>2166</v>
      </c>
      <c r="H740" s="10" t="str">
        <f>VLOOKUP(C740,[1]EmployeeReport!C$2:P$2612,10,0)</f>
        <v>021093821</v>
      </c>
      <c r="I740" s="10" t="s">
        <v>7997</v>
      </c>
      <c r="J740" s="10"/>
    </row>
    <row r="741" spans="1:10" ht="60" customHeight="1" x14ac:dyDescent="0.95">
      <c r="A741" s="10">
        <v>737</v>
      </c>
      <c r="B741" s="10">
        <v>737</v>
      </c>
      <c r="C741" s="10" t="s">
        <v>2167</v>
      </c>
      <c r="D741" s="10" t="s">
        <v>9784</v>
      </c>
      <c r="E741" s="10" t="s">
        <v>2168</v>
      </c>
      <c r="F741" s="12" t="s">
        <v>7243</v>
      </c>
      <c r="G741" s="11" t="s">
        <v>2169</v>
      </c>
      <c r="H741" s="10" t="str">
        <f>VLOOKUP(C741,[1]EmployeeReport!C$2:P$2612,10,0)</f>
        <v>011394204</v>
      </c>
      <c r="I741" s="10" t="s">
        <v>7998</v>
      </c>
      <c r="J741" s="10"/>
    </row>
    <row r="742" spans="1:10" ht="60" customHeight="1" x14ac:dyDescent="0.95">
      <c r="A742" s="10">
        <v>738</v>
      </c>
      <c r="B742" s="10">
        <v>738</v>
      </c>
      <c r="C742" s="10" t="s">
        <v>2170</v>
      </c>
      <c r="D742" s="10" t="s">
        <v>9783</v>
      </c>
      <c r="E742" s="10" t="s">
        <v>2171</v>
      </c>
      <c r="F742" s="12" t="s">
        <v>7214</v>
      </c>
      <c r="G742" s="11" t="s">
        <v>2172</v>
      </c>
      <c r="H742" s="10" t="str">
        <f>VLOOKUP(C742,[1]EmployeeReport!C$2:P$2612,10,0)</f>
        <v>150528960</v>
      </c>
      <c r="I742" s="10" t="s">
        <v>7999</v>
      </c>
      <c r="J742" s="10"/>
    </row>
    <row r="743" spans="1:10" ht="60" customHeight="1" x14ac:dyDescent="0.95">
      <c r="A743" s="10">
        <v>739</v>
      </c>
      <c r="B743" s="10">
        <v>739</v>
      </c>
      <c r="C743" s="10" t="s">
        <v>2173</v>
      </c>
      <c r="D743" s="10" t="s">
        <v>9783</v>
      </c>
      <c r="E743" s="10" t="s">
        <v>1980</v>
      </c>
      <c r="F743" s="12" t="s">
        <v>7234</v>
      </c>
      <c r="G743" s="11" t="s">
        <v>2174</v>
      </c>
      <c r="H743" s="10" t="str">
        <f>VLOOKUP(C743,[1]EmployeeReport!C$2:P$2612,10,0)</f>
        <v>061922335</v>
      </c>
      <c r="I743" s="10" t="s">
        <v>8000</v>
      </c>
      <c r="J743" s="10"/>
    </row>
    <row r="744" spans="1:10" ht="60" customHeight="1" x14ac:dyDescent="0.95">
      <c r="A744" s="10">
        <v>740</v>
      </c>
      <c r="B744" s="10">
        <v>740</v>
      </c>
      <c r="C744" s="10" t="s">
        <v>2175</v>
      </c>
      <c r="D744" s="10" t="s">
        <v>9783</v>
      </c>
      <c r="E744" s="10" t="s">
        <v>2176</v>
      </c>
      <c r="F744" s="12" t="s">
        <v>7234</v>
      </c>
      <c r="G744" s="11" t="s">
        <v>2177</v>
      </c>
      <c r="H744" s="10" t="str">
        <f>VLOOKUP(C744,[1]EmployeeReport!C$2:P$2612,10,0)</f>
        <v>051417790</v>
      </c>
      <c r="I744" s="10" t="s">
        <v>8001</v>
      </c>
      <c r="J744" s="10"/>
    </row>
    <row r="745" spans="1:10" ht="60" customHeight="1" x14ac:dyDescent="0.95">
      <c r="A745" s="10">
        <v>741</v>
      </c>
      <c r="B745" s="10">
        <v>741</v>
      </c>
      <c r="C745" s="10" t="s">
        <v>2178</v>
      </c>
      <c r="D745" s="10" t="s">
        <v>9783</v>
      </c>
      <c r="E745" s="10" t="s">
        <v>2179</v>
      </c>
      <c r="F745" s="12" t="s">
        <v>7239</v>
      </c>
      <c r="G745" s="11" t="s">
        <v>2180</v>
      </c>
      <c r="H745" s="10" t="str">
        <f>VLOOKUP(C745,[1]EmployeeReport!C$2:P$2612,10,0)</f>
        <v>090493169</v>
      </c>
      <c r="I745" s="10" t="s">
        <v>8002</v>
      </c>
      <c r="J745" s="10"/>
    </row>
    <row r="746" spans="1:10" ht="60" customHeight="1" x14ac:dyDescent="0.95">
      <c r="A746" s="10">
        <v>742</v>
      </c>
      <c r="B746" s="10">
        <v>742</v>
      </c>
      <c r="C746" s="10" t="s">
        <v>2181</v>
      </c>
      <c r="D746" s="10" t="s">
        <v>9783</v>
      </c>
      <c r="E746" s="10" t="s">
        <v>2182</v>
      </c>
      <c r="F746" s="12" t="s">
        <v>7234</v>
      </c>
      <c r="G746" s="11" t="s">
        <v>2183</v>
      </c>
      <c r="H746" s="10" t="str">
        <f>VLOOKUP(C746,[1]EmployeeReport!C$2:P$2612,10,0)</f>
        <v>150289636</v>
      </c>
      <c r="I746" s="10" t="s">
        <v>8003</v>
      </c>
      <c r="J746" s="10"/>
    </row>
    <row r="747" spans="1:10" ht="60" customHeight="1" x14ac:dyDescent="0.95">
      <c r="A747" s="10">
        <v>743</v>
      </c>
      <c r="B747" s="10">
        <v>743</v>
      </c>
      <c r="C747" s="10" t="s">
        <v>2184</v>
      </c>
      <c r="D747" s="10" t="s">
        <v>9783</v>
      </c>
      <c r="E747" s="10" t="s">
        <v>2185</v>
      </c>
      <c r="F747" s="12" t="s">
        <v>7240</v>
      </c>
      <c r="G747" s="11" t="s">
        <v>2186</v>
      </c>
      <c r="H747" s="10" t="str">
        <f>VLOOKUP(C747,[1]EmployeeReport!C$2:P$2612,10,0)</f>
        <v>051591013</v>
      </c>
      <c r="I747" s="10" t="s">
        <v>8004</v>
      </c>
      <c r="J747" s="10"/>
    </row>
    <row r="748" spans="1:10" ht="60" customHeight="1" x14ac:dyDescent="0.95">
      <c r="A748" s="10">
        <v>744</v>
      </c>
      <c r="B748" s="10">
        <v>744</v>
      </c>
      <c r="C748" s="10" t="s">
        <v>2187</v>
      </c>
      <c r="D748" s="10" t="s">
        <v>9784</v>
      </c>
      <c r="E748" s="10" t="s">
        <v>2188</v>
      </c>
      <c r="F748" s="12" t="s">
        <v>7245</v>
      </c>
      <c r="G748" s="11" t="s">
        <v>2189</v>
      </c>
      <c r="H748" s="10" t="str">
        <f>VLOOKUP(C748,[1]EmployeeReport!C$2:P$2612,10,0)</f>
        <v>011151117</v>
      </c>
      <c r="I748" s="10" t="s">
        <v>8005</v>
      </c>
      <c r="J748" s="10"/>
    </row>
    <row r="749" spans="1:10" ht="60" customHeight="1" x14ac:dyDescent="0.95">
      <c r="A749" s="10">
        <v>745</v>
      </c>
      <c r="B749" s="10">
        <v>745</v>
      </c>
      <c r="C749" s="10" t="s">
        <v>2190</v>
      </c>
      <c r="D749" s="10" t="s">
        <v>9784</v>
      </c>
      <c r="E749" s="10" t="s">
        <v>2191</v>
      </c>
      <c r="F749" s="12" t="s">
        <v>7229</v>
      </c>
      <c r="G749" s="11" t="s">
        <v>2192</v>
      </c>
      <c r="H749" s="10" t="str">
        <f>VLOOKUP(C749,[1]EmployeeReport!C$2:P$2612,10,0)</f>
        <v>051059873</v>
      </c>
      <c r="I749" s="10" t="s">
        <v>8006</v>
      </c>
      <c r="J749" s="10"/>
    </row>
    <row r="750" spans="1:10" ht="60" customHeight="1" x14ac:dyDescent="0.95">
      <c r="A750" s="10">
        <v>746</v>
      </c>
      <c r="B750" s="10">
        <v>746</v>
      </c>
      <c r="C750" s="10" t="s">
        <v>2193</v>
      </c>
      <c r="D750" s="10" t="s">
        <v>9784</v>
      </c>
      <c r="E750" s="10" t="s">
        <v>2194</v>
      </c>
      <c r="F750" s="12" t="s">
        <v>7240</v>
      </c>
      <c r="G750" s="11" t="s">
        <v>2195</v>
      </c>
      <c r="H750" s="10" t="str">
        <f>VLOOKUP(C750,[1]EmployeeReport!C$2:P$2612,10,0)</f>
        <v>100779564</v>
      </c>
      <c r="I750" s="10" t="s">
        <v>8007</v>
      </c>
      <c r="J750" s="10"/>
    </row>
    <row r="751" spans="1:10" ht="60" customHeight="1" x14ac:dyDescent="0.95">
      <c r="A751" s="10">
        <v>747</v>
      </c>
      <c r="B751" s="10">
        <v>747</v>
      </c>
      <c r="C751" s="10" t="s">
        <v>2196</v>
      </c>
      <c r="D751" s="10" t="s">
        <v>9784</v>
      </c>
      <c r="E751" s="10" t="s">
        <v>1135</v>
      </c>
      <c r="F751" s="12" t="s">
        <v>7225</v>
      </c>
      <c r="G751" s="11" t="s">
        <v>2197</v>
      </c>
      <c r="H751" s="10" t="str">
        <f>VLOOKUP(C751,[1]EmployeeReport!C$2:P$2612,10,0)</f>
        <v>050801977</v>
      </c>
      <c r="I751" s="10" t="s">
        <v>8008</v>
      </c>
      <c r="J751" s="10"/>
    </row>
    <row r="752" spans="1:10" ht="60" customHeight="1" x14ac:dyDescent="0.95">
      <c r="A752" s="10">
        <v>748</v>
      </c>
      <c r="B752" s="10">
        <v>748</v>
      </c>
      <c r="C752" s="10" t="s">
        <v>2198</v>
      </c>
      <c r="D752" s="10" t="s">
        <v>9784</v>
      </c>
      <c r="E752" s="10" t="s">
        <v>161</v>
      </c>
      <c r="F752" s="12" t="s">
        <v>7236</v>
      </c>
      <c r="G752" s="11" t="s">
        <v>2199</v>
      </c>
      <c r="H752" s="10" t="str">
        <f>VLOOKUP(C752,[1]EmployeeReport!C$2:P$2612,10,0)</f>
        <v>150562667</v>
      </c>
      <c r="I752" s="10" t="s">
        <v>8009</v>
      </c>
      <c r="J752" s="10"/>
    </row>
    <row r="753" spans="1:10" ht="60" customHeight="1" x14ac:dyDescent="0.95">
      <c r="A753" s="10">
        <v>749</v>
      </c>
      <c r="B753" s="10">
        <v>749</v>
      </c>
      <c r="C753" s="10" t="s">
        <v>2200</v>
      </c>
      <c r="D753" s="10" t="s">
        <v>9783</v>
      </c>
      <c r="E753" s="10" t="s">
        <v>2201</v>
      </c>
      <c r="F753" s="12" t="s">
        <v>7240</v>
      </c>
      <c r="G753" s="11" t="s">
        <v>2202</v>
      </c>
      <c r="H753" s="10" t="str">
        <f>VLOOKUP(C753,[1]EmployeeReport!C$2:P$2612,10,0)</f>
        <v>150950391</v>
      </c>
      <c r="I753" s="10" t="s">
        <v>8010</v>
      </c>
      <c r="J753" s="10"/>
    </row>
    <row r="754" spans="1:10" ht="60" customHeight="1" x14ac:dyDescent="0.95">
      <c r="A754" s="10">
        <v>750</v>
      </c>
      <c r="B754" s="10">
        <v>750</v>
      </c>
      <c r="C754" s="10" t="s">
        <v>2203</v>
      </c>
      <c r="D754" s="10" t="s">
        <v>9784</v>
      </c>
      <c r="E754" s="10" t="s">
        <v>2204</v>
      </c>
      <c r="F754" s="12" t="s">
        <v>7245</v>
      </c>
      <c r="G754" s="11" t="s">
        <v>2205</v>
      </c>
      <c r="H754" s="10" t="str">
        <f>VLOOKUP(C754,[1]EmployeeReport!C$2:P$2612,10,0)</f>
        <v>062166941</v>
      </c>
      <c r="I754" s="10" t="s">
        <v>8011</v>
      </c>
      <c r="J754" s="10"/>
    </row>
    <row r="755" spans="1:10" ht="60" customHeight="1" x14ac:dyDescent="0.95">
      <c r="A755" s="10">
        <v>751</v>
      </c>
      <c r="B755" s="10">
        <v>751</v>
      </c>
      <c r="C755" s="10" t="s">
        <v>2206</v>
      </c>
      <c r="D755" s="10" t="s">
        <v>9783</v>
      </c>
      <c r="E755" s="10" t="s">
        <v>2207</v>
      </c>
      <c r="F755" s="12" t="s">
        <v>7240</v>
      </c>
      <c r="G755" s="11" t="s">
        <v>2208</v>
      </c>
      <c r="H755" s="10" t="str">
        <f>VLOOKUP(C755,[1]EmployeeReport!C$2:P$2612,10,0)</f>
        <v>051221923</v>
      </c>
      <c r="I755" s="10" t="s">
        <v>8012</v>
      </c>
      <c r="J755" s="10"/>
    </row>
    <row r="756" spans="1:10" ht="60" customHeight="1" x14ac:dyDescent="0.95">
      <c r="A756" s="10">
        <v>752</v>
      </c>
      <c r="B756" s="10">
        <v>752</v>
      </c>
      <c r="C756" s="10" t="s">
        <v>2209</v>
      </c>
      <c r="D756" s="10" t="s">
        <v>9783</v>
      </c>
      <c r="E756" s="10" t="s">
        <v>2210</v>
      </c>
      <c r="F756" s="12" t="s">
        <v>7240</v>
      </c>
      <c r="G756" s="11" t="s">
        <v>2211</v>
      </c>
      <c r="H756" s="10" t="str">
        <f>VLOOKUP(C756,[1]EmployeeReport!C$2:P$2612,10,0)</f>
        <v>040443627</v>
      </c>
      <c r="I756" s="10" t="s">
        <v>8013</v>
      </c>
      <c r="J756" s="10"/>
    </row>
    <row r="757" spans="1:10" ht="60" customHeight="1" x14ac:dyDescent="0.95">
      <c r="A757" s="10">
        <v>753</v>
      </c>
      <c r="B757" s="10">
        <v>753</v>
      </c>
      <c r="C757" s="10" t="s">
        <v>2212</v>
      </c>
      <c r="D757" s="10" t="s">
        <v>9783</v>
      </c>
      <c r="E757" s="10" t="s">
        <v>2213</v>
      </c>
      <c r="F757" s="12" t="s">
        <v>7246</v>
      </c>
      <c r="G757" s="11">
        <v>0</v>
      </c>
      <c r="H757" s="10" t="str">
        <f>VLOOKUP(C757,[1]EmployeeReport!C$2:P$2612,10,0)</f>
        <v>090914983</v>
      </c>
      <c r="I757" s="10" t="s">
        <v>8014</v>
      </c>
      <c r="J757" s="10"/>
    </row>
    <row r="758" spans="1:10" ht="60" customHeight="1" x14ac:dyDescent="0.95">
      <c r="A758" s="10">
        <v>754</v>
      </c>
      <c r="B758" s="10">
        <v>754</v>
      </c>
      <c r="C758" s="10" t="s">
        <v>2214</v>
      </c>
      <c r="D758" s="10" t="s">
        <v>9784</v>
      </c>
      <c r="E758" s="10" t="s">
        <v>2215</v>
      </c>
      <c r="F758" s="12" t="s">
        <v>7240</v>
      </c>
      <c r="G758" s="11" t="s">
        <v>2216</v>
      </c>
      <c r="H758" s="10" t="str">
        <f>VLOOKUP(C758,[1]EmployeeReport!C$2:P$2612,10,0)</f>
        <v>250281546</v>
      </c>
      <c r="I758" s="10" t="s">
        <v>8015</v>
      </c>
      <c r="J758" s="10"/>
    </row>
    <row r="759" spans="1:10" ht="60" customHeight="1" x14ac:dyDescent="0.95">
      <c r="A759" s="10">
        <v>755</v>
      </c>
      <c r="B759" s="10">
        <v>755</v>
      </c>
      <c r="C759" s="10" t="s">
        <v>2217</v>
      </c>
      <c r="D759" s="10" t="s">
        <v>9784</v>
      </c>
      <c r="E759" s="10" t="s">
        <v>2218</v>
      </c>
      <c r="F759" s="12" t="s">
        <v>7240</v>
      </c>
      <c r="G759" s="11" t="s">
        <v>2219</v>
      </c>
      <c r="H759" s="10" t="str">
        <f>VLOOKUP(C759,[1]EmployeeReport!C$2:P$2612,10,0)</f>
        <v>020812252</v>
      </c>
      <c r="I759" s="10" t="s">
        <v>8016</v>
      </c>
      <c r="J759" s="10"/>
    </row>
    <row r="760" spans="1:10" ht="60" customHeight="1" x14ac:dyDescent="0.95">
      <c r="A760" s="10">
        <v>756</v>
      </c>
      <c r="B760" s="10">
        <v>756</v>
      </c>
      <c r="C760" s="10" t="s">
        <v>2220</v>
      </c>
      <c r="D760" s="10" t="s">
        <v>9783</v>
      </c>
      <c r="E760" s="10" t="s">
        <v>2221</v>
      </c>
      <c r="F760" s="12" t="s">
        <v>7247</v>
      </c>
      <c r="G760" s="11" t="s">
        <v>2222</v>
      </c>
      <c r="H760" s="10" t="str">
        <f>VLOOKUP(C760,[1]EmployeeReport!C$2:P$2612,10,0)</f>
        <v>011040811</v>
      </c>
      <c r="I760" s="10" t="s">
        <v>8017</v>
      </c>
      <c r="J760" s="10"/>
    </row>
    <row r="761" spans="1:10" ht="60" customHeight="1" x14ac:dyDescent="0.95">
      <c r="A761" s="10">
        <v>757</v>
      </c>
      <c r="B761" s="10">
        <v>757</v>
      </c>
      <c r="C761" s="10" t="s">
        <v>2223</v>
      </c>
      <c r="D761" s="10" t="s">
        <v>9783</v>
      </c>
      <c r="E761" s="10" t="s">
        <v>2224</v>
      </c>
      <c r="F761" s="12" t="s">
        <v>7240</v>
      </c>
      <c r="G761" s="11" t="s">
        <v>2225</v>
      </c>
      <c r="H761" s="10" t="str">
        <f>VLOOKUP(C761,[1]EmployeeReport!C$2:P$2612,10,0)</f>
        <v>011134756</v>
      </c>
      <c r="I761" s="10" t="s">
        <v>8018</v>
      </c>
      <c r="J761" s="10"/>
    </row>
    <row r="762" spans="1:10" ht="60" customHeight="1" x14ac:dyDescent="0.95">
      <c r="A762" s="10">
        <v>758</v>
      </c>
      <c r="B762" s="10">
        <v>758</v>
      </c>
      <c r="C762" s="10" t="s">
        <v>2226</v>
      </c>
      <c r="D762" s="10" t="s">
        <v>9783</v>
      </c>
      <c r="E762" s="10" t="s">
        <v>2227</v>
      </c>
      <c r="F762" s="12" t="s">
        <v>7240</v>
      </c>
      <c r="G762" s="11" t="s">
        <v>2228</v>
      </c>
      <c r="H762" s="10" t="str">
        <f>VLOOKUP(C762,[1]EmployeeReport!C$2:P$2612,10,0)</f>
        <v>150585569</v>
      </c>
      <c r="I762" s="10" t="s">
        <v>8019</v>
      </c>
      <c r="J762" s="10"/>
    </row>
    <row r="763" spans="1:10" ht="60" customHeight="1" x14ac:dyDescent="0.95">
      <c r="A763" s="10">
        <v>759</v>
      </c>
      <c r="B763" s="10">
        <v>759</v>
      </c>
      <c r="C763" s="10" t="s">
        <v>2229</v>
      </c>
      <c r="D763" s="10" t="s">
        <v>9783</v>
      </c>
      <c r="E763" s="10" t="s">
        <v>2230</v>
      </c>
      <c r="F763" s="12" t="s">
        <v>7243</v>
      </c>
      <c r="G763" s="11" t="s">
        <v>2231</v>
      </c>
      <c r="H763" s="10" t="str">
        <f>VLOOKUP(C763,[1]EmployeeReport!C$2:P$2612,10,0)</f>
        <v>101185978</v>
      </c>
      <c r="I763" s="10" t="s">
        <v>8020</v>
      </c>
      <c r="J763" s="10"/>
    </row>
    <row r="764" spans="1:10" ht="60" customHeight="1" x14ac:dyDescent="0.95">
      <c r="A764" s="10">
        <v>760</v>
      </c>
      <c r="B764" s="10">
        <v>760</v>
      </c>
      <c r="C764" s="10" t="s">
        <v>2232</v>
      </c>
      <c r="D764" s="10" t="s">
        <v>9783</v>
      </c>
      <c r="E764" s="10" t="s">
        <v>2233</v>
      </c>
      <c r="F764" s="12" t="s">
        <v>7229</v>
      </c>
      <c r="G764" s="11" t="s">
        <v>2234</v>
      </c>
      <c r="H764" s="10" t="str">
        <f>VLOOKUP(C764,[1]EmployeeReport!C$2:P$2612,10,0)</f>
        <v>061432435</v>
      </c>
      <c r="I764" s="10" t="s">
        <v>8021</v>
      </c>
      <c r="J764" s="10"/>
    </row>
    <row r="765" spans="1:10" ht="60" customHeight="1" x14ac:dyDescent="0.95">
      <c r="A765" s="10">
        <v>761</v>
      </c>
      <c r="B765" s="10">
        <v>761</v>
      </c>
      <c r="C765" s="10" t="s">
        <v>2235</v>
      </c>
      <c r="D765" s="10" t="s">
        <v>9784</v>
      </c>
      <c r="E765" s="10" t="s">
        <v>912</v>
      </c>
      <c r="F765" s="12" t="s">
        <v>7240</v>
      </c>
      <c r="G765" s="11" t="s">
        <v>2236</v>
      </c>
      <c r="H765" s="10" t="str">
        <f>VLOOKUP(C765,[1]EmployeeReport!C$2:P$2612,10,0)</f>
        <v>090678391</v>
      </c>
      <c r="I765" s="10" t="s">
        <v>8022</v>
      </c>
      <c r="J765" s="10"/>
    </row>
    <row r="766" spans="1:10" ht="60" customHeight="1" x14ac:dyDescent="0.95">
      <c r="A766" s="10">
        <v>762</v>
      </c>
      <c r="B766" s="10">
        <v>762</v>
      </c>
      <c r="C766" s="10" t="s">
        <v>2237</v>
      </c>
      <c r="D766" s="10" t="s">
        <v>9784</v>
      </c>
      <c r="E766" s="10" t="s">
        <v>2238</v>
      </c>
      <c r="F766" s="12" t="s">
        <v>7248</v>
      </c>
      <c r="G766" s="11" t="s">
        <v>2239</v>
      </c>
      <c r="H766" s="10" t="str">
        <f>VLOOKUP(C766,[1]EmployeeReport!C$2:P$2612,10,0)</f>
        <v>061510810</v>
      </c>
      <c r="I766" s="10" t="s">
        <v>8023</v>
      </c>
      <c r="J766" s="10"/>
    </row>
    <row r="767" spans="1:10" ht="60" customHeight="1" x14ac:dyDescent="0.95">
      <c r="A767" s="10">
        <v>763</v>
      </c>
      <c r="B767" s="10">
        <v>763</v>
      </c>
      <c r="C767" s="10" t="s">
        <v>2240</v>
      </c>
      <c r="D767" s="10" t="s">
        <v>9783</v>
      </c>
      <c r="E767" s="10" t="s">
        <v>78</v>
      </c>
      <c r="F767" s="12" t="s">
        <v>7240</v>
      </c>
      <c r="G767" s="11" t="s">
        <v>2241</v>
      </c>
      <c r="H767" s="10" t="str">
        <f>VLOOKUP(C767,[1]EmployeeReport!C$2:P$2612,10,0)</f>
        <v>200188925</v>
      </c>
      <c r="I767" s="10" t="s">
        <v>8024</v>
      </c>
      <c r="J767" s="10"/>
    </row>
    <row r="768" spans="1:10" ht="60" customHeight="1" x14ac:dyDescent="0.95">
      <c r="A768" s="10">
        <v>764</v>
      </c>
      <c r="B768" s="10">
        <v>764</v>
      </c>
      <c r="C768" s="10" t="s">
        <v>2242</v>
      </c>
      <c r="D768" s="10" t="s">
        <v>9784</v>
      </c>
      <c r="E768" s="10" t="s">
        <v>2243</v>
      </c>
      <c r="F768" s="12" t="s">
        <v>7240</v>
      </c>
      <c r="G768" s="11" t="s">
        <v>2244</v>
      </c>
      <c r="H768" s="10" t="str">
        <f>VLOOKUP(C768,[1]EmployeeReport!C$2:P$2612,10,0)</f>
        <v>011392717</v>
      </c>
      <c r="I768" s="10" t="s">
        <v>8025</v>
      </c>
      <c r="J768" s="10"/>
    </row>
    <row r="769" spans="1:10" ht="60" customHeight="1" x14ac:dyDescent="0.95">
      <c r="A769" s="10">
        <v>765</v>
      </c>
      <c r="B769" s="10">
        <v>765</v>
      </c>
      <c r="C769" s="10" t="s">
        <v>2245</v>
      </c>
      <c r="D769" s="10" t="s">
        <v>9784</v>
      </c>
      <c r="E769" s="10" t="s">
        <v>2246</v>
      </c>
      <c r="F769" s="12" t="s">
        <v>7240</v>
      </c>
      <c r="G769" s="11">
        <v>0</v>
      </c>
      <c r="H769" s="10" t="str">
        <f>VLOOKUP(C769,[1]EmployeeReport!C$2:P$2612,10,0)</f>
        <v>040483541</v>
      </c>
      <c r="I769" s="10" t="s">
        <v>8026</v>
      </c>
      <c r="J769" s="10"/>
    </row>
    <row r="770" spans="1:10" ht="60" customHeight="1" x14ac:dyDescent="0.95">
      <c r="A770" s="10">
        <v>766</v>
      </c>
      <c r="B770" s="10">
        <v>766</v>
      </c>
      <c r="C770" s="10" t="s">
        <v>2247</v>
      </c>
      <c r="D770" s="10" t="s">
        <v>9784</v>
      </c>
      <c r="E770" s="10" t="s">
        <v>2248</v>
      </c>
      <c r="F770" s="12" t="s">
        <v>7240</v>
      </c>
      <c r="G770" s="11" t="s">
        <v>2249</v>
      </c>
      <c r="H770" s="10" t="str">
        <f>VLOOKUP(C770,[1]EmployeeReport!C$2:P$2612,10,0)</f>
        <v>010766866</v>
      </c>
      <c r="I770" s="10" t="s">
        <v>8027</v>
      </c>
      <c r="J770" s="10"/>
    </row>
    <row r="771" spans="1:10" ht="60" customHeight="1" x14ac:dyDescent="0.95">
      <c r="A771" s="10">
        <v>767</v>
      </c>
      <c r="B771" s="10">
        <v>767</v>
      </c>
      <c r="C771" s="10" t="s">
        <v>2250</v>
      </c>
      <c r="D771" s="10" t="s">
        <v>9783</v>
      </c>
      <c r="E771" s="10" t="s">
        <v>1059</v>
      </c>
      <c r="F771" s="12" t="s">
        <v>7240</v>
      </c>
      <c r="G771" s="11" t="s">
        <v>2251</v>
      </c>
      <c r="H771" s="10" t="str">
        <f>VLOOKUP(C771,[1]EmployeeReport!C$2:P$2612,10,0)</f>
        <v>031017871</v>
      </c>
      <c r="I771" s="10" t="s">
        <v>8028</v>
      </c>
      <c r="J771" s="10"/>
    </row>
    <row r="772" spans="1:10" ht="60" customHeight="1" x14ac:dyDescent="0.95">
      <c r="A772" s="10">
        <v>768</v>
      </c>
      <c r="B772" s="10">
        <v>768</v>
      </c>
      <c r="C772" s="10" t="s">
        <v>2252</v>
      </c>
      <c r="D772" s="10" t="s">
        <v>9783</v>
      </c>
      <c r="E772" s="10" t="s">
        <v>2253</v>
      </c>
      <c r="F772" s="12" t="s">
        <v>7225</v>
      </c>
      <c r="G772" s="11" t="s">
        <v>2254</v>
      </c>
      <c r="H772" s="10" t="str">
        <f>VLOOKUP(C772,[1]EmployeeReport!C$2:P$2612,10,0)</f>
        <v>101254731</v>
      </c>
      <c r="I772" s="10" t="s">
        <v>8029</v>
      </c>
      <c r="J772" s="10"/>
    </row>
    <row r="773" spans="1:10" ht="60" customHeight="1" x14ac:dyDescent="0.95">
      <c r="A773" s="10">
        <v>769</v>
      </c>
      <c r="B773" s="10">
        <v>769</v>
      </c>
      <c r="C773" s="10" t="s">
        <v>2255</v>
      </c>
      <c r="D773" s="10" t="s">
        <v>9783</v>
      </c>
      <c r="E773" s="10" t="s">
        <v>2256</v>
      </c>
      <c r="F773" s="12" t="s">
        <v>7225</v>
      </c>
      <c r="G773" s="11" t="s">
        <v>2257</v>
      </c>
      <c r="H773" s="10" t="str">
        <f>VLOOKUP(C773,[1]EmployeeReport!C$2:P$2612,10,0)</f>
        <v>020109624</v>
      </c>
      <c r="I773" s="10" t="s">
        <v>8030</v>
      </c>
      <c r="J773" s="10"/>
    </row>
    <row r="774" spans="1:10" ht="60" customHeight="1" x14ac:dyDescent="0.95">
      <c r="A774" s="10">
        <v>770</v>
      </c>
      <c r="B774" s="10">
        <v>770</v>
      </c>
      <c r="C774" s="10" t="s">
        <v>2258</v>
      </c>
      <c r="D774" s="10" t="s">
        <v>9783</v>
      </c>
      <c r="E774" s="10" t="s">
        <v>2259</v>
      </c>
      <c r="F774" s="12" t="s">
        <v>7225</v>
      </c>
      <c r="G774" s="11" t="s">
        <v>2260</v>
      </c>
      <c r="H774" s="10" t="str">
        <f>VLOOKUP(C774,[1]EmployeeReport!C$2:P$2612,10,0)</f>
        <v>020485049</v>
      </c>
      <c r="I774" s="10" t="s">
        <v>8031</v>
      </c>
      <c r="J774" s="10"/>
    </row>
    <row r="775" spans="1:10" ht="60" customHeight="1" x14ac:dyDescent="0.95">
      <c r="A775" s="10">
        <v>771</v>
      </c>
      <c r="B775" s="10">
        <v>771</v>
      </c>
      <c r="C775" s="10" t="s">
        <v>2261</v>
      </c>
      <c r="D775" s="10" t="s">
        <v>9783</v>
      </c>
      <c r="E775" s="10" t="s">
        <v>2262</v>
      </c>
      <c r="F775" s="12" t="s">
        <v>7247</v>
      </c>
      <c r="G775" s="11" t="s">
        <v>2263</v>
      </c>
      <c r="H775" s="10" t="str">
        <f>VLOOKUP(C775,[1]EmployeeReport!C$2:P$2612,10,0)</f>
        <v>030894003</v>
      </c>
      <c r="I775" s="10" t="s">
        <v>8032</v>
      </c>
      <c r="J775" s="10"/>
    </row>
    <row r="776" spans="1:10" ht="60" customHeight="1" x14ac:dyDescent="0.95">
      <c r="A776" s="10">
        <v>772</v>
      </c>
      <c r="B776" s="10">
        <v>772</v>
      </c>
      <c r="C776" s="10" t="s">
        <v>2264</v>
      </c>
      <c r="D776" s="10" t="s">
        <v>9783</v>
      </c>
      <c r="E776" s="10" t="s">
        <v>825</v>
      </c>
      <c r="F776" s="12" t="s">
        <v>7225</v>
      </c>
      <c r="G776" s="11" t="s">
        <v>2265</v>
      </c>
      <c r="H776" s="10" t="str">
        <f>VLOOKUP(C776,[1]EmployeeReport!C$2:P$2612,10,0)</f>
        <v>030785576</v>
      </c>
      <c r="I776" s="10" t="s">
        <v>8033</v>
      </c>
      <c r="J776" s="10"/>
    </row>
    <row r="777" spans="1:10" ht="60" customHeight="1" x14ac:dyDescent="0.95">
      <c r="A777" s="10">
        <v>773</v>
      </c>
      <c r="B777" s="10">
        <v>773</v>
      </c>
      <c r="C777" s="10" t="s">
        <v>2266</v>
      </c>
      <c r="D777" s="10" t="s">
        <v>9783</v>
      </c>
      <c r="E777" s="10" t="s">
        <v>2267</v>
      </c>
      <c r="F777" s="12" t="s">
        <v>7225</v>
      </c>
      <c r="G777" s="11" t="s">
        <v>2268</v>
      </c>
      <c r="H777" s="10" t="str">
        <f>VLOOKUP(C777,[1]EmployeeReport!C$2:P$2612,10,0)</f>
        <v>061884212</v>
      </c>
      <c r="I777" s="10" t="s">
        <v>8034</v>
      </c>
      <c r="J777" s="10"/>
    </row>
    <row r="778" spans="1:10" ht="60" customHeight="1" x14ac:dyDescent="0.95">
      <c r="A778" s="10">
        <v>774</v>
      </c>
      <c r="B778" s="10">
        <v>774</v>
      </c>
      <c r="C778" s="10" t="s">
        <v>2269</v>
      </c>
      <c r="D778" s="10" t="s">
        <v>9784</v>
      </c>
      <c r="E778" s="10" t="s">
        <v>1634</v>
      </c>
      <c r="F778" s="12" t="s">
        <v>7225</v>
      </c>
      <c r="G778" s="11" t="s">
        <v>2270</v>
      </c>
      <c r="H778" s="10" t="str">
        <f>VLOOKUP(C778,[1]EmployeeReport!C$2:P$2612,10,0)</f>
        <v>030935773</v>
      </c>
      <c r="I778" s="10" t="s">
        <v>8035</v>
      </c>
      <c r="J778" s="10"/>
    </row>
    <row r="779" spans="1:10" ht="60" customHeight="1" x14ac:dyDescent="0.95">
      <c r="A779" s="10">
        <v>775</v>
      </c>
      <c r="B779" s="10">
        <v>775</v>
      </c>
      <c r="C779" s="10" t="s">
        <v>2271</v>
      </c>
      <c r="D779" s="10" t="s">
        <v>9783</v>
      </c>
      <c r="E779" s="10" t="s">
        <v>2272</v>
      </c>
      <c r="F779" s="12" t="s">
        <v>7225</v>
      </c>
      <c r="G779" s="11" t="s">
        <v>2273</v>
      </c>
      <c r="H779" s="10" t="str">
        <f>VLOOKUP(C779,[1]EmployeeReport!C$2:P$2612,10,0)</f>
        <v>110496146</v>
      </c>
      <c r="I779" s="10" t="s">
        <v>8036</v>
      </c>
      <c r="J779" s="10"/>
    </row>
    <row r="780" spans="1:10" ht="60" customHeight="1" x14ac:dyDescent="0.95">
      <c r="A780" s="10">
        <v>776</v>
      </c>
      <c r="B780" s="10">
        <v>776</v>
      </c>
      <c r="C780" s="10" t="s">
        <v>2274</v>
      </c>
      <c r="D780" s="10" t="s">
        <v>9784</v>
      </c>
      <c r="E780" s="10" t="s">
        <v>155</v>
      </c>
      <c r="F780" s="12" t="s">
        <v>7225</v>
      </c>
      <c r="G780" s="11" t="s">
        <v>2275</v>
      </c>
      <c r="H780" s="10" t="str">
        <f>VLOOKUP(C780,[1]EmployeeReport!C$2:P$2612,10,0)</f>
        <v>030511648</v>
      </c>
      <c r="I780" s="10" t="s">
        <v>8037</v>
      </c>
      <c r="J780" s="10"/>
    </row>
    <row r="781" spans="1:10" ht="60" customHeight="1" x14ac:dyDescent="0.95">
      <c r="A781" s="10">
        <v>777</v>
      </c>
      <c r="B781" s="10">
        <v>777</v>
      </c>
      <c r="C781" s="10" t="s">
        <v>2276</v>
      </c>
      <c r="D781" s="10" t="s">
        <v>9783</v>
      </c>
      <c r="E781" s="10" t="s">
        <v>2277</v>
      </c>
      <c r="F781" s="12" t="s">
        <v>7225</v>
      </c>
      <c r="G781" s="11" t="s">
        <v>2278</v>
      </c>
      <c r="H781" s="10" t="str">
        <f>VLOOKUP(C781,[1]EmployeeReport!C$2:P$2612,10,0)</f>
        <v>051118901</v>
      </c>
      <c r="I781" s="10" t="s">
        <v>8038</v>
      </c>
      <c r="J781" s="10"/>
    </row>
    <row r="782" spans="1:10" ht="60" customHeight="1" x14ac:dyDescent="0.95">
      <c r="A782" s="10">
        <v>778</v>
      </c>
      <c r="B782" s="10">
        <v>778</v>
      </c>
      <c r="C782" s="10" t="s">
        <v>2279</v>
      </c>
      <c r="D782" s="10" t="s">
        <v>9783</v>
      </c>
      <c r="E782" s="10" t="s">
        <v>2280</v>
      </c>
      <c r="F782" s="12" t="s">
        <v>7225</v>
      </c>
      <c r="G782" s="11" t="s">
        <v>2281</v>
      </c>
      <c r="H782" s="10" t="str">
        <f>VLOOKUP(C782,[1]EmployeeReport!C$2:P$2612,10,0)</f>
        <v>090490524</v>
      </c>
      <c r="I782" s="10" t="s">
        <v>8039</v>
      </c>
      <c r="J782" s="10"/>
    </row>
    <row r="783" spans="1:10" ht="60" customHeight="1" x14ac:dyDescent="0.95">
      <c r="A783" s="10">
        <v>779</v>
      </c>
      <c r="B783" s="10">
        <v>779</v>
      </c>
      <c r="C783" s="10" t="s">
        <v>2282</v>
      </c>
      <c r="D783" s="10" t="s">
        <v>9783</v>
      </c>
      <c r="E783" s="10" t="s">
        <v>2283</v>
      </c>
      <c r="F783" s="12" t="s">
        <v>7239</v>
      </c>
      <c r="G783" s="11" t="s">
        <v>2284</v>
      </c>
      <c r="H783" s="10" t="str">
        <f>VLOOKUP(C783,[1]EmployeeReport!C$2:P$2612,10,0)</f>
        <v>030801714</v>
      </c>
      <c r="I783" s="10" t="s">
        <v>8040</v>
      </c>
      <c r="J783" s="10"/>
    </row>
    <row r="784" spans="1:10" ht="60" customHeight="1" x14ac:dyDescent="0.95">
      <c r="A784" s="10">
        <v>780</v>
      </c>
      <c r="B784" s="10">
        <v>780</v>
      </c>
      <c r="C784" s="10" t="s">
        <v>2285</v>
      </c>
      <c r="D784" s="10" t="s">
        <v>9783</v>
      </c>
      <c r="E784" s="10" t="s">
        <v>2286</v>
      </c>
      <c r="F784" s="12" t="s">
        <v>7225</v>
      </c>
      <c r="G784" s="11" t="s">
        <v>2287</v>
      </c>
      <c r="H784" s="10" t="str">
        <f>VLOOKUP(C784,[1]EmployeeReport!C$2:P$2612,10,0)</f>
        <v>090499702</v>
      </c>
      <c r="I784" s="10" t="s">
        <v>8041</v>
      </c>
      <c r="J784" s="10"/>
    </row>
    <row r="785" spans="1:10" ht="60" customHeight="1" x14ac:dyDescent="0.95">
      <c r="A785" s="10">
        <v>781</v>
      </c>
      <c r="B785" s="10">
        <v>781</v>
      </c>
      <c r="C785" s="10" t="s">
        <v>2288</v>
      </c>
      <c r="D785" s="10" t="s">
        <v>9783</v>
      </c>
      <c r="E785" s="10" t="s">
        <v>2289</v>
      </c>
      <c r="F785" s="12" t="s">
        <v>7225</v>
      </c>
      <c r="G785" s="11" t="s">
        <v>2290</v>
      </c>
      <c r="H785" s="10" t="str">
        <f>VLOOKUP(C785,[1]EmployeeReport!C$2:P$2612,10,0)</f>
        <v>020446348</v>
      </c>
      <c r="I785" s="10" t="s">
        <v>8042</v>
      </c>
      <c r="J785" s="10"/>
    </row>
    <row r="786" spans="1:10" ht="60" customHeight="1" x14ac:dyDescent="0.95">
      <c r="A786" s="10">
        <v>782</v>
      </c>
      <c r="B786" s="10">
        <v>782</v>
      </c>
      <c r="C786" s="10" t="s">
        <v>2291</v>
      </c>
      <c r="D786" s="10" t="s">
        <v>9783</v>
      </c>
      <c r="E786" s="10" t="s">
        <v>2292</v>
      </c>
      <c r="F786" s="12" t="s">
        <v>7236</v>
      </c>
      <c r="G786" s="11" t="s">
        <v>2293</v>
      </c>
      <c r="H786" s="10" t="str">
        <f>VLOOKUP(C786,[1]EmployeeReport!C$2:P$2612,10,0)</f>
        <v>030945470</v>
      </c>
      <c r="I786" s="10" t="s">
        <v>8043</v>
      </c>
      <c r="J786" s="10"/>
    </row>
    <row r="787" spans="1:10" ht="60" customHeight="1" x14ac:dyDescent="0.95">
      <c r="A787" s="10">
        <v>783</v>
      </c>
      <c r="B787" s="10">
        <v>783</v>
      </c>
      <c r="C787" s="10" t="s">
        <v>2294</v>
      </c>
      <c r="D787" s="10" t="s">
        <v>9783</v>
      </c>
      <c r="E787" s="10" t="s">
        <v>375</v>
      </c>
      <c r="F787" s="12" t="s">
        <v>7225</v>
      </c>
      <c r="G787" s="11" t="s">
        <v>2295</v>
      </c>
      <c r="H787" s="10" t="str">
        <f>VLOOKUP(C787,[1]EmployeeReport!C$2:P$2612,10,0)</f>
        <v>051549399</v>
      </c>
      <c r="I787" s="10" t="s">
        <v>8044</v>
      </c>
      <c r="J787" s="10"/>
    </row>
    <row r="788" spans="1:10" ht="60" customHeight="1" x14ac:dyDescent="0.95">
      <c r="A788" s="10">
        <v>784</v>
      </c>
      <c r="B788" s="10">
        <v>784</v>
      </c>
      <c r="C788" s="10" t="s">
        <v>2296</v>
      </c>
      <c r="D788" s="10" t="s">
        <v>9784</v>
      </c>
      <c r="E788" s="10" t="s">
        <v>2297</v>
      </c>
      <c r="F788" s="12" t="s">
        <v>7245</v>
      </c>
      <c r="G788" s="11" t="s">
        <v>2298</v>
      </c>
      <c r="H788" s="10" t="str">
        <f>VLOOKUP(C788,[1]EmployeeReport!C$2:P$2612,10,0)</f>
        <v>040337006</v>
      </c>
      <c r="I788" s="10" t="s">
        <v>8045</v>
      </c>
      <c r="J788" s="10"/>
    </row>
    <row r="789" spans="1:10" ht="60" customHeight="1" x14ac:dyDescent="0.95">
      <c r="A789" s="10">
        <v>785</v>
      </c>
      <c r="B789" s="10">
        <v>785</v>
      </c>
      <c r="C789" s="10" t="s">
        <v>2299</v>
      </c>
      <c r="D789" s="10" t="s">
        <v>9783</v>
      </c>
      <c r="E789" s="10" t="s">
        <v>2300</v>
      </c>
      <c r="F789" s="12" t="s">
        <v>7225</v>
      </c>
      <c r="G789" s="11" t="s">
        <v>2301</v>
      </c>
      <c r="H789" s="10" t="str">
        <f>VLOOKUP(C789,[1]EmployeeReport!C$2:P$2612,10,0)</f>
        <v>031011228</v>
      </c>
      <c r="I789" s="10" t="s">
        <v>8046</v>
      </c>
      <c r="J789" s="10"/>
    </row>
    <row r="790" spans="1:10" ht="60" customHeight="1" x14ac:dyDescent="0.95">
      <c r="A790" s="10">
        <v>786</v>
      </c>
      <c r="B790" s="10">
        <v>786</v>
      </c>
      <c r="C790" s="10" t="s">
        <v>2302</v>
      </c>
      <c r="D790" s="10" t="s">
        <v>9784</v>
      </c>
      <c r="E790" s="10" t="s">
        <v>2303</v>
      </c>
      <c r="F790" s="12" t="s">
        <v>7225</v>
      </c>
      <c r="G790" s="11" t="s">
        <v>2304</v>
      </c>
      <c r="H790" s="10" t="str">
        <f>VLOOKUP(C790,[1]EmployeeReport!C$2:P$2612,10,0)</f>
        <v>030935740</v>
      </c>
      <c r="I790" s="10" t="s">
        <v>8047</v>
      </c>
      <c r="J790" s="10"/>
    </row>
    <row r="791" spans="1:10" ht="60" customHeight="1" x14ac:dyDescent="0.95">
      <c r="A791" s="10">
        <v>787</v>
      </c>
      <c r="B791" s="10">
        <v>787</v>
      </c>
      <c r="C791" s="10" t="s">
        <v>2305</v>
      </c>
      <c r="D791" s="10" t="s">
        <v>9784</v>
      </c>
      <c r="E791" s="10" t="s">
        <v>2306</v>
      </c>
      <c r="F791" s="12" t="s">
        <v>7248</v>
      </c>
      <c r="G791" s="11">
        <v>0</v>
      </c>
      <c r="H791" s="10" t="str">
        <f>VLOOKUP(C791,[1]EmployeeReport!C$2:P$2612,10,0)</f>
        <v>051234040</v>
      </c>
      <c r="I791" s="10" t="s">
        <v>8048</v>
      </c>
      <c r="J791" s="10"/>
    </row>
    <row r="792" spans="1:10" ht="60" customHeight="1" x14ac:dyDescent="0.95">
      <c r="A792" s="10">
        <v>788</v>
      </c>
      <c r="B792" s="10">
        <v>788</v>
      </c>
      <c r="C792" s="10" t="s">
        <v>2307</v>
      </c>
      <c r="D792" s="10" t="s">
        <v>9783</v>
      </c>
      <c r="E792" s="10" t="s">
        <v>33</v>
      </c>
      <c r="F792" s="12" t="s">
        <v>7245</v>
      </c>
      <c r="G792" s="11" t="s">
        <v>2308</v>
      </c>
      <c r="H792" s="10" t="str">
        <f>VLOOKUP(C792,[1]EmployeeReport!C$2:P$2612,10,0)</f>
        <v>100706818</v>
      </c>
      <c r="I792" s="10" t="s">
        <v>8049</v>
      </c>
      <c r="J792" s="10"/>
    </row>
    <row r="793" spans="1:10" ht="60" customHeight="1" x14ac:dyDescent="0.95">
      <c r="A793" s="10">
        <v>789</v>
      </c>
      <c r="B793" s="10">
        <v>789</v>
      </c>
      <c r="C793" s="10" t="s">
        <v>2309</v>
      </c>
      <c r="D793" s="10" t="s">
        <v>9783</v>
      </c>
      <c r="E793" s="10" t="s">
        <v>2310</v>
      </c>
      <c r="F793" s="12" t="s">
        <v>7245</v>
      </c>
      <c r="G793" s="11" t="s">
        <v>2311</v>
      </c>
      <c r="H793" s="10" t="str">
        <f>VLOOKUP(C793,[1]EmployeeReport!C$2:P$2612,10,0)</f>
        <v>150857469</v>
      </c>
      <c r="I793" s="10" t="s">
        <v>8050</v>
      </c>
      <c r="J793" s="10"/>
    </row>
    <row r="794" spans="1:10" ht="60" customHeight="1" x14ac:dyDescent="0.95">
      <c r="A794" s="10">
        <v>790</v>
      </c>
      <c r="B794" s="10">
        <v>790</v>
      </c>
      <c r="C794" s="10" t="s">
        <v>2312</v>
      </c>
      <c r="D794" s="10" t="s">
        <v>9783</v>
      </c>
      <c r="E794" s="10" t="s">
        <v>2313</v>
      </c>
      <c r="F794" s="12" t="s">
        <v>7245</v>
      </c>
      <c r="G794" s="11" t="s">
        <v>2314</v>
      </c>
      <c r="H794" s="10" t="str">
        <f>VLOOKUP(C794,[1]EmployeeReport!C$2:P$2612,10,0)</f>
        <v>150557421</v>
      </c>
      <c r="I794" s="10" t="s">
        <v>8051</v>
      </c>
      <c r="J794" s="10"/>
    </row>
    <row r="795" spans="1:10" ht="60" customHeight="1" x14ac:dyDescent="0.95">
      <c r="A795" s="10">
        <v>791</v>
      </c>
      <c r="B795" s="10">
        <v>791</v>
      </c>
      <c r="C795" s="10" t="s">
        <v>2315</v>
      </c>
      <c r="D795" s="10" t="s">
        <v>9783</v>
      </c>
      <c r="E795" s="10" t="s">
        <v>2316</v>
      </c>
      <c r="F795" s="12" t="s">
        <v>7245</v>
      </c>
      <c r="G795" s="11" t="s">
        <v>2317</v>
      </c>
      <c r="H795" s="10" t="str">
        <f>VLOOKUP(C795,[1]EmployeeReport!C$2:P$2612,10,0)</f>
        <v>040210585</v>
      </c>
      <c r="I795" s="10" t="s">
        <v>8052</v>
      </c>
      <c r="J795" s="10"/>
    </row>
    <row r="796" spans="1:10" ht="60" customHeight="1" x14ac:dyDescent="0.95">
      <c r="A796" s="10">
        <v>792</v>
      </c>
      <c r="B796" s="10">
        <v>792</v>
      </c>
      <c r="C796" s="10" t="s">
        <v>2318</v>
      </c>
      <c r="D796" s="10" t="s">
        <v>9784</v>
      </c>
      <c r="E796" s="10" t="s">
        <v>2319</v>
      </c>
      <c r="F796" s="12" t="s">
        <v>7229</v>
      </c>
      <c r="G796" s="11" t="s">
        <v>2320</v>
      </c>
      <c r="H796" s="10" t="str">
        <f>VLOOKUP(C796,[1]EmployeeReport!C$2:P$2612,10,0)</f>
        <v>030450428</v>
      </c>
      <c r="I796" s="10" t="s">
        <v>8053</v>
      </c>
      <c r="J796" s="10"/>
    </row>
    <row r="797" spans="1:10" ht="60" customHeight="1" x14ac:dyDescent="0.95">
      <c r="A797" s="10">
        <v>793</v>
      </c>
      <c r="B797" s="10">
        <v>793</v>
      </c>
      <c r="C797" s="10" t="s">
        <v>2321</v>
      </c>
      <c r="D797" s="10" t="s">
        <v>9783</v>
      </c>
      <c r="E797" s="10" t="s">
        <v>2322</v>
      </c>
      <c r="F797" s="12" t="s">
        <v>7225</v>
      </c>
      <c r="G797" s="11" t="s">
        <v>2323</v>
      </c>
      <c r="H797" s="10" t="str">
        <f>VLOOKUP(C797,[1]EmployeeReport!C$2:P$2612,10,0)</f>
        <v>100815615</v>
      </c>
      <c r="I797" s="10" t="s">
        <v>8054</v>
      </c>
      <c r="J797" s="10"/>
    </row>
    <row r="798" spans="1:10" ht="60" customHeight="1" x14ac:dyDescent="0.95">
      <c r="A798" s="10">
        <v>794</v>
      </c>
      <c r="B798" s="10">
        <v>794</v>
      </c>
      <c r="C798" s="10" t="s">
        <v>2324</v>
      </c>
      <c r="D798" s="10" t="s">
        <v>9784</v>
      </c>
      <c r="E798" s="10" t="s">
        <v>489</v>
      </c>
      <c r="F798" s="12" t="s">
        <v>7245</v>
      </c>
      <c r="G798" s="11" t="s">
        <v>2325</v>
      </c>
      <c r="H798" s="10" t="str">
        <f>VLOOKUP(C798,[1]EmployeeReport!C$2:P$2612,10,0)</f>
        <v>020901718</v>
      </c>
      <c r="I798" s="10" t="s">
        <v>8055</v>
      </c>
      <c r="J798" s="10"/>
    </row>
    <row r="799" spans="1:10" ht="60" customHeight="1" x14ac:dyDescent="0.95">
      <c r="A799" s="10">
        <v>795</v>
      </c>
      <c r="B799" s="10">
        <v>795</v>
      </c>
      <c r="C799" s="10" t="s">
        <v>2326</v>
      </c>
      <c r="D799" s="10" t="s">
        <v>9783</v>
      </c>
      <c r="E799" s="10" t="s">
        <v>2327</v>
      </c>
      <c r="F799" s="12" t="s">
        <v>7245</v>
      </c>
      <c r="G799" s="11" t="s">
        <v>2328</v>
      </c>
      <c r="H799" s="10" t="str">
        <f>VLOOKUP(C799,[1]EmployeeReport!C$2:P$2612,10,0)</f>
        <v>040337860</v>
      </c>
      <c r="I799" s="10" t="s">
        <v>8056</v>
      </c>
      <c r="J799" s="10"/>
    </row>
    <row r="800" spans="1:10" ht="60" customHeight="1" x14ac:dyDescent="0.95">
      <c r="A800" s="10">
        <v>796</v>
      </c>
      <c r="B800" s="10">
        <v>796</v>
      </c>
      <c r="C800" s="10" t="s">
        <v>2329</v>
      </c>
      <c r="D800" s="10" t="s">
        <v>9783</v>
      </c>
      <c r="E800" s="10" t="s">
        <v>2330</v>
      </c>
      <c r="F800" s="12" t="s">
        <v>7245</v>
      </c>
      <c r="G800" s="11" t="s">
        <v>2331</v>
      </c>
      <c r="H800" s="10" t="str">
        <f>VLOOKUP(C800,[1]EmployeeReport!C$2:P$2612,10,0)</f>
        <v>051352967</v>
      </c>
      <c r="I800" s="10" t="s">
        <v>8057</v>
      </c>
      <c r="J800" s="10"/>
    </row>
    <row r="801" spans="1:10" ht="60" customHeight="1" x14ac:dyDescent="0.95">
      <c r="A801" s="10">
        <v>797</v>
      </c>
      <c r="B801" s="10">
        <v>797</v>
      </c>
      <c r="C801" s="10" t="s">
        <v>2332</v>
      </c>
      <c r="D801" s="10" t="s">
        <v>9783</v>
      </c>
      <c r="E801" s="10" t="s">
        <v>2238</v>
      </c>
      <c r="F801" s="12" t="s">
        <v>7247</v>
      </c>
      <c r="G801" s="11" t="s">
        <v>2333</v>
      </c>
      <c r="H801" s="10" t="str">
        <f>VLOOKUP(C801,[1]EmployeeReport!C$2:P$2612,10,0)</f>
        <v>030998864</v>
      </c>
      <c r="I801" s="10" t="s">
        <v>8058</v>
      </c>
      <c r="J801" s="10"/>
    </row>
    <row r="802" spans="1:10" ht="60" customHeight="1" x14ac:dyDescent="0.95">
      <c r="A802" s="10">
        <v>798</v>
      </c>
      <c r="B802" s="10">
        <v>798</v>
      </c>
      <c r="C802" s="10" t="s">
        <v>2334</v>
      </c>
      <c r="D802" s="10" t="s">
        <v>9783</v>
      </c>
      <c r="E802" s="10" t="s">
        <v>2335</v>
      </c>
      <c r="F802" s="12" t="s">
        <v>7245</v>
      </c>
      <c r="G802" s="11" t="s">
        <v>2336</v>
      </c>
      <c r="H802" s="10" t="str">
        <f>VLOOKUP(C802,[1]EmployeeReport!C$2:P$2612,10,0)</f>
        <v>030998862</v>
      </c>
      <c r="I802" s="10" t="s">
        <v>8059</v>
      </c>
      <c r="J802" s="10"/>
    </row>
    <row r="803" spans="1:10" ht="60" customHeight="1" x14ac:dyDescent="0.95">
      <c r="A803" s="10">
        <v>799</v>
      </c>
      <c r="B803" s="10">
        <v>799</v>
      </c>
      <c r="C803" s="10" t="s">
        <v>2337</v>
      </c>
      <c r="D803" s="10" t="s">
        <v>9783</v>
      </c>
      <c r="E803" s="10" t="s">
        <v>2338</v>
      </c>
      <c r="F803" s="12" t="s">
        <v>7245</v>
      </c>
      <c r="G803" s="11" t="s">
        <v>2339</v>
      </c>
      <c r="H803" s="10" t="str">
        <f>VLOOKUP(C803,[1]EmployeeReport!C$2:P$2612,10,0)</f>
        <v>011040721</v>
      </c>
      <c r="I803" s="10" t="s">
        <v>8060</v>
      </c>
      <c r="J803" s="10"/>
    </row>
    <row r="804" spans="1:10" ht="60" customHeight="1" x14ac:dyDescent="0.95">
      <c r="A804" s="10">
        <v>800</v>
      </c>
      <c r="B804" s="10">
        <v>800</v>
      </c>
      <c r="C804" s="10" t="s">
        <v>2340</v>
      </c>
      <c r="D804" s="10" t="s">
        <v>9784</v>
      </c>
      <c r="E804" s="10" t="s">
        <v>2341</v>
      </c>
      <c r="F804" s="12" t="s">
        <v>7245</v>
      </c>
      <c r="G804" s="11" t="s">
        <v>2342</v>
      </c>
      <c r="H804" s="10" t="str">
        <f>VLOOKUP(C804,[1]EmployeeReport!C$2:P$2612,10,0)</f>
        <v>061492082</v>
      </c>
      <c r="I804" s="10" t="s">
        <v>8061</v>
      </c>
      <c r="J804" s="10"/>
    </row>
    <row r="805" spans="1:10" ht="60" customHeight="1" x14ac:dyDescent="0.95">
      <c r="A805" s="10">
        <v>801</v>
      </c>
      <c r="B805" s="10">
        <v>801</v>
      </c>
      <c r="C805" s="10" t="s">
        <v>2343</v>
      </c>
      <c r="D805" s="10" t="s">
        <v>9783</v>
      </c>
      <c r="E805" s="10" t="s">
        <v>2344</v>
      </c>
      <c r="F805" s="12" t="s">
        <v>7245</v>
      </c>
      <c r="G805" s="11" t="s">
        <v>2345</v>
      </c>
      <c r="H805" s="10" t="str">
        <f>VLOOKUP(C805,[1]EmployeeReport!C$2:P$2612,10,0)</f>
        <v>040498918</v>
      </c>
      <c r="I805" s="10" t="s">
        <v>8062</v>
      </c>
      <c r="J805" s="10"/>
    </row>
    <row r="806" spans="1:10" ht="60" customHeight="1" x14ac:dyDescent="0.95">
      <c r="A806" s="10">
        <v>802</v>
      </c>
      <c r="B806" s="10">
        <v>802</v>
      </c>
      <c r="C806" s="10" t="s">
        <v>2346</v>
      </c>
      <c r="D806" s="10" t="s">
        <v>9784</v>
      </c>
      <c r="E806" s="10" t="s">
        <v>1777</v>
      </c>
      <c r="F806" s="12" t="s">
        <v>7245</v>
      </c>
      <c r="G806" s="11" t="s">
        <v>2347</v>
      </c>
      <c r="H806" s="10" t="str">
        <f>VLOOKUP(C806,[1]EmployeeReport!C$2:P$2612,10,0)</f>
        <v>040321709</v>
      </c>
      <c r="I806" s="10" t="s">
        <v>8063</v>
      </c>
      <c r="J806" s="10"/>
    </row>
    <row r="807" spans="1:10" ht="60" customHeight="1" x14ac:dyDescent="0.95">
      <c r="A807" s="10">
        <v>803</v>
      </c>
      <c r="B807" s="10">
        <v>803</v>
      </c>
      <c r="C807" s="10" t="s">
        <v>2348</v>
      </c>
      <c r="D807" s="10" t="s">
        <v>9783</v>
      </c>
      <c r="E807" s="10" t="s">
        <v>1261</v>
      </c>
      <c r="F807" s="12" t="s">
        <v>7239</v>
      </c>
      <c r="G807" s="11" t="s">
        <v>2349</v>
      </c>
      <c r="H807" s="10" t="str">
        <f>VLOOKUP(C807,[1]EmployeeReport!C$2:P$2612,10,0)</f>
        <v>150749422</v>
      </c>
      <c r="I807" s="10" t="s">
        <v>8064</v>
      </c>
      <c r="J807" s="10"/>
    </row>
    <row r="808" spans="1:10" ht="60" customHeight="1" x14ac:dyDescent="0.95">
      <c r="A808" s="10">
        <v>804</v>
      </c>
      <c r="B808" s="10">
        <v>804</v>
      </c>
      <c r="C808" s="10" t="s">
        <v>1359</v>
      </c>
      <c r="D808" s="10" t="s">
        <v>9783</v>
      </c>
      <c r="E808" s="10" t="s">
        <v>1395</v>
      </c>
      <c r="F808" s="12" t="s">
        <v>7202</v>
      </c>
      <c r="G808" s="11" t="s">
        <v>2350</v>
      </c>
      <c r="H808" s="10" t="str">
        <f>VLOOKUP(C808,[1]EmployeeReport!C$2:P$2612,10,0)</f>
        <v>130232085</v>
      </c>
      <c r="I808" s="10" t="s">
        <v>7721</v>
      </c>
      <c r="J808" s="10"/>
    </row>
    <row r="809" spans="1:10" ht="60" customHeight="1" x14ac:dyDescent="0.95">
      <c r="A809" s="10">
        <v>805</v>
      </c>
      <c r="B809" s="10">
        <v>805</v>
      </c>
      <c r="C809" s="10" t="s">
        <v>2351</v>
      </c>
      <c r="D809" s="10" t="s">
        <v>9783</v>
      </c>
      <c r="E809" s="10" t="s">
        <v>1428</v>
      </c>
      <c r="F809" s="12" t="s">
        <v>7247</v>
      </c>
      <c r="G809" s="11" t="s">
        <v>2352</v>
      </c>
      <c r="H809" s="10" t="str">
        <f>VLOOKUP(C809,[1]EmployeeReport!C$2:P$2612,10,0)</f>
        <v>030911540</v>
      </c>
      <c r="I809" s="10" t="s">
        <v>8065</v>
      </c>
      <c r="J809" s="10"/>
    </row>
    <row r="810" spans="1:10" ht="60" customHeight="1" x14ac:dyDescent="0.95">
      <c r="A810" s="10">
        <v>806</v>
      </c>
      <c r="B810" s="10">
        <v>806</v>
      </c>
      <c r="C810" s="10" t="s">
        <v>2353</v>
      </c>
      <c r="D810" s="10" t="s">
        <v>9784</v>
      </c>
      <c r="E810" s="10" t="s">
        <v>2354</v>
      </c>
      <c r="F810" s="12" t="s">
        <v>7239</v>
      </c>
      <c r="G810" s="11" t="s">
        <v>2355</v>
      </c>
      <c r="H810" s="10" t="str">
        <f>VLOOKUP(C810,[1]EmployeeReport!C$2:P$2612,10,0)</f>
        <v>050979995</v>
      </c>
      <c r="I810" s="10" t="s">
        <v>8066</v>
      </c>
      <c r="J810" s="10"/>
    </row>
    <row r="811" spans="1:10" ht="60" customHeight="1" x14ac:dyDescent="0.95">
      <c r="A811" s="10">
        <v>807</v>
      </c>
      <c r="B811" s="10">
        <v>807</v>
      </c>
      <c r="C811" s="10" t="s">
        <v>2356</v>
      </c>
      <c r="D811" s="10" t="s">
        <v>9783</v>
      </c>
      <c r="E811" s="10" t="s">
        <v>2357</v>
      </c>
      <c r="F811" s="12" t="s">
        <v>7239</v>
      </c>
      <c r="G811" s="11" t="s">
        <v>2358</v>
      </c>
      <c r="H811" s="10" t="str">
        <f>VLOOKUP(C811,[1]EmployeeReport!C$2:P$2612,10,0)</f>
        <v>050847136</v>
      </c>
      <c r="I811" s="10" t="s">
        <v>8067</v>
      </c>
      <c r="J811" s="10"/>
    </row>
    <row r="812" spans="1:10" ht="60" customHeight="1" x14ac:dyDescent="0.95">
      <c r="A812" s="10">
        <v>808</v>
      </c>
      <c r="B812" s="10">
        <v>808</v>
      </c>
      <c r="C812" s="10" t="s">
        <v>2359</v>
      </c>
      <c r="D812" s="10" t="s">
        <v>9784</v>
      </c>
      <c r="E812" s="10" t="s">
        <v>2360</v>
      </c>
      <c r="F812" s="12" t="s">
        <v>7239</v>
      </c>
      <c r="G812" s="11" t="s">
        <v>2361</v>
      </c>
      <c r="H812" s="10" t="str">
        <f>VLOOKUP(C812,[1]EmployeeReport!C$2:P$2612,10,0)</f>
        <v>020810894</v>
      </c>
      <c r="I812" s="10" t="s">
        <v>8068</v>
      </c>
      <c r="J812" s="10"/>
    </row>
    <row r="813" spans="1:10" ht="60" customHeight="1" x14ac:dyDescent="0.95">
      <c r="A813" s="10">
        <v>809</v>
      </c>
      <c r="B813" s="10">
        <v>809</v>
      </c>
      <c r="C813" s="10" t="s">
        <v>2362</v>
      </c>
      <c r="D813" s="10" t="s">
        <v>9783</v>
      </c>
      <c r="E813" s="10" t="s">
        <v>2363</v>
      </c>
      <c r="F813" s="12" t="s">
        <v>7239</v>
      </c>
      <c r="G813" s="11" t="s">
        <v>2364</v>
      </c>
      <c r="H813" s="10" t="str">
        <f>VLOOKUP(C813,[1]EmployeeReport!C$2:P$2612,10,0)</f>
        <v>170681473</v>
      </c>
      <c r="I813" s="10" t="s">
        <v>8069</v>
      </c>
      <c r="J813" s="10"/>
    </row>
    <row r="814" spans="1:10" ht="60" customHeight="1" x14ac:dyDescent="0.95">
      <c r="A814" s="10">
        <v>810</v>
      </c>
      <c r="B814" s="10">
        <v>810</v>
      </c>
      <c r="C814" s="10" t="s">
        <v>2365</v>
      </c>
      <c r="D814" s="10" t="s">
        <v>9783</v>
      </c>
      <c r="E814" s="10" t="s">
        <v>2366</v>
      </c>
      <c r="F814" s="12" t="s">
        <v>7239</v>
      </c>
      <c r="G814" s="11" t="s">
        <v>2367</v>
      </c>
      <c r="H814" s="10" t="str">
        <f>VLOOKUP(C814,[1]EmployeeReport!C$2:P$2612,10,0)</f>
        <v>090410555</v>
      </c>
      <c r="I814" s="10" t="s">
        <v>8070</v>
      </c>
      <c r="J814" s="10"/>
    </row>
    <row r="815" spans="1:10" ht="60" customHeight="1" x14ac:dyDescent="0.95">
      <c r="A815" s="10">
        <v>811</v>
      </c>
      <c r="B815" s="10">
        <v>811</v>
      </c>
      <c r="C815" s="10" t="s">
        <v>2368</v>
      </c>
      <c r="D815" s="10" t="s">
        <v>9783</v>
      </c>
      <c r="E815" s="10" t="s">
        <v>2369</v>
      </c>
      <c r="F815" s="12" t="s">
        <v>7239</v>
      </c>
      <c r="G815" s="11" t="s">
        <v>2370</v>
      </c>
      <c r="H815" s="10" t="str">
        <f>VLOOKUP(C815,[1]EmployeeReport!C$2:P$2612,10,0)</f>
        <v>040331925</v>
      </c>
      <c r="I815" s="10" t="s">
        <v>8071</v>
      </c>
      <c r="J815" s="10"/>
    </row>
    <row r="816" spans="1:10" ht="60" customHeight="1" x14ac:dyDescent="0.95">
      <c r="A816" s="10">
        <v>812</v>
      </c>
      <c r="B816" s="10">
        <v>812</v>
      </c>
      <c r="C816" s="10" t="s">
        <v>2371</v>
      </c>
      <c r="D816" s="10" t="s">
        <v>9783</v>
      </c>
      <c r="E816" s="10" t="s">
        <v>2372</v>
      </c>
      <c r="F816" s="12" t="s">
        <v>7239</v>
      </c>
      <c r="G816" s="11" t="s">
        <v>2373</v>
      </c>
      <c r="H816" s="10" t="str">
        <f>VLOOKUP(C816,[1]EmployeeReport!C$2:P$2612,10,0)</f>
        <v>150521561</v>
      </c>
      <c r="I816" s="10" t="s">
        <v>8072</v>
      </c>
      <c r="J816" s="10"/>
    </row>
    <row r="817" spans="1:10" ht="60" customHeight="1" x14ac:dyDescent="0.95">
      <c r="A817" s="10">
        <v>813</v>
      </c>
      <c r="B817" s="10">
        <v>813</v>
      </c>
      <c r="C817" s="10" t="s">
        <v>2374</v>
      </c>
      <c r="D817" s="10" t="s">
        <v>9783</v>
      </c>
      <c r="E817" s="10" t="s">
        <v>2375</v>
      </c>
      <c r="F817" s="12" t="s">
        <v>7239</v>
      </c>
      <c r="G817" s="11" t="s">
        <v>2376</v>
      </c>
      <c r="H817" s="10" t="str">
        <f>VLOOKUP(C817,[1]EmployeeReport!C$2:P$2612,10,0)</f>
        <v>010881593</v>
      </c>
      <c r="I817" s="10" t="s">
        <v>8073</v>
      </c>
      <c r="J817" s="10"/>
    </row>
    <row r="818" spans="1:10" ht="60" customHeight="1" x14ac:dyDescent="0.95">
      <c r="A818" s="10">
        <v>814</v>
      </c>
      <c r="B818" s="10">
        <v>814</v>
      </c>
      <c r="C818" s="10" t="s">
        <v>2377</v>
      </c>
      <c r="D818" s="10" t="s">
        <v>9783</v>
      </c>
      <c r="E818" s="10" t="s">
        <v>2378</v>
      </c>
      <c r="F818" s="12" t="s">
        <v>7239</v>
      </c>
      <c r="G818" s="11" t="s">
        <v>2379</v>
      </c>
      <c r="H818" s="10" t="str">
        <f>VLOOKUP(C818,[1]EmployeeReport!C$2:P$2612,10,0)</f>
        <v>101234735</v>
      </c>
      <c r="I818" s="10" t="s">
        <v>8074</v>
      </c>
      <c r="J818" s="10"/>
    </row>
    <row r="819" spans="1:10" ht="60" customHeight="1" x14ac:dyDescent="0.95">
      <c r="A819" s="10">
        <v>815</v>
      </c>
      <c r="B819" s="10">
        <v>815</v>
      </c>
      <c r="C819" s="10" t="s">
        <v>2380</v>
      </c>
      <c r="D819" s="10" t="s">
        <v>9783</v>
      </c>
      <c r="E819" s="10" t="s">
        <v>2381</v>
      </c>
      <c r="F819" s="12" t="s">
        <v>7239</v>
      </c>
      <c r="G819" s="11" t="s">
        <v>2382</v>
      </c>
      <c r="H819" s="10" t="str">
        <f>VLOOKUP(C819,[1]EmployeeReport!C$2:P$2612,10,0)</f>
        <v>062111197</v>
      </c>
      <c r="I819" s="10" t="s">
        <v>8075</v>
      </c>
      <c r="J819" s="10"/>
    </row>
    <row r="820" spans="1:10" ht="60" customHeight="1" x14ac:dyDescent="0.95">
      <c r="A820" s="10">
        <v>816</v>
      </c>
      <c r="B820" s="10">
        <v>816</v>
      </c>
      <c r="C820" s="10" t="s">
        <v>2383</v>
      </c>
      <c r="D820" s="10" t="s">
        <v>9783</v>
      </c>
      <c r="E820" s="10" t="s">
        <v>2384</v>
      </c>
      <c r="F820" s="12" t="s">
        <v>7239</v>
      </c>
      <c r="G820" s="11" t="s">
        <v>2385</v>
      </c>
      <c r="H820" s="10" t="str">
        <f>VLOOKUP(C820,[1]EmployeeReport!C$2:P$2612,10,0)</f>
        <v>090753734</v>
      </c>
      <c r="I820" s="10" t="s">
        <v>8076</v>
      </c>
      <c r="J820" s="10"/>
    </row>
    <row r="821" spans="1:10" ht="60" customHeight="1" x14ac:dyDescent="0.95">
      <c r="A821" s="10">
        <v>817</v>
      </c>
      <c r="B821" s="10">
        <v>817</v>
      </c>
      <c r="C821" s="10" t="s">
        <v>2386</v>
      </c>
      <c r="D821" s="10" t="s">
        <v>9783</v>
      </c>
      <c r="E821" s="10" t="s">
        <v>2387</v>
      </c>
      <c r="F821" s="12" t="s">
        <v>7239</v>
      </c>
      <c r="G821" s="11" t="s">
        <v>2388</v>
      </c>
      <c r="H821" s="10" t="str">
        <f>VLOOKUP(C821,[1]EmployeeReport!C$2:P$2612,10,0)</f>
        <v>030917233</v>
      </c>
      <c r="I821" s="10" t="s">
        <v>8077</v>
      </c>
      <c r="J821" s="10"/>
    </row>
    <row r="822" spans="1:10" ht="60" customHeight="1" x14ac:dyDescent="0.95">
      <c r="A822" s="10">
        <v>818</v>
      </c>
      <c r="B822" s="10">
        <v>818</v>
      </c>
      <c r="C822" s="10" t="s">
        <v>2389</v>
      </c>
      <c r="D822" s="10" t="s">
        <v>9783</v>
      </c>
      <c r="E822" s="10" t="s">
        <v>2390</v>
      </c>
      <c r="F822" s="12" t="s">
        <v>7229</v>
      </c>
      <c r="G822" s="11" t="s">
        <v>2391</v>
      </c>
      <c r="H822" s="10" t="str">
        <f>VLOOKUP(C822,[1]EmployeeReport!C$2:P$2612,10,0)</f>
        <v>040335334</v>
      </c>
      <c r="I822" s="10" t="s">
        <v>8078</v>
      </c>
      <c r="J822" s="10"/>
    </row>
    <row r="823" spans="1:10" ht="60" customHeight="1" x14ac:dyDescent="0.95">
      <c r="A823" s="10">
        <v>819</v>
      </c>
      <c r="B823" s="10">
        <v>819</v>
      </c>
      <c r="C823" s="10" t="s">
        <v>2392</v>
      </c>
      <c r="D823" s="10" t="s">
        <v>9784</v>
      </c>
      <c r="E823" s="10" t="s">
        <v>548</v>
      </c>
      <c r="F823" s="12" t="s">
        <v>7240</v>
      </c>
      <c r="G823" s="11" t="s">
        <v>2393</v>
      </c>
      <c r="H823" s="10" t="str">
        <f>VLOOKUP(C823,[1]EmployeeReport!C$2:P$2612,10,0)</f>
        <v>062150392</v>
      </c>
      <c r="I823" s="10" t="s">
        <v>8079</v>
      </c>
      <c r="J823" s="10"/>
    </row>
    <row r="824" spans="1:10" ht="60" customHeight="1" x14ac:dyDescent="0.95">
      <c r="A824" s="10">
        <v>820</v>
      </c>
      <c r="B824" s="10">
        <v>820</v>
      </c>
      <c r="C824" s="10" t="s">
        <v>2394</v>
      </c>
      <c r="D824" s="10" t="s">
        <v>9783</v>
      </c>
      <c r="E824" s="10" t="s">
        <v>2395</v>
      </c>
      <c r="F824" s="12" t="s">
        <v>7239</v>
      </c>
      <c r="G824" s="11" t="s">
        <v>2396</v>
      </c>
      <c r="H824" s="10" t="str">
        <f>VLOOKUP(C824,[1]EmployeeReport!C$2:P$2612,10,0)</f>
        <v>040477865</v>
      </c>
      <c r="I824" s="10" t="s">
        <v>8080</v>
      </c>
      <c r="J824" s="10"/>
    </row>
    <row r="825" spans="1:10" ht="60" customHeight="1" x14ac:dyDescent="0.95">
      <c r="A825" s="10">
        <v>821</v>
      </c>
      <c r="B825" s="10">
        <v>821</v>
      </c>
      <c r="C825" s="10" t="s">
        <v>2397</v>
      </c>
      <c r="D825" s="10" t="s">
        <v>9783</v>
      </c>
      <c r="E825" s="10" t="s">
        <v>2398</v>
      </c>
      <c r="F825" s="12" t="s">
        <v>7247</v>
      </c>
      <c r="G825" s="11" t="s">
        <v>2399</v>
      </c>
      <c r="H825" s="10" t="str">
        <f>VLOOKUP(C825,[1]EmployeeReport!C$2:P$2612,10,0)</f>
        <v>061657614</v>
      </c>
      <c r="I825" s="10" t="s">
        <v>8081</v>
      </c>
      <c r="J825" s="10"/>
    </row>
    <row r="826" spans="1:10" ht="60" customHeight="1" x14ac:dyDescent="0.95">
      <c r="A826" s="10">
        <v>822</v>
      </c>
      <c r="B826" s="10">
        <v>822</v>
      </c>
      <c r="C826" s="10" t="s">
        <v>2400</v>
      </c>
      <c r="D826" s="10" t="s">
        <v>9783</v>
      </c>
      <c r="E826" s="10" t="s">
        <v>682</v>
      </c>
      <c r="F826" s="12" t="s">
        <v>7239</v>
      </c>
      <c r="G826" s="11" t="s">
        <v>2401</v>
      </c>
      <c r="H826" s="10" t="str">
        <f>VLOOKUP(C826,[1]EmployeeReport!C$2:P$2612,10,0)</f>
        <v>150762562</v>
      </c>
      <c r="I826" s="10" t="s">
        <v>8082</v>
      </c>
      <c r="J826" s="10"/>
    </row>
    <row r="827" spans="1:10" ht="60" customHeight="1" x14ac:dyDescent="0.95">
      <c r="A827" s="10">
        <v>823</v>
      </c>
      <c r="B827" s="10">
        <v>823</v>
      </c>
      <c r="C827" s="10" t="s">
        <v>2402</v>
      </c>
      <c r="D827" s="10" t="s">
        <v>9783</v>
      </c>
      <c r="E827" s="10" t="s">
        <v>2403</v>
      </c>
      <c r="F827" s="12" t="s">
        <v>7243</v>
      </c>
      <c r="G827" s="11" t="s">
        <v>2404</v>
      </c>
      <c r="H827" s="10" t="str">
        <f>VLOOKUP(C827,[1]EmployeeReport!C$2:P$2612,10,0)</f>
        <v>040204967</v>
      </c>
      <c r="I827" s="10" t="s">
        <v>8083</v>
      </c>
      <c r="J827" s="10"/>
    </row>
    <row r="828" spans="1:10" ht="60" customHeight="1" x14ac:dyDescent="0.95">
      <c r="A828" s="10">
        <v>824</v>
      </c>
      <c r="B828" s="10">
        <v>824</v>
      </c>
      <c r="C828" s="10" t="s">
        <v>2405</v>
      </c>
      <c r="D828" s="10" t="s">
        <v>9783</v>
      </c>
      <c r="E828" s="10" t="s">
        <v>2406</v>
      </c>
      <c r="F828" s="12" t="s">
        <v>7243</v>
      </c>
      <c r="G828" s="11" t="s">
        <v>2407</v>
      </c>
      <c r="H828" s="10" t="str">
        <f>VLOOKUP(C828,[1]EmployeeReport!C$2:P$2612,10,0)</f>
        <v>011101995</v>
      </c>
      <c r="I828" s="10" t="s">
        <v>8084</v>
      </c>
      <c r="J828" s="10"/>
    </row>
    <row r="829" spans="1:10" ht="60" customHeight="1" x14ac:dyDescent="0.95">
      <c r="A829" s="10">
        <v>825</v>
      </c>
      <c r="B829" s="10">
        <v>825</v>
      </c>
      <c r="C829" s="10" t="s">
        <v>2408</v>
      </c>
      <c r="D829" s="10" t="s">
        <v>9783</v>
      </c>
      <c r="E829" s="10" t="s">
        <v>2409</v>
      </c>
      <c r="F829" s="12" t="s">
        <v>7243</v>
      </c>
      <c r="G829" s="11" t="s">
        <v>2410</v>
      </c>
      <c r="H829" s="10" t="str">
        <f>VLOOKUP(C829,[1]EmployeeReport!C$2:P$2612,10,0)</f>
        <v>090823812</v>
      </c>
      <c r="I829" s="10" t="s">
        <v>8085</v>
      </c>
      <c r="J829" s="10"/>
    </row>
    <row r="830" spans="1:10" ht="60" customHeight="1" x14ac:dyDescent="0.95">
      <c r="A830" s="10">
        <v>826</v>
      </c>
      <c r="B830" s="10">
        <v>826</v>
      </c>
      <c r="C830" s="10" t="s">
        <v>2411</v>
      </c>
      <c r="D830" s="10" t="s">
        <v>9783</v>
      </c>
      <c r="E830" s="10" t="s">
        <v>2412</v>
      </c>
      <c r="F830" s="12" t="s">
        <v>7243</v>
      </c>
      <c r="G830" s="11" t="s">
        <v>2413</v>
      </c>
      <c r="H830" s="10" t="str">
        <f>VLOOKUP(C830,[1]EmployeeReport!C$2:P$2612,10,0)</f>
        <v>040373987</v>
      </c>
      <c r="I830" s="10" t="s">
        <v>8086</v>
      </c>
      <c r="J830" s="10"/>
    </row>
    <row r="831" spans="1:10" ht="60" customHeight="1" x14ac:dyDescent="0.95">
      <c r="A831" s="10">
        <v>827</v>
      </c>
      <c r="B831" s="10">
        <v>827</v>
      </c>
      <c r="C831" s="10" t="s">
        <v>2414</v>
      </c>
      <c r="D831" s="10" t="s">
        <v>9783</v>
      </c>
      <c r="E831" s="10" t="s">
        <v>2415</v>
      </c>
      <c r="F831" s="12" t="s">
        <v>7243</v>
      </c>
      <c r="G831" s="11" t="s">
        <v>2416</v>
      </c>
      <c r="H831" s="10" t="str">
        <f>VLOOKUP(C831,[1]EmployeeReport!C$2:P$2612,10,0)</f>
        <v>040417708</v>
      </c>
      <c r="I831" s="10" t="s">
        <v>8087</v>
      </c>
      <c r="J831" s="10"/>
    </row>
    <row r="832" spans="1:10" ht="60" customHeight="1" x14ac:dyDescent="0.95">
      <c r="A832" s="10">
        <v>828</v>
      </c>
      <c r="B832" s="10">
        <v>828</v>
      </c>
      <c r="C832" s="10" t="s">
        <v>2417</v>
      </c>
      <c r="D832" s="10" t="s">
        <v>9783</v>
      </c>
      <c r="E832" s="10" t="s">
        <v>2418</v>
      </c>
      <c r="F832" s="12" t="s">
        <v>7243</v>
      </c>
      <c r="G832" s="11" t="s">
        <v>2419</v>
      </c>
      <c r="H832" s="10" t="str">
        <f>VLOOKUP(C832,[1]EmployeeReport!C$2:P$2612,10,0)</f>
        <v>101129920</v>
      </c>
      <c r="I832" s="10" t="s">
        <v>8088</v>
      </c>
      <c r="J832" s="10"/>
    </row>
    <row r="833" spans="1:10" ht="60" customHeight="1" x14ac:dyDescent="0.95">
      <c r="A833" s="10">
        <v>829</v>
      </c>
      <c r="B833" s="10">
        <v>829</v>
      </c>
      <c r="C833" s="10" t="s">
        <v>2420</v>
      </c>
      <c r="D833" s="10" t="s">
        <v>9783</v>
      </c>
      <c r="E833" s="10" t="s">
        <v>2421</v>
      </c>
      <c r="F833" s="12" t="s">
        <v>7243</v>
      </c>
      <c r="G833" s="11" t="s">
        <v>2422</v>
      </c>
      <c r="H833" s="10" t="str">
        <f>VLOOKUP(C833,[1]EmployeeReport!C$2:P$2612,10,0)</f>
        <v>020901602</v>
      </c>
      <c r="I833" s="10" t="s">
        <v>8089</v>
      </c>
      <c r="J833" s="10"/>
    </row>
    <row r="834" spans="1:10" ht="60" customHeight="1" x14ac:dyDescent="0.95">
      <c r="A834" s="10">
        <v>830</v>
      </c>
      <c r="B834" s="10">
        <v>830</v>
      </c>
      <c r="C834" s="10" t="s">
        <v>2423</v>
      </c>
      <c r="D834" s="10" t="s">
        <v>9783</v>
      </c>
      <c r="E834" s="10" t="s">
        <v>1794</v>
      </c>
      <c r="F834" s="12" t="s">
        <v>7243</v>
      </c>
      <c r="G834" s="11" t="s">
        <v>2424</v>
      </c>
      <c r="H834" s="10" t="str">
        <f>VLOOKUP(C834,[1]EmployeeReport!C$2:P$2612,10,0)</f>
        <v>011101994</v>
      </c>
      <c r="I834" s="10" t="s">
        <v>8090</v>
      </c>
      <c r="J834" s="10"/>
    </row>
    <row r="835" spans="1:10" ht="60" customHeight="1" x14ac:dyDescent="0.95">
      <c r="A835" s="10">
        <v>831</v>
      </c>
      <c r="B835" s="10">
        <v>831</v>
      </c>
      <c r="C835" s="10" t="s">
        <v>2425</v>
      </c>
      <c r="D835" s="10" t="s">
        <v>9784</v>
      </c>
      <c r="E835" s="10" t="s">
        <v>2426</v>
      </c>
      <c r="F835" s="12" t="s">
        <v>7243</v>
      </c>
      <c r="G835" s="11" t="s">
        <v>2427</v>
      </c>
      <c r="H835" s="10" t="str">
        <f>VLOOKUP(C835,[1]EmployeeReport!C$2:P$2612,10,0)</f>
        <v>011161178</v>
      </c>
      <c r="I835" s="10" t="s">
        <v>8091</v>
      </c>
      <c r="J835" s="10"/>
    </row>
    <row r="836" spans="1:10" ht="60" customHeight="1" x14ac:dyDescent="0.95">
      <c r="A836" s="10">
        <v>832</v>
      </c>
      <c r="B836" s="10">
        <v>832</v>
      </c>
      <c r="C836" s="10" t="s">
        <v>2428</v>
      </c>
      <c r="D836" s="10" t="s">
        <v>9783</v>
      </c>
      <c r="E836" s="10" t="s">
        <v>2429</v>
      </c>
      <c r="F836" s="12" t="s">
        <v>7243</v>
      </c>
      <c r="G836" s="11" t="s">
        <v>2430</v>
      </c>
      <c r="H836" s="10" t="str">
        <f>VLOOKUP(C836,[1]EmployeeReport!C$2:P$2612,10,0)</f>
        <v>040417735</v>
      </c>
      <c r="I836" s="10" t="s">
        <v>8092</v>
      </c>
      <c r="J836" s="10"/>
    </row>
    <row r="837" spans="1:10" ht="60" customHeight="1" x14ac:dyDescent="0.95">
      <c r="A837" s="10">
        <v>833</v>
      </c>
      <c r="B837" s="10">
        <v>833</v>
      </c>
      <c r="C837" s="10" t="s">
        <v>2431</v>
      </c>
      <c r="D837" s="10" t="s">
        <v>9783</v>
      </c>
      <c r="E837" s="10" t="s">
        <v>2432</v>
      </c>
      <c r="F837" s="12" t="s">
        <v>7249</v>
      </c>
      <c r="G837" s="11" t="s">
        <v>2433</v>
      </c>
      <c r="H837" s="10" t="str">
        <f>VLOOKUP(C837,[1]EmployeeReport!C$2:P$2612,10,0)</f>
        <v>101091022</v>
      </c>
      <c r="I837" s="10" t="s">
        <v>8093</v>
      </c>
      <c r="J837" s="10"/>
    </row>
    <row r="838" spans="1:10" ht="60" customHeight="1" x14ac:dyDescent="0.95">
      <c r="A838" s="10">
        <v>834</v>
      </c>
      <c r="B838" s="10">
        <v>834</v>
      </c>
      <c r="C838" s="10" t="s">
        <v>2434</v>
      </c>
      <c r="D838" s="10" t="s">
        <v>9783</v>
      </c>
      <c r="E838" s="10" t="s">
        <v>2435</v>
      </c>
      <c r="F838" s="12" t="s">
        <v>7243</v>
      </c>
      <c r="G838" s="11" t="s">
        <v>2436</v>
      </c>
      <c r="H838" s="10" t="str">
        <f>VLOOKUP(C838,[1]EmployeeReport!C$2:P$2612,10,0)</f>
        <v>070189319</v>
      </c>
      <c r="I838" s="10" t="s">
        <v>8094</v>
      </c>
      <c r="J838" s="10"/>
    </row>
    <row r="839" spans="1:10" ht="60" customHeight="1" x14ac:dyDescent="0.95">
      <c r="A839" s="10">
        <v>835</v>
      </c>
      <c r="B839" s="10">
        <v>835</v>
      </c>
      <c r="C839" s="10" t="s">
        <v>2437</v>
      </c>
      <c r="D839" s="10" t="s">
        <v>9783</v>
      </c>
      <c r="E839" s="10" t="s">
        <v>2438</v>
      </c>
      <c r="F839" s="12" t="s">
        <v>7243</v>
      </c>
      <c r="G839" s="11" t="s">
        <v>2439</v>
      </c>
      <c r="H839" s="10" t="str">
        <f>VLOOKUP(C839,[1]EmployeeReport!C$2:P$2612,10,0)</f>
        <v>020923207</v>
      </c>
      <c r="I839" s="10" t="s">
        <v>8095</v>
      </c>
      <c r="J839" s="10"/>
    </row>
    <row r="840" spans="1:10" ht="60" customHeight="1" x14ac:dyDescent="0.95">
      <c r="A840" s="10">
        <v>836</v>
      </c>
      <c r="B840" s="10">
        <v>836</v>
      </c>
      <c r="C840" s="10" t="s">
        <v>2440</v>
      </c>
      <c r="D840" s="10" t="s">
        <v>9783</v>
      </c>
      <c r="E840" s="10" t="s">
        <v>2441</v>
      </c>
      <c r="F840" s="12" t="s">
        <v>7243</v>
      </c>
      <c r="G840" s="11" t="s">
        <v>2442</v>
      </c>
      <c r="H840" s="10" t="str">
        <f>VLOOKUP(C840,[1]EmployeeReport!C$2:P$2612,10,0)</f>
        <v>030997542</v>
      </c>
      <c r="I840" s="10" t="s">
        <v>8096</v>
      </c>
      <c r="J840" s="10"/>
    </row>
    <row r="841" spans="1:10" ht="60" customHeight="1" x14ac:dyDescent="0.95">
      <c r="A841" s="10">
        <v>837</v>
      </c>
      <c r="B841" s="10">
        <v>837</v>
      </c>
      <c r="C841" s="10" t="s">
        <v>2443</v>
      </c>
      <c r="D841" s="10" t="s">
        <v>9783</v>
      </c>
      <c r="E841" s="10" t="s">
        <v>2444</v>
      </c>
      <c r="F841" s="12" t="s">
        <v>7243</v>
      </c>
      <c r="G841" s="11" t="s">
        <v>2445</v>
      </c>
      <c r="H841" s="10" t="str">
        <f>VLOOKUP(C841,[1]EmployeeReport!C$2:P$2612,10,0)</f>
        <v>150924703</v>
      </c>
      <c r="I841" s="10" t="s">
        <v>8097</v>
      </c>
      <c r="J841" s="10"/>
    </row>
    <row r="842" spans="1:10" ht="60" customHeight="1" x14ac:dyDescent="0.95">
      <c r="A842" s="10">
        <v>838</v>
      </c>
      <c r="B842" s="10">
        <v>838</v>
      </c>
      <c r="C842" s="10" t="s">
        <v>2446</v>
      </c>
      <c r="D842" s="10" t="s">
        <v>9783</v>
      </c>
      <c r="E842" s="10" t="s">
        <v>2447</v>
      </c>
      <c r="F842" s="12" t="s">
        <v>7243</v>
      </c>
      <c r="G842" s="11" t="s">
        <v>2448</v>
      </c>
      <c r="H842" s="10" t="str">
        <f>VLOOKUP(C842,[1]EmployeeReport!C$2:P$2612,10,0)</f>
        <v>051541613</v>
      </c>
      <c r="I842" s="10" t="s">
        <v>8098</v>
      </c>
      <c r="J842" s="10"/>
    </row>
    <row r="843" spans="1:10" ht="60" customHeight="1" x14ac:dyDescent="0.95">
      <c r="A843" s="10">
        <v>839</v>
      </c>
      <c r="B843" s="10">
        <v>839</v>
      </c>
      <c r="C843" s="10" t="s">
        <v>2449</v>
      </c>
      <c r="D843" s="10" t="s">
        <v>9783</v>
      </c>
      <c r="E843" s="10" t="s">
        <v>2450</v>
      </c>
      <c r="F843" s="12" t="s">
        <v>7243</v>
      </c>
      <c r="G843" s="11" t="s">
        <v>2451</v>
      </c>
      <c r="H843" s="10" t="str">
        <f>VLOOKUP(C843,[1]EmployeeReport!C$2:P$2612,10,0)</f>
        <v>100784872</v>
      </c>
      <c r="I843" s="10" t="s">
        <v>8099</v>
      </c>
      <c r="J843" s="10"/>
    </row>
    <row r="844" spans="1:10" ht="60" customHeight="1" x14ac:dyDescent="0.95">
      <c r="A844" s="10">
        <v>840</v>
      </c>
      <c r="B844" s="10">
        <v>840</v>
      </c>
      <c r="C844" s="10" t="s">
        <v>2452</v>
      </c>
      <c r="D844" s="10" t="s">
        <v>9783</v>
      </c>
      <c r="E844" s="10" t="s">
        <v>2453</v>
      </c>
      <c r="F844" s="12" t="s">
        <v>7247</v>
      </c>
      <c r="G844" s="11" t="s">
        <v>2454</v>
      </c>
      <c r="H844" s="10" t="str">
        <f>VLOOKUP(C844,[1]EmployeeReport!C$2:P$2612,10,0)</f>
        <v>150604257</v>
      </c>
      <c r="I844" s="10" t="s">
        <v>8100</v>
      </c>
      <c r="J844" s="10"/>
    </row>
    <row r="845" spans="1:10" ht="60" customHeight="1" x14ac:dyDescent="0.95">
      <c r="A845" s="10">
        <v>841</v>
      </c>
      <c r="B845" s="10">
        <v>841</v>
      </c>
      <c r="C845" s="10" t="s">
        <v>2455</v>
      </c>
      <c r="D845" s="10" t="s">
        <v>9783</v>
      </c>
      <c r="E845" s="10" t="s">
        <v>2456</v>
      </c>
      <c r="F845" s="12" t="s">
        <v>7247</v>
      </c>
      <c r="G845" s="11" t="s">
        <v>2457</v>
      </c>
      <c r="H845" s="10" t="str">
        <f>VLOOKUP(C845,[1]EmployeeReport!C$2:P$2612,10,0)</f>
        <v>020598039</v>
      </c>
      <c r="I845" s="10" t="s">
        <v>8101</v>
      </c>
      <c r="J845" s="10"/>
    </row>
    <row r="846" spans="1:10" ht="60" customHeight="1" x14ac:dyDescent="0.95">
      <c r="A846" s="10">
        <v>842</v>
      </c>
      <c r="B846" s="10">
        <v>842</v>
      </c>
      <c r="C846" s="10" t="s">
        <v>2458</v>
      </c>
      <c r="D846" s="10" t="s">
        <v>9783</v>
      </c>
      <c r="E846" s="10" t="s">
        <v>2459</v>
      </c>
      <c r="F846" s="12" t="s">
        <v>7247</v>
      </c>
      <c r="G846" s="11" t="s">
        <v>2460</v>
      </c>
      <c r="H846" s="10" t="str">
        <f>VLOOKUP(C846,[1]EmployeeReport!C$2:P$2612,10,0)</f>
        <v>110697313</v>
      </c>
      <c r="I846" s="10" t="s">
        <v>8102</v>
      </c>
      <c r="J846" s="10"/>
    </row>
    <row r="847" spans="1:10" ht="60" customHeight="1" x14ac:dyDescent="0.95">
      <c r="A847" s="10">
        <v>843</v>
      </c>
      <c r="B847" s="10">
        <v>843</v>
      </c>
      <c r="C847" s="10" t="s">
        <v>2461</v>
      </c>
      <c r="D847" s="10" t="s">
        <v>9783</v>
      </c>
      <c r="E847" s="10" t="s">
        <v>2462</v>
      </c>
      <c r="F847" s="12" t="s">
        <v>7247</v>
      </c>
      <c r="G847" s="11" t="s">
        <v>2463</v>
      </c>
      <c r="H847" s="10" t="str">
        <f>VLOOKUP(C847,[1]EmployeeReport!C$2:P$2612,10,0)</f>
        <v>040306026</v>
      </c>
      <c r="I847" s="10" t="s">
        <v>8103</v>
      </c>
      <c r="J847" s="10"/>
    </row>
    <row r="848" spans="1:10" ht="60" customHeight="1" x14ac:dyDescent="0.95">
      <c r="A848" s="10">
        <v>844</v>
      </c>
      <c r="B848" s="10">
        <v>844</v>
      </c>
      <c r="C848" s="10" t="s">
        <v>2464</v>
      </c>
      <c r="D848" s="10" t="s">
        <v>9783</v>
      </c>
      <c r="E848" s="10" t="s">
        <v>2465</v>
      </c>
      <c r="F848" s="12" t="s">
        <v>7247</v>
      </c>
      <c r="G848" s="11" t="s">
        <v>2466</v>
      </c>
      <c r="H848" s="10" t="str">
        <f>VLOOKUP(C848,[1]EmployeeReport!C$2:P$2612,10,0)</f>
        <v>051266374</v>
      </c>
      <c r="I848" s="10" t="s">
        <v>8104</v>
      </c>
      <c r="J848" s="10"/>
    </row>
    <row r="849" spans="1:10" ht="60" customHeight="1" x14ac:dyDescent="0.95">
      <c r="A849" s="10">
        <v>845</v>
      </c>
      <c r="B849" s="10">
        <v>845</v>
      </c>
      <c r="C849" s="10" t="s">
        <v>2467</v>
      </c>
      <c r="D849" s="10" t="s">
        <v>9783</v>
      </c>
      <c r="E849" s="10" t="s">
        <v>2468</v>
      </c>
      <c r="F849" s="12" t="s">
        <v>7247</v>
      </c>
      <c r="G849" s="11" t="s">
        <v>2469</v>
      </c>
      <c r="H849" s="10" t="str">
        <f>VLOOKUP(C849,[1]EmployeeReport!C$2:P$2612,10,0)</f>
        <v>021076905</v>
      </c>
      <c r="I849" s="10" t="s">
        <v>8105</v>
      </c>
      <c r="J849" s="10"/>
    </row>
    <row r="850" spans="1:10" ht="60" customHeight="1" x14ac:dyDescent="0.95">
      <c r="A850" s="10">
        <v>846</v>
      </c>
      <c r="B850" s="10">
        <v>846</v>
      </c>
      <c r="C850" s="10" t="s">
        <v>2470</v>
      </c>
      <c r="D850" s="10" t="s">
        <v>9783</v>
      </c>
      <c r="E850" s="10" t="s">
        <v>2471</v>
      </c>
      <c r="F850" s="12" t="s">
        <v>7247</v>
      </c>
      <c r="G850" s="11" t="s">
        <v>2472</v>
      </c>
      <c r="H850" s="10" t="str">
        <f>VLOOKUP(C850,[1]EmployeeReport!C$2:P$2612,10,0)</f>
        <v>030621671</v>
      </c>
      <c r="I850" s="10" t="s">
        <v>8106</v>
      </c>
      <c r="J850" s="10"/>
    </row>
    <row r="851" spans="1:10" ht="60" customHeight="1" x14ac:dyDescent="0.95">
      <c r="A851" s="10">
        <v>847</v>
      </c>
      <c r="B851" s="10">
        <v>847</v>
      </c>
      <c r="C851" s="10" t="s">
        <v>2473</v>
      </c>
      <c r="D851" s="10" t="s">
        <v>9783</v>
      </c>
      <c r="E851" s="10" t="s">
        <v>2474</v>
      </c>
      <c r="F851" s="12" t="s">
        <v>7239</v>
      </c>
      <c r="G851" s="11" t="s">
        <v>2475</v>
      </c>
      <c r="H851" s="10" t="str">
        <f>VLOOKUP(C851,[1]EmployeeReport!C$2:P$2612,10,0)</f>
        <v>050861292</v>
      </c>
      <c r="I851" s="10" t="s">
        <v>8107</v>
      </c>
      <c r="J851" s="10"/>
    </row>
    <row r="852" spans="1:10" ht="60" customHeight="1" x14ac:dyDescent="0.95">
      <c r="A852" s="10">
        <v>848</v>
      </c>
      <c r="B852" s="10">
        <v>848</v>
      </c>
      <c r="C852" s="10" t="s">
        <v>2476</v>
      </c>
      <c r="D852" s="10" t="s">
        <v>9783</v>
      </c>
      <c r="E852" s="10" t="s">
        <v>2477</v>
      </c>
      <c r="F852" s="12" t="s">
        <v>7247</v>
      </c>
      <c r="G852" s="11" t="s">
        <v>2478</v>
      </c>
      <c r="H852" s="10" t="str">
        <f>VLOOKUP(C852,[1]EmployeeReport!C$2:P$2612,10,0)</f>
        <v>160423584</v>
      </c>
      <c r="I852" s="10" t="s">
        <v>8108</v>
      </c>
      <c r="J852" s="10"/>
    </row>
    <row r="853" spans="1:10" ht="60" customHeight="1" x14ac:dyDescent="0.95">
      <c r="A853" s="10">
        <v>849</v>
      </c>
      <c r="B853" s="10">
        <v>849</v>
      </c>
      <c r="C853" s="10" t="s">
        <v>2479</v>
      </c>
      <c r="D853" s="10" t="s">
        <v>9783</v>
      </c>
      <c r="E853" s="10" t="s">
        <v>2480</v>
      </c>
      <c r="F853" s="12" t="s">
        <v>7247</v>
      </c>
      <c r="G853" s="11" t="s">
        <v>2481</v>
      </c>
      <c r="H853" s="10" t="str">
        <f>VLOOKUP(C853,[1]EmployeeReport!C$2:P$2612,10,0)</f>
        <v>030714519</v>
      </c>
      <c r="I853" s="10" t="s">
        <v>8109</v>
      </c>
      <c r="J853" s="10"/>
    </row>
    <row r="854" spans="1:10" ht="60" customHeight="1" x14ac:dyDescent="0.95">
      <c r="A854" s="10">
        <v>850</v>
      </c>
      <c r="B854" s="10">
        <v>850</v>
      </c>
      <c r="C854" s="10" t="s">
        <v>2482</v>
      </c>
      <c r="D854" s="10" t="s">
        <v>9783</v>
      </c>
      <c r="E854" s="10" t="s">
        <v>2483</v>
      </c>
      <c r="F854" s="12" t="s">
        <v>7247</v>
      </c>
      <c r="G854" s="11" t="s">
        <v>2484</v>
      </c>
      <c r="H854" s="10" t="str">
        <f>VLOOKUP(C854,[1]EmployeeReport!C$2:P$2612,10,0)</f>
        <v>090773002</v>
      </c>
      <c r="I854" s="10" t="s">
        <v>8110</v>
      </c>
      <c r="J854" s="10"/>
    </row>
    <row r="855" spans="1:10" ht="60" customHeight="1" x14ac:dyDescent="0.95">
      <c r="A855" s="10">
        <v>851</v>
      </c>
      <c r="B855" s="10">
        <v>851</v>
      </c>
      <c r="C855" s="10" t="s">
        <v>2485</v>
      </c>
      <c r="D855" s="10" t="s">
        <v>9783</v>
      </c>
      <c r="E855" s="10" t="s">
        <v>2486</v>
      </c>
      <c r="F855" s="12" t="s">
        <v>7247</v>
      </c>
      <c r="G855" s="11" t="s">
        <v>2487</v>
      </c>
      <c r="H855" s="10" t="str">
        <f>VLOOKUP(C855,[1]EmployeeReport!C$2:P$2612,10,0)</f>
        <v>090903505</v>
      </c>
      <c r="I855" s="10" t="s">
        <v>8111</v>
      </c>
      <c r="J855" s="10"/>
    </row>
    <row r="856" spans="1:10" ht="60" customHeight="1" x14ac:dyDescent="0.95">
      <c r="A856" s="10">
        <v>852</v>
      </c>
      <c r="B856" s="10">
        <v>852</v>
      </c>
      <c r="C856" s="10" t="s">
        <v>2488</v>
      </c>
      <c r="D856" s="10" t="s">
        <v>9783</v>
      </c>
      <c r="E856" s="10" t="s">
        <v>2489</v>
      </c>
      <c r="F856" s="12" t="s">
        <v>7230</v>
      </c>
      <c r="G856" s="11" t="s">
        <v>2490</v>
      </c>
      <c r="H856" s="10" t="str">
        <f>VLOOKUP(C856,[1]EmployeeReport!C$2:P$2612,10,0)</f>
        <v>210018631</v>
      </c>
      <c r="I856" s="10" t="s">
        <v>8112</v>
      </c>
      <c r="J856" s="10"/>
    </row>
    <row r="857" spans="1:10" ht="60" customHeight="1" x14ac:dyDescent="0.95">
      <c r="A857" s="10">
        <v>853</v>
      </c>
      <c r="B857" s="10">
        <v>853</v>
      </c>
      <c r="C857" s="10" t="s">
        <v>2491</v>
      </c>
      <c r="D857" s="10" t="s">
        <v>9783</v>
      </c>
      <c r="E857" s="10" t="s">
        <v>2492</v>
      </c>
      <c r="F857" s="12" t="s">
        <v>7236</v>
      </c>
      <c r="G857" s="11" t="s">
        <v>2493</v>
      </c>
      <c r="H857" s="10" t="str">
        <f>VLOOKUP(C857,[1]EmployeeReport!C$2:P$2612,10,0)</f>
        <v>011192486</v>
      </c>
      <c r="I857" s="10" t="s">
        <v>8113</v>
      </c>
      <c r="J857" s="10"/>
    </row>
    <row r="858" spans="1:10" ht="60" customHeight="1" x14ac:dyDescent="0.95">
      <c r="A858" s="10">
        <v>854</v>
      </c>
      <c r="B858" s="10">
        <v>854</v>
      </c>
      <c r="C858" s="10" t="s">
        <v>2494</v>
      </c>
      <c r="D858" s="10" t="s">
        <v>9783</v>
      </c>
      <c r="E858" s="10" t="s">
        <v>2495</v>
      </c>
      <c r="F858" s="12" t="s">
        <v>7236</v>
      </c>
      <c r="G858" s="11" t="s">
        <v>2496</v>
      </c>
      <c r="H858" s="10" t="str">
        <f>VLOOKUP(C858,[1]EmployeeReport!C$2:P$2612,10,0)</f>
        <v>030714814</v>
      </c>
      <c r="I858" s="10" t="s">
        <v>8114</v>
      </c>
      <c r="J858" s="10"/>
    </row>
    <row r="859" spans="1:10" ht="60" customHeight="1" x14ac:dyDescent="0.95">
      <c r="A859" s="10">
        <v>855</v>
      </c>
      <c r="B859" s="10">
        <v>855</v>
      </c>
      <c r="C859" s="10" t="s">
        <v>2497</v>
      </c>
      <c r="D859" s="10" t="s">
        <v>9783</v>
      </c>
      <c r="E859" s="10" t="s">
        <v>2498</v>
      </c>
      <c r="F859" s="12" t="s">
        <v>7236</v>
      </c>
      <c r="G859" s="11" t="s">
        <v>2499</v>
      </c>
      <c r="H859" s="10" t="str">
        <f>VLOOKUP(C859,[1]EmployeeReport!C$2:P$2612,10,0)</f>
        <v>110361148</v>
      </c>
      <c r="I859" s="10" t="s">
        <v>8115</v>
      </c>
      <c r="J859" s="10"/>
    </row>
    <row r="860" spans="1:10" ht="60" customHeight="1" x14ac:dyDescent="0.95">
      <c r="A860" s="10">
        <v>856</v>
      </c>
      <c r="B860" s="10">
        <v>856</v>
      </c>
      <c r="C860" s="10" t="s">
        <v>2500</v>
      </c>
      <c r="D860" s="10" t="s">
        <v>9783</v>
      </c>
      <c r="E860" s="10" t="s">
        <v>2501</v>
      </c>
      <c r="F860" s="12" t="s">
        <v>7240</v>
      </c>
      <c r="G860" s="11" t="s">
        <v>2502</v>
      </c>
      <c r="H860" s="10" t="str">
        <f>VLOOKUP(C860,[1]EmployeeReport!C$2:P$2612,10,0)</f>
        <v>011104859</v>
      </c>
      <c r="I860" s="10" t="s">
        <v>8116</v>
      </c>
      <c r="J860" s="10"/>
    </row>
    <row r="861" spans="1:10" ht="60" customHeight="1" x14ac:dyDescent="0.95">
      <c r="A861" s="10">
        <v>857</v>
      </c>
      <c r="B861" s="10">
        <v>857</v>
      </c>
      <c r="C861" s="10" t="s">
        <v>2503</v>
      </c>
      <c r="D861" s="10" t="s">
        <v>9783</v>
      </c>
      <c r="E861" s="10" t="s">
        <v>1085</v>
      </c>
      <c r="F861" s="12" t="s">
        <v>7236</v>
      </c>
      <c r="G861" s="11" t="s">
        <v>2504</v>
      </c>
      <c r="H861" s="10" t="str">
        <f>VLOOKUP(C861,[1]EmployeeReport!C$2:P$2612,10,0)</f>
        <v>030874879</v>
      </c>
      <c r="I861" s="10" t="s">
        <v>8117</v>
      </c>
      <c r="J861" s="10"/>
    </row>
    <row r="862" spans="1:10" ht="60" customHeight="1" x14ac:dyDescent="0.95">
      <c r="A862" s="10">
        <v>858</v>
      </c>
      <c r="B862" s="10">
        <v>858</v>
      </c>
      <c r="C862" s="10" t="s">
        <v>2505</v>
      </c>
      <c r="D862" s="10" t="s">
        <v>9783</v>
      </c>
      <c r="E862" s="10" t="s">
        <v>2506</v>
      </c>
      <c r="F862" s="12" t="s">
        <v>7236</v>
      </c>
      <c r="G862" s="11" t="s">
        <v>2507</v>
      </c>
      <c r="H862" s="10" t="str">
        <f>VLOOKUP(C862,[1]EmployeeReport!C$2:P$2612,10,0)</f>
        <v>010987401</v>
      </c>
      <c r="I862" s="10" t="s">
        <v>8118</v>
      </c>
      <c r="J862" s="10"/>
    </row>
    <row r="863" spans="1:10" ht="60" customHeight="1" x14ac:dyDescent="0.95">
      <c r="A863" s="10">
        <v>859</v>
      </c>
      <c r="B863" s="10">
        <v>859</v>
      </c>
      <c r="C863" s="10" t="s">
        <v>2508</v>
      </c>
      <c r="D863" s="10" t="s">
        <v>9783</v>
      </c>
      <c r="E863" s="10" t="s">
        <v>2509</v>
      </c>
      <c r="F863" s="12" t="s">
        <v>7236</v>
      </c>
      <c r="G863" s="11" t="s">
        <v>2510</v>
      </c>
      <c r="H863" s="10" t="str">
        <f>VLOOKUP(C863,[1]EmployeeReport!C$2:P$2612,10,0)</f>
        <v>090760445</v>
      </c>
      <c r="I863" s="10" t="s">
        <v>8119</v>
      </c>
      <c r="J863" s="10"/>
    </row>
    <row r="864" spans="1:10" ht="60" customHeight="1" x14ac:dyDescent="0.95">
      <c r="A864" s="10">
        <v>860</v>
      </c>
      <c r="B864" s="10">
        <v>860</v>
      </c>
      <c r="C864" s="10" t="s">
        <v>2511</v>
      </c>
      <c r="D864" s="10" t="s">
        <v>9783</v>
      </c>
      <c r="E864" s="10" t="s">
        <v>2512</v>
      </c>
      <c r="F864" s="12" t="s">
        <v>7236</v>
      </c>
      <c r="G864" s="11" t="s">
        <v>2513</v>
      </c>
      <c r="H864" s="10" t="str">
        <f>VLOOKUP(C864,[1]EmployeeReport!C$2:P$2612,10,0)</f>
        <v>020154930</v>
      </c>
      <c r="I864" s="10" t="s">
        <v>8120</v>
      </c>
      <c r="J864" s="10"/>
    </row>
    <row r="865" spans="1:10" ht="60" customHeight="1" x14ac:dyDescent="0.95">
      <c r="A865" s="10">
        <v>861</v>
      </c>
      <c r="B865" s="10">
        <v>861</v>
      </c>
      <c r="C865" s="10" t="s">
        <v>2514</v>
      </c>
      <c r="D865" s="10" t="s">
        <v>9783</v>
      </c>
      <c r="E865" s="10" t="s">
        <v>2515</v>
      </c>
      <c r="F865" s="12" t="s">
        <v>7236</v>
      </c>
      <c r="G865" s="11" t="s">
        <v>2516</v>
      </c>
      <c r="H865" s="10" t="str">
        <f>VLOOKUP(C865,[1]EmployeeReport!C$2:P$2612,10,0)</f>
        <v>160371646</v>
      </c>
      <c r="I865" s="10" t="s">
        <v>8121</v>
      </c>
      <c r="J865" s="10"/>
    </row>
    <row r="866" spans="1:10" ht="60" customHeight="1" x14ac:dyDescent="0.95">
      <c r="A866" s="10">
        <v>862</v>
      </c>
      <c r="B866" s="10">
        <v>862</v>
      </c>
      <c r="C866" s="10" t="s">
        <v>2517</v>
      </c>
      <c r="D866" s="10" t="s">
        <v>9783</v>
      </c>
      <c r="E866" s="10" t="s">
        <v>2518</v>
      </c>
      <c r="F866" s="12" t="s">
        <v>7236</v>
      </c>
      <c r="G866" s="11" t="s">
        <v>2519</v>
      </c>
      <c r="H866" s="10" t="str">
        <f>VLOOKUP(C866,[1]EmployeeReport!C$2:P$2612,10,0)</f>
        <v>020483971</v>
      </c>
      <c r="I866" s="10" t="s">
        <v>8122</v>
      </c>
      <c r="J866" s="10"/>
    </row>
    <row r="867" spans="1:10" ht="60" customHeight="1" x14ac:dyDescent="0.95">
      <c r="A867" s="10">
        <v>863</v>
      </c>
      <c r="B867" s="10">
        <v>863</v>
      </c>
      <c r="C867" s="10" t="s">
        <v>2520</v>
      </c>
      <c r="D867" s="10" t="s">
        <v>9783</v>
      </c>
      <c r="E867" s="10" t="s">
        <v>1856</v>
      </c>
      <c r="F867" s="12" t="s">
        <v>7236</v>
      </c>
      <c r="G867" s="11" t="s">
        <v>2521</v>
      </c>
      <c r="H867" s="10" t="str">
        <f>VLOOKUP(C867,[1]EmployeeReport!C$2:P$2612,10,0)</f>
        <v>030793514</v>
      </c>
      <c r="I867" s="10" t="s">
        <v>8123</v>
      </c>
      <c r="J867" s="10"/>
    </row>
    <row r="868" spans="1:10" ht="60" customHeight="1" x14ac:dyDescent="0.95">
      <c r="A868" s="10">
        <v>864</v>
      </c>
      <c r="B868" s="10">
        <v>864</v>
      </c>
      <c r="C868" s="10" t="s">
        <v>2522</v>
      </c>
      <c r="D868" s="10" t="s">
        <v>9783</v>
      </c>
      <c r="E868" s="10" t="s">
        <v>2523</v>
      </c>
      <c r="F868" s="12" t="s">
        <v>7236</v>
      </c>
      <c r="G868" s="11" t="s">
        <v>2524</v>
      </c>
      <c r="H868" s="10" t="str">
        <f>VLOOKUP(C868,[1]EmployeeReport!C$2:P$2612,10,0)</f>
        <v>030751132</v>
      </c>
      <c r="I868" s="10" t="s">
        <v>8124</v>
      </c>
      <c r="J868" s="10"/>
    </row>
    <row r="869" spans="1:10" ht="60" customHeight="1" x14ac:dyDescent="0.95">
      <c r="A869" s="10">
        <v>865</v>
      </c>
      <c r="B869" s="10">
        <v>865</v>
      </c>
      <c r="C869" s="10" t="s">
        <v>2525</v>
      </c>
      <c r="D869" s="10" t="s">
        <v>9783</v>
      </c>
      <c r="E869" s="10" t="s">
        <v>2526</v>
      </c>
      <c r="F869" s="12" t="s">
        <v>7236</v>
      </c>
      <c r="G869" s="11" t="s">
        <v>2527</v>
      </c>
      <c r="H869" s="10" t="str">
        <f>VLOOKUP(C869,[1]EmployeeReport!C$2:P$2612,10,0)</f>
        <v>020907757</v>
      </c>
      <c r="I869" s="10" t="s">
        <v>8125</v>
      </c>
      <c r="J869" s="10"/>
    </row>
    <row r="870" spans="1:10" ht="60" customHeight="1" x14ac:dyDescent="0.95">
      <c r="A870" s="10">
        <v>866</v>
      </c>
      <c r="B870" s="10">
        <v>866</v>
      </c>
      <c r="C870" s="10" t="s">
        <v>2528</v>
      </c>
      <c r="D870" s="10" t="s">
        <v>9783</v>
      </c>
      <c r="E870" s="10" t="s">
        <v>2529</v>
      </c>
      <c r="F870" s="12" t="s">
        <v>7250</v>
      </c>
      <c r="G870" s="11" t="s">
        <v>2530</v>
      </c>
      <c r="H870" s="10" t="str">
        <f>VLOOKUP(C870,[1]EmployeeReport!C$2:P$2612,10,0)</f>
        <v>051479671</v>
      </c>
      <c r="I870" s="10" t="s">
        <v>8126</v>
      </c>
      <c r="J870" s="10"/>
    </row>
    <row r="871" spans="1:10" ht="60" customHeight="1" x14ac:dyDescent="0.95">
      <c r="A871" s="10">
        <v>867</v>
      </c>
      <c r="B871" s="10">
        <v>867</v>
      </c>
      <c r="C871" s="10" t="s">
        <v>2531</v>
      </c>
      <c r="D871" s="10" t="s">
        <v>9783</v>
      </c>
      <c r="E871" s="10" t="s">
        <v>2532</v>
      </c>
      <c r="F871" s="12" t="s">
        <v>7236</v>
      </c>
      <c r="G871" s="11" t="s">
        <v>2533</v>
      </c>
      <c r="H871" s="10" t="str">
        <f>VLOOKUP(C871,[1]EmployeeReport!C$2:P$2612,10,0)</f>
        <v>021017461</v>
      </c>
      <c r="I871" s="10" t="s">
        <v>8127</v>
      </c>
      <c r="J871" s="10"/>
    </row>
    <row r="872" spans="1:10" ht="60" customHeight="1" x14ac:dyDescent="0.95">
      <c r="A872" s="10">
        <v>868</v>
      </c>
      <c r="B872" s="10">
        <v>868</v>
      </c>
      <c r="C872" s="10" t="s">
        <v>2534</v>
      </c>
      <c r="D872" s="10" t="s">
        <v>9784</v>
      </c>
      <c r="E872" s="10" t="s">
        <v>2535</v>
      </c>
      <c r="F872" s="12" t="s">
        <v>7236</v>
      </c>
      <c r="G872" s="11" t="s">
        <v>2536</v>
      </c>
      <c r="H872" s="10" t="str">
        <f>VLOOKUP(C872,[1]EmployeeReport!C$2:P$2612,10,0)</f>
        <v>050858806</v>
      </c>
      <c r="I872" s="10" t="s">
        <v>8128</v>
      </c>
      <c r="J872" s="10"/>
    </row>
    <row r="873" spans="1:10" ht="60" customHeight="1" x14ac:dyDescent="0.95">
      <c r="A873" s="10">
        <v>869</v>
      </c>
      <c r="B873" s="10">
        <v>869</v>
      </c>
      <c r="C873" s="10" t="s">
        <v>2537</v>
      </c>
      <c r="D873" s="10" t="s">
        <v>9783</v>
      </c>
      <c r="E873" s="10" t="s">
        <v>554</v>
      </c>
      <c r="F873" s="12" t="s">
        <v>7247</v>
      </c>
      <c r="G873" s="11" t="s">
        <v>2538</v>
      </c>
      <c r="H873" s="10" t="str">
        <f>VLOOKUP(C873,[1]EmployeeReport!C$2:P$2612,10,0)</f>
        <v>150521630</v>
      </c>
      <c r="I873" s="10" t="s">
        <v>8129</v>
      </c>
      <c r="J873" s="10"/>
    </row>
    <row r="874" spans="1:10" ht="60" customHeight="1" x14ac:dyDescent="0.95">
      <c r="A874" s="10">
        <v>870</v>
      </c>
      <c r="B874" s="10">
        <v>870</v>
      </c>
      <c r="C874" s="10" t="s">
        <v>2539</v>
      </c>
      <c r="D874" s="10" t="s">
        <v>9784</v>
      </c>
      <c r="E874" s="10" t="s">
        <v>2540</v>
      </c>
      <c r="F874" s="12" t="s">
        <v>7229</v>
      </c>
      <c r="G874" s="11" t="s">
        <v>2541</v>
      </c>
      <c r="H874" s="10" t="str">
        <f>VLOOKUP(C874,[1]EmployeeReport!C$2:P$2612,10,0)</f>
        <v>020660372</v>
      </c>
      <c r="I874" s="10" t="s">
        <v>8130</v>
      </c>
      <c r="J874" s="10"/>
    </row>
    <row r="875" spans="1:10" ht="60" customHeight="1" x14ac:dyDescent="0.95">
      <c r="A875" s="10">
        <v>871</v>
      </c>
      <c r="B875" s="10">
        <v>871</v>
      </c>
      <c r="C875" s="10" t="s">
        <v>2542</v>
      </c>
      <c r="D875" s="10" t="s">
        <v>9783</v>
      </c>
      <c r="E875" s="10" t="s">
        <v>2543</v>
      </c>
      <c r="F875" s="12" t="s">
        <v>7229</v>
      </c>
      <c r="G875" s="11" t="s">
        <v>2544</v>
      </c>
      <c r="H875" s="10" t="str">
        <f>VLOOKUP(C875,[1]EmployeeReport!C$2:P$2612,10,0)</f>
        <v>061867444</v>
      </c>
      <c r="I875" s="10" t="s">
        <v>8131</v>
      </c>
      <c r="J875" s="10"/>
    </row>
    <row r="876" spans="1:10" ht="60" customHeight="1" x14ac:dyDescent="0.95">
      <c r="A876" s="10">
        <v>872</v>
      </c>
      <c r="B876" s="10">
        <v>872</v>
      </c>
      <c r="C876" s="10" t="s">
        <v>2545</v>
      </c>
      <c r="D876" s="10" t="s">
        <v>9783</v>
      </c>
      <c r="E876" s="10" t="s">
        <v>2546</v>
      </c>
      <c r="F876" s="12" t="s">
        <v>7229</v>
      </c>
      <c r="G876" s="11" t="s">
        <v>2547</v>
      </c>
      <c r="H876" s="10" t="str">
        <f>VLOOKUP(C876,[1]EmployeeReport!C$2:P$2612,10,0)</f>
        <v>020811958</v>
      </c>
      <c r="I876" s="10" t="s">
        <v>8132</v>
      </c>
      <c r="J876" s="10"/>
    </row>
    <row r="877" spans="1:10" ht="60" customHeight="1" x14ac:dyDescent="0.95">
      <c r="A877" s="10">
        <v>873</v>
      </c>
      <c r="B877" s="10">
        <v>873</v>
      </c>
      <c r="C877" s="10" t="s">
        <v>2548</v>
      </c>
      <c r="D877" s="10" t="s">
        <v>9783</v>
      </c>
      <c r="E877" s="10" t="s">
        <v>182</v>
      </c>
      <c r="F877" s="12" t="s">
        <v>7229</v>
      </c>
      <c r="G877" s="11" t="s">
        <v>2549</v>
      </c>
      <c r="H877" s="10" t="str">
        <f>VLOOKUP(C877,[1]EmployeeReport!C$2:P$2612,10,0)</f>
        <v>030532105</v>
      </c>
      <c r="I877" s="10" t="s">
        <v>8133</v>
      </c>
      <c r="J877" s="10"/>
    </row>
    <row r="878" spans="1:10" ht="60" customHeight="1" x14ac:dyDescent="0.95">
      <c r="A878" s="10">
        <v>874</v>
      </c>
      <c r="B878" s="10">
        <v>874</v>
      </c>
      <c r="C878" s="10" t="s">
        <v>2550</v>
      </c>
      <c r="D878" s="10" t="s">
        <v>9783</v>
      </c>
      <c r="E878" s="10" t="s">
        <v>2551</v>
      </c>
      <c r="F878" s="12" t="s">
        <v>7229</v>
      </c>
      <c r="G878" s="11" t="s">
        <v>2552</v>
      </c>
      <c r="H878" s="10" t="str">
        <f>VLOOKUP(C878,[1]EmployeeReport!C$2:P$2612,10,0)</f>
        <v>040267791</v>
      </c>
      <c r="I878" s="10" t="s">
        <v>8134</v>
      </c>
      <c r="J878" s="10"/>
    </row>
    <row r="879" spans="1:10" ht="60" customHeight="1" x14ac:dyDescent="0.95">
      <c r="A879" s="10">
        <v>875</v>
      </c>
      <c r="B879" s="10">
        <v>875</v>
      </c>
      <c r="C879" s="10" t="s">
        <v>2553</v>
      </c>
      <c r="D879" s="10" t="s">
        <v>9783</v>
      </c>
      <c r="E879" s="10" t="s">
        <v>2375</v>
      </c>
      <c r="F879" s="12" t="s">
        <v>7229</v>
      </c>
      <c r="G879" s="11" t="s">
        <v>2554</v>
      </c>
      <c r="H879" s="10" t="str">
        <f>VLOOKUP(C879,[1]EmployeeReport!C$2:P$2612,10,0)</f>
        <v>110533292</v>
      </c>
      <c r="I879" s="10" t="s">
        <v>8135</v>
      </c>
      <c r="J879" s="10"/>
    </row>
    <row r="880" spans="1:10" ht="60" customHeight="1" x14ac:dyDescent="0.95">
      <c r="A880" s="10">
        <v>876</v>
      </c>
      <c r="B880" s="10">
        <v>876</v>
      </c>
      <c r="C880" s="10" t="s">
        <v>2555</v>
      </c>
      <c r="D880" s="10" t="s">
        <v>9783</v>
      </c>
      <c r="E880" s="10" t="s">
        <v>2556</v>
      </c>
      <c r="F880" s="12" t="s">
        <v>7229</v>
      </c>
      <c r="G880" s="11" t="s">
        <v>2557</v>
      </c>
      <c r="H880" s="10" t="str">
        <f>VLOOKUP(C880,[1]EmployeeReport!C$2:P$2612,10,0)</f>
        <v>150665803</v>
      </c>
      <c r="I880" s="10" t="s">
        <v>8136</v>
      </c>
      <c r="J880" s="10"/>
    </row>
    <row r="881" spans="1:10" ht="60" customHeight="1" x14ac:dyDescent="0.95">
      <c r="A881" s="10">
        <v>877</v>
      </c>
      <c r="B881" s="10">
        <v>877</v>
      </c>
      <c r="C881" s="10" t="s">
        <v>2558</v>
      </c>
      <c r="D881" s="10" t="s">
        <v>9784</v>
      </c>
      <c r="E881" s="10" t="s">
        <v>1334</v>
      </c>
      <c r="F881" s="12" t="s">
        <v>7241</v>
      </c>
      <c r="G881" s="11" t="s">
        <v>2559</v>
      </c>
      <c r="H881" s="10" t="str">
        <f>VLOOKUP(C881,[1]EmployeeReport!C$2:P$2612,10,0)</f>
        <v>030978462</v>
      </c>
      <c r="I881" s="10" t="s">
        <v>8137</v>
      </c>
      <c r="J881" s="10"/>
    </row>
    <row r="882" spans="1:10" ht="60" customHeight="1" x14ac:dyDescent="0.95">
      <c r="A882" s="10">
        <v>878</v>
      </c>
      <c r="B882" s="10">
        <v>878</v>
      </c>
      <c r="C882" s="10" t="s">
        <v>2560</v>
      </c>
      <c r="D882" s="10" t="s">
        <v>9783</v>
      </c>
      <c r="E882" s="10" t="s">
        <v>2561</v>
      </c>
      <c r="F882" s="12" t="s">
        <v>7229</v>
      </c>
      <c r="G882" s="11" t="s">
        <v>2562</v>
      </c>
      <c r="H882" s="10" t="str">
        <f>VLOOKUP(C882,[1]EmployeeReport!C$2:P$2612,10,0)</f>
        <v>051575643</v>
      </c>
      <c r="I882" s="10" t="s">
        <v>8138</v>
      </c>
      <c r="J882" s="10"/>
    </row>
    <row r="883" spans="1:10" ht="60" customHeight="1" x14ac:dyDescent="0.95">
      <c r="A883" s="10">
        <v>879</v>
      </c>
      <c r="B883" s="10">
        <v>879</v>
      </c>
      <c r="C883" s="10" t="s">
        <v>2563</v>
      </c>
      <c r="D883" s="10" t="s">
        <v>9783</v>
      </c>
      <c r="E883" s="10" t="s">
        <v>2564</v>
      </c>
      <c r="F883" s="12" t="s">
        <v>7229</v>
      </c>
      <c r="G883" s="11" t="s">
        <v>2565</v>
      </c>
      <c r="H883" s="10" t="str">
        <f>VLOOKUP(C883,[1]EmployeeReport!C$2:P$2612,10,0)</f>
        <v>061432998</v>
      </c>
      <c r="I883" s="10" t="s">
        <v>8139</v>
      </c>
      <c r="J883" s="10"/>
    </row>
    <row r="884" spans="1:10" ht="60" customHeight="1" x14ac:dyDescent="0.95">
      <c r="A884" s="10">
        <v>880</v>
      </c>
      <c r="B884" s="10">
        <v>880</v>
      </c>
      <c r="C884" s="10" t="s">
        <v>2566</v>
      </c>
      <c r="D884" s="10" t="s">
        <v>9783</v>
      </c>
      <c r="E884" s="10" t="s">
        <v>2567</v>
      </c>
      <c r="F884" s="12" t="s">
        <v>7229</v>
      </c>
      <c r="G884" s="11" t="s">
        <v>2568</v>
      </c>
      <c r="H884" s="10" t="str">
        <f>VLOOKUP(C884,[1]EmployeeReport!C$2:P$2612,10,0)</f>
        <v>090882884</v>
      </c>
      <c r="I884" s="10" t="s">
        <v>8140</v>
      </c>
      <c r="J884" s="10"/>
    </row>
    <row r="885" spans="1:10" ht="60" customHeight="1" x14ac:dyDescent="0.95">
      <c r="A885" s="10">
        <v>881</v>
      </c>
      <c r="B885" s="10">
        <v>881</v>
      </c>
      <c r="C885" s="10" t="s">
        <v>2569</v>
      </c>
      <c r="D885" s="10" t="s">
        <v>9784</v>
      </c>
      <c r="E885" s="10" t="s">
        <v>2570</v>
      </c>
      <c r="F885" s="12" t="s">
        <v>7229</v>
      </c>
      <c r="G885" s="11" t="s">
        <v>2571</v>
      </c>
      <c r="H885" s="10" t="str">
        <f>VLOOKUP(C885,[1]EmployeeReport!C$2:P$2612,10,0)</f>
        <v>090781613</v>
      </c>
      <c r="I885" s="10" t="s">
        <v>8141</v>
      </c>
      <c r="J885" s="10"/>
    </row>
    <row r="886" spans="1:10" ht="60" customHeight="1" x14ac:dyDescent="0.95">
      <c r="A886" s="10">
        <v>882</v>
      </c>
      <c r="B886" s="10">
        <v>882</v>
      </c>
      <c r="C886" s="10" t="s">
        <v>2572</v>
      </c>
      <c r="D886" s="10" t="s">
        <v>9784</v>
      </c>
      <c r="E886" s="10" t="s">
        <v>2573</v>
      </c>
      <c r="F886" s="12" t="s">
        <v>7229</v>
      </c>
      <c r="G886" s="11" t="s">
        <v>2574</v>
      </c>
      <c r="H886" s="10" t="str">
        <f>VLOOKUP(C886,[1]EmployeeReport!C$2:P$2612,10,0)</f>
        <v>170695090</v>
      </c>
      <c r="I886" s="10" t="s">
        <v>8142</v>
      </c>
      <c r="J886" s="10"/>
    </row>
    <row r="887" spans="1:10" ht="60" customHeight="1" x14ac:dyDescent="0.95">
      <c r="A887" s="10">
        <v>883</v>
      </c>
      <c r="B887" s="10">
        <v>883</v>
      </c>
      <c r="C887" s="10" t="s">
        <v>2575</v>
      </c>
      <c r="D887" s="10" t="s">
        <v>9784</v>
      </c>
      <c r="E887" s="10" t="s">
        <v>2576</v>
      </c>
      <c r="F887" s="12" t="s">
        <v>7229</v>
      </c>
      <c r="G887" s="11">
        <v>0</v>
      </c>
      <c r="H887" s="10" t="str">
        <f>VLOOKUP(C887,[1]EmployeeReport!C$2:P$2612,10,0)</f>
        <v>090900256</v>
      </c>
      <c r="I887" s="10" t="s">
        <v>8143</v>
      </c>
      <c r="J887" s="10"/>
    </row>
    <row r="888" spans="1:10" ht="60" customHeight="1" x14ac:dyDescent="0.95">
      <c r="A888" s="10">
        <v>884</v>
      </c>
      <c r="B888" s="10">
        <v>884</v>
      </c>
      <c r="C888" s="10" t="s">
        <v>2577</v>
      </c>
      <c r="D888" s="10" t="s">
        <v>9783</v>
      </c>
      <c r="E888" s="10" t="s">
        <v>2578</v>
      </c>
      <c r="F888" s="12" t="s">
        <v>7251</v>
      </c>
      <c r="G888" s="11" t="s">
        <v>2579</v>
      </c>
      <c r="H888" s="10" t="str">
        <f>VLOOKUP(C888,[1]EmployeeReport!C$2:P$2612,10,0)</f>
        <v>150563758</v>
      </c>
      <c r="I888" s="10" t="s">
        <v>8144</v>
      </c>
      <c r="J888" s="10"/>
    </row>
    <row r="889" spans="1:10" ht="60" customHeight="1" x14ac:dyDescent="0.95">
      <c r="A889" s="10">
        <v>885</v>
      </c>
      <c r="B889" s="10">
        <v>885</v>
      </c>
      <c r="C889" s="10" t="s">
        <v>2580</v>
      </c>
      <c r="D889" s="10" t="s">
        <v>9784</v>
      </c>
      <c r="E889" s="10" t="s">
        <v>459</v>
      </c>
      <c r="F889" s="12" t="s">
        <v>7229</v>
      </c>
      <c r="G889" s="11" t="s">
        <v>2581</v>
      </c>
      <c r="H889" s="10" t="str">
        <f>VLOOKUP(C889,[1]EmployeeReport!C$2:P$2612,10,0)</f>
        <v>250117165</v>
      </c>
      <c r="I889" s="10" t="s">
        <v>8145</v>
      </c>
      <c r="J889" s="10"/>
    </row>
    <row r="890" spans="1:10" ht="60" customHeight="1" x14ac:dyDescent="0.95">
      <c r="A890" s="10">
        <v>886</v>
      </c>
      <c r="B890" s="10">
        <v>886</v>
      </c>
      <c r="C890" s="10" t="s">
        <v>2582</v>
      </c>
      <c r="D890" s="10" t="s">
        <v>9783</v>
      </c>
      <c r="E890" s="10" t="s">
        <v>2583</v>
      </c>
      <c r="F890" s="12" t="s">
        <v>7212</v>
      </c>
      <c r="G890" s="11" t="s">
        <v>2584</v>
      </c>
      <c r="H890" s="10" t="str">
        <f>VLOOKUP(C890,[1]EmployeeReport!C$2:P$2612,10,0)</f>
        <v>030898585</v>
      </c>
      <c r="I890" s="10" t="s">
        <v>8146</v>
      </c>
      <c r="J890" s="10"/>
    </row>
    <row r="891" spans="1:10" ht="60" customHeight="1" x14ac:dyDescent="0.95">
      <c r="A891" s="10">
        <v>887</v>
      </c>
      <c r="B891" s="10">
        <v>887</v>
      </c>
      <c r="C891" s="10" t="s">
        <v>2585</v>
      </c>
      <c r="D891" s="10" t="s">
        <v>9783</v>
      </c>
      <c r="E891" s="10" t="s">
        <v>1703</v>
      </c>
      <c r="F891" s="12" t="s">
        <v>7227</v>
      </c>
      <c r="G891" s="11" t="s">
        <v>2586</v>
      </c>
      <c r="H891" s="10" t="str">
        <f>VLOOKUP(C891,[1]EmployeeReport!C$2:P$2612,10,0)</f>
        <v>011168265</v>
      </c>
      <c r="I891" s="10" t="s">
        <v>8147</v>
      </c>
      <c r="J891" s="10"/>
    </row>
    <row r="892" spans="1:10" ht="60" customHeight="1" x14ac:dyDescent="0.95">
      <c r="A892" s="10">
        <v>888</v>
      </c>
      <c r="B892" s="10">
        <v>888</v>
      </c>
      <c r="C892" s="10" t="s">
        <v>2587</v>
      </c>
      <c r="D892" s="10" t="s">
        <v>9783</v>
      </c>
      <c r="E892" s="10" t="s">
        <v>2588</v>
      </c>
      <c r="F892" s="12" t="s">
        <v>7227</v>
      </c>
      <c r="G892" s="11" t="s">
        <v>2589</v>
      </c>
      <c r="H892" s="10" t="str">
        <f>VLOOKUP(C892,[1]EmployeeReport!C$2:P$2612,10,0)</f>
        <v>051614190</v>
      </c>
      <c r="I892" s="10" t="s">
        <v>8148</v>
      </c>
      <c r="J892" s="10"/>
    </row>
    <row r="893" spans="1:10" ht="60" customHeight="1" x14ac:dyDescent="0.95">
      <c r="A893" s="10">
        <v>889</v>
      </c>
      <c r="B893" s="10">
        <v>889</v>
      </c>
      <c r="C893" s="10" t="s">
        <v>2590</v>
      </c>
      <c r="D893" s="10" t="s">
        <v>9783</v>
      </c>
      <c r="E893" s="10" t="s">
        <v>2591</v>
      </c>
      <c r="F893" s="12" t="s">
        <v>7252</v>
      </c>
      <c r="G893" s="11" t="s">
        <v>2592</v>
      </c>
      <c r="H893" s="10" t="str">
        <f>VLOOKUP(C893,[1]EmployeeReport!C$2:P$2612,10,0)</f>
        <v>011104868</v>
      </c>
      <c r="I893" s="10" t="s">
        <v>8149</v>
      </c>
      <c r="J893" s="10"/>
    </row>
    <row r="894" spans="1:10" ht="60" customHeight="1" x14ac:dyDescent="0.95">
      <c r="A894" s="10">
        <v>890</v>
      </c>
      <c r="B894" s="10">
        <v>890</v>
      </c>
      <c r="C894" s="10" t="s">
        <v>2593</v>
      </c>
      <c r="D894" s="10" t="s">
        <v>9783</v>
      </c>
      <c r="E894" s="10" t="s">
        <v>817</v>
      </c>
      <c r="F894" s="12" t="s">
        <v>7248</v>
      </c>
      <c r="G894" s="11" t="s">
        <v>2594</v>
      </c>
      <c r="H894" s="10" t="str">
        <f>VLOOKUP(C894,[1]EmployeeReport!C$2:P$2612,10,0)</f>
        <v>101409644</v>
      </c>
      <c r="I894" s="10" t="s">
        <v>8150</v>
      </c>
      <c r="J894" s="10"/>
    </row>
    <row r="895" spans="1:10" ht="60" customHeight="1" x14ac:dyDescent="0.95">
      <c r="A895" s="10">
        <v>891</v>
      </c>
      <c r="B895" s="10">
        <v>891</v>
      </c>
      <c r="C895" s="10" t="s">
        <v>2595</v>
      </c>
      <c r="D895" s="10" t="s">
        <v>9784</v>
      </c>
      <c r="E895" s="10" t="s">
        <v>2596</v>
      </c>
      <c r="F895" s="12" t="s">
        <v>7253</v>
      </c>
      <c r="G895" s="11" t="s">
        <v>2597</v>
      </c>
      <c r="H895" s="10" t="str">
        <f>VLOOKUP(C895,[1]EmployeeReport!C$2:P$2612,10,0)</f>
        <v>09093827</v>
      </c>
      <c r="I895" s="10" t="s">
        <v>8151</v>
      </c>
      <c r="J895" s="10"/>
    </row>
    <row r="896" spans="1:10" ht="60" customHeight="1" x14ac:dyDescent="0.95">
      <c r="A896" s="10">
        <v>892</v>
      </c>
      <c r="B896" s="10">
        <v>892</v>
      </c>
      <c r="C896" s="10" t="s">
        <v>2598</v>
      </c>
      <c r="D896" s="10" t="s">
        <v>9783</v>
      </c>
      <c r="E896" s="10" t="s">
        <v>2599</v>
      </c>
      <c r="F896" s="12" t="s">
        <v>7214</v>
      </c>
      <c r="G896" s="11" t="s">
        <v>2600</v>
      </c>
      <c r="H896" s="10" t="str">
        <f>VLOOKUP(C896,[1]EmployeeReport!C$2:P$2612,10,0)</f>
        <v>051029065</v>
      </c>
      <c r="I896" s="10" t="s">
        <v>8152</v>
      </c>
      <c r="J896" s="10"/>
    </row>
    <row r="897" spans="1:10" ht="60" customHeight="1" x14ac:dyDescent="0.95">
      <c r="A897" s="10">
        <v>893</v>
      </c>
      <c r="B897" s="10">
        <v>893</v>
      </c>
      <c r="C897" s="10" t="s">
        <v>2601</v>
      </c>
      <c r="D897" s="10" t="s">
        <v>9784</v>
      </c>
      <c r="E897" s="10" t="s">
        <v>2602</v>
      </c>
      <c r="F897" s="12" t="s">
        <v>7212</v>
      </c>
      <c r="G897" s="11" t="s">
        <v>2603</v>
      </c>
      <c r="H897" s="10" t="str">
        <f>VLOOKUP(C897,[1]EmployeeReport!C$2:P$2612,10,0)</f>
        <v>020907689</v>
      </c>
      <c r="I897" s="10" t="s">
        <v>8153</v>
      </c>
      <c r="J897" s="10"/>
    </row>
    <row r="898" spans="1:10" ht="60" customHeight="1" x14ac:dyDescent="0.95">
      <c r="A898" s="10">
        <v>894</v>
      </c>
      <c r="B898" s="10">
        <v>894</v>
      </c>
      <c r="C898" s="10" t="s">
        <v>2604</v>
      </c>
      <c r="D898" s="10" t="s">
        <v>9784</v>
      </c>
      <c r="E898" s="10" t="s">
        <v>2438</v>
      </c>
      <c r="F898" s="12" t="s">
        <v>7235</v>
      </c>
      <c r="G898" s="11" t="s">
        <v>2605</v>
      </c>
      <c r="H898" s="10" t="str">
        <f>VLOOKUP(C898,[1]EmployeeReport!C$2:P$2612,10,0)</f>
        <v>030544854</v>
      </c>
      <c r="I898" s="10" t="s">
        <v>8154</v>
      </c>
      <c r="J898" s="10"/>
    </row>
    <row r="899" spans="1:10" ht="60" customHeight="1" x14ac:dyDescent="0.95">
      <c r="A899" s="10">
        <v>895</v>
      </c>
      <c r="B899" s="10">
        <v>895</v>
      </c>
      <c r="C899" s="10" t="s">
        <v>2606</v>
      </c>
      <c r="D899" s="10" t="s">
        <v>9783</v>
      </c>
      <c r="E899" s="10" t="s">
        <v>1103</v>
      </c>
      <c r="F899" s="12" t="s">
        <v>7251</v>
      </c>
      <c r="G899" s="11" t="s">
        <v>2607</v>
      </c>
      <c r="H899" s="10" t="str">
        <f>VLOOKUP(C899,[1]EmployeeReport!C$2:P$2612,10,0)</f>
        <v>100867204</v>
      </c>
      <c r="I899" s="10" t="s">
        <v>8155</v>
      </c>
      <c r="J899" s="10"/>
    </row>
    <row r="900" spans="1:10" ht="60" customHeight="1" x14ac:dyDescent="0.95">
      <c r="A900" s="10">
        <v>896</v>
      </c>
      <c r="B900" s="10">
        <v>896</v>
      </c>
      <c r="C900" s="10" t="s">
        <v>2608</v>
      </c>
      <c r="D900" s="10" t="s">
        <v>9783</v>
      </c>
      <c r="E900" s="10" t="s">
        <v>2609</v>
      </c>
      <c r="F900" s="12" t="s">
        <v>7251</v>
      </c>
      <c r="G900" s="11" t="s">
        <v>2610</v>
      </c>
      <c r="H900" s="10" t="str">
        <f>VLOOKUP(C900,[1]EmployeeReport!C$2:P$2612,10,0)</f>
        <v>150658610</v>
      </c>
      <c r="I900" s="10" t="s">
        <v>8156</v>
      </c>
      <c r="J900" s="10"/>
    </row>
    <row r="901" spans="1:10" ht="60" customHeight="1" x14ac:dyDescent="0.95">
      <c r="A901" s="10">
        <v>897</v>
      </c>
      <c r="B901" s="10">
        <v>897</v>
      </c>
      <c r="C901" s="10" t="s">
        <v>2611</v>
      </c>
      <c r="D901" s="10" t="s">
        <v>9783</v>
      </c>
      <c r="E901" s="10" t="s">
        <v>2612</v>
      </c>
      <c r="F901" s="12" t="s">
        <v>7251</v>
      </c>
      <c r="G901" s="11" t="s">
        <v>2613</v>
      </c>
      <c r="H901" s="10" t="str">
        <f>VLOOKUP(C901,[1]EmployeeReport!C$2:P$2612,10,0)</f>
        <v>150538537</v>
      </c>
      <c r="I901" s="10" t="s">
        <v>8157</v>
      </c>
      <c r="J901" s="10"/>
    </row>
    <row r="902" spans="1:10" ht="60" customHeight="1" x14ac:dyDescent="0.95">
      <c r="A902" s="10">
        <v>898</v>
      </c>
      <c r="B902" s="10">
        <v>898</v>
      </c>
      <c r="C902" s="10" t="s">
        <v>2614</v>
      </c>
      <c r="D902" s="10" t="s">
        <v>9784</v>
      </c>
      <c r="E902" s="10" t="s">
        <v>2615</v>
      </c>
      <c r="F902" s="12" t="s">
        <v>7205</v>
      </c>
      <c r="G902" s="11" t="s">
        <v>2616</v>
      </c>
      <c r="H902" s="10" t="str">
        <f>VLOOKUP(C902,[1]EmployeeReport!C$2:P$2612,10,0)</f>
        <v>180530209</v>
      </c>
      <c r="I902" s="10" t="s">
        <v>8158</v>
      </c>
      <c r="J902" s="10"/>
    </row>
    <row r="903" spans="1:10" ht="60" customHeight="1" x14ac:dyDescent="0.95">
      <c r="A903" s="10">
        <v>899</v>
      </c>
      <c r="B903" s="10">
        <v>899</v>
      </c>
      <c r="C903" s="10" t="s">
        <v>2617</v>
      </c>
      <c r="D903" s="10" t="s">
        <v>9783</v>
      </c>
      <c r="E903" s="10" t="s">
        <v>2618</v>
      </c>
      <c r="F903" s="12" t="s">
        <v>7242</v>
      </c>
      <c r="G903" s="11" t="s">
        <v>2619</v>
      </c>
      <c r="H903" s="10" t="str">
        <f>VLOOKUP(C903,[1]EmployeeReport!C$2:P$2612,10,0)</f>
        <v>030624468</v>
      </c>
      <c r="I903" s="10" t="s">
        <v>8159</v>
      </c>
      <c r="J903" s="10"/>
    </row>
    <row r="904" spans="1:10" ht="60" customHeight="1" x14ac:dyDescent="0.95">
      <c r="A904" s="10">
        <v>900</v>
      </c>
      <c r="B904" s="10">
        <v>900</v>
      </c>
      <c r="C904" s="10" t="s">
        <v>2620</v>
      </c>
      <c r="D904" s="10" t="s">
        <v>9783</v>
      </c>
      <c r="E904" s="10" t="s">
        <v>2621</v>
      </c>
      <c r="F904" s="12" t="s">
        <v>7251</v>
      </c>
      <c r="G904" s="11" t="s">
        <v>2622</v>
      </c>
      <c r="H904" s="10" t="str">
        <f>VLOOKUP(C904,[1]EmployeeReport!C$2:P$2612,10,0)</f>
        <v>020151574</v>
      </c>
      <c r="I904" s="10" t="s">
        <v>8160</v>
      </c>
      <c r="J904" s="10"/>
    </row>
    <row r="905" spans="1:10" ht="60" customHeight="1" x14ac:dyDescent="0.95">
      <c r="A905" s="10">
        <v>901</v>
      </c>
      <c r="B905" s="10">
        <v>901</v>
      </c>
      <c r="C905" s="10" t="s">
        <v>2623</v>
      </c>
      <c r="D905" s="10" t="s">
        <v>9783</v>
      </c>
      <c r="E905" s="10" t="s">
        <v>867</v>
      </c>
      <c r="F905" s="12" t="s">
        <v>7251</v>
      </c>
      <c r="G905" s="11" t="s">
        <v>2624</v>
      </c>
      <c r="H905" s="10" t="str">
        <f>VLOOKUP(C905,[1]EmployeeReport!C$2:P$2612,10,0)</f>
        <v>051298906</v>
      </c>
      <c r="I905" s="10" t="s">
        <v>8161</v>
      </c>
      <c r="J905" s="10"/>
    </row>
    <row r="906" spans="1:10" ht="60" customHeight="1" x14ac:dyDescent="0.95">
      <c r="A906" s="10">
        <v>902</v>
      </c>
      <c r="B906" s="10">
        <v>902</v>
      </c>
      <c r="C906" s="10" t="s">
        <v>2625</v>
      </c>
      <c r="D906" s="10" t="s">
        <v>9783</v>
      </c>
      <c r="E906" s="10" t="s">
        <v>2626</v>
      </c>
      <c r="F906" s="12" t="s">
        <v>7251</v>
      </c>
      <c r="G906" s="11" t="s">
        <v>2627</v>
      </c>
      <c r="H906" s="10" t="str">
        <f>VLOOKUP(C906,[1]EmployeeReport!C$2:P$2612,10,0)</f>
        <v>031052783</v>
      </c>
      <c r="I906" s="10" t="s">
        <v>8162</v>
      </c>
      <c r="J906" s="10"/>
    </row>
    <row r="907" spans="1:10" ht="60" customHeight="1" x14ac:dyDescent="0.95">
      <c r="A907" s="10">
        <v>903</v>
      </c>
      <c r="B907" s="10">
        <v>903</v>
      </c>
      <c r="C907" s="10" t="s">
        <v>2628</v>
      </c>
      <c r="D907" s="10" t="s">
        <v>9783</v>
      </c>
      <c r="E907" s="10" t="s">
        <v>1360</v>
      </c>
      <c r="F907" s="12" t="s">
        <v>7251</v>
      </c>
      <c r="G907" s="11" t="s">
        <v>2629</v>
      </c>
      <c r="H907" s="10" t="str">
        <f>VLOOKUP(C907,[1]EmployeeReport!C$2:P$2612,10,0)</f>
        <v>030774177</v>
      </c>
      <c r="I907" s="10" t="s">
        <v>8163</v>
      </c>
      <c r="J907" s="10"/>
    </row>
    <row r="908" spans="1:10" ht="60" customHeight="1" x14ac:dyDescent="0.95">
      <c r="A908" s="10">
        <v>904</v>
      </c>
      <c r="B908" s="10">
        <v>904</v>
      </c>
      <c r="C908" s="10" t="s">
        <v>2630</v>
      </c>
      <c r="D908" s="10" t="s">
        <v>9783</v>
      </c>
      <c r="E908" s="10" t="s">
        <v>2462</v>
      </c>
      <c r="F908" s="12" t="s">
        <v>7251</v>
      </c>
      <c r="G908" s="11" t="s">
        <v>2631</v>
      </c>
      <c r="H908" s="10" t="str">
        <f>VLOOKUP(C908,[1]EmployeeReport!C$2:P$2612,10,0)</f>
        <v>021175228</v>
      </c>
      <c r="I908" s="10" t="s">
        <v>8164</v>
      </c>
      <c r="J908" s="10"/>
    </row>
    <row r="909" spans="1:10" ht="60" customHeight="1" x14ac:dyDescent="0.95">
      <c r="A909" s="10">
        <v>905</v>
      </c>
      <c r="B909" s="10">
        <v>905</v>
      </c>
      <c r="C909" s="10" t="s">
        <v>2632</v>
      </c>
      <c r="D909" s="10" t="s">
        <v>9783</v>
      </c>
      <c r="E909" s="10" t="s">
        <v>2633</v>
      </c>
      <c r="F909" s="12" t="s">
        <v>7251</v>
      </c>
      <c r="G909" s="11" t="s">
        <v>2634</v>
      </c>
      <c r="H909" s="10" t="str">
        <f>VLOOKUP(C909,[1]EmployeeReport!C$2:P$2612,10,0)</f>
        <v>040190419</v>
      </c>
      <c r="I909" s="10" t="s">
        <v>8165</v>
      </c>
      <c r="J909" s="10"/>
    </row>
    <row r="910" spans="1:10" ht="60" customHeight="1" x14ac:dyDescent="0.95">
      <c r="A910" s="10">
        <v>906</v>
      </c>
      <c r="B910" s="10">
        <v>906</v>
      </c>
      <c r="C910" s="10" t="s">
        <v>2635</v>
      </c>
      <c r="D910" s="10" t="s">
        <v>9783</v>
      </c>
      <c r="E910" s="10" t="s">
        <v>2636</v>
      </c>
      <c r="F910" s="12" t="s">
        <v>7251</v>
      </c>
      <c r="G910" s="11" t="s">
        <v>2637</v>
      </c>
      <c r="H910" s="10" t="str">
        <f>VLOOKUP(C910,[1]EmployeeReport!C$2:P$2612,10,0)</f>
        <v>051209247</v>
      </c>
      <c r="I910" s="10" t="s">
        <v>8166</v>
      </c>
      <c r="J910" s="10"/>
    </row>
    <row r="911" spans="1:10" ht="60" customHeight="1" x14ac:dyDescent="0.95">
      <c r="A911" s="10">
        <v>907</v>
      </c>
      <c r="B911" s="10">
        <v>907</v>
      </c>
      <c r="C911" s="10" t="s">
        <v>2638</v>
      </c>
      <c r="D911" s="10" t="s">
        <v>9783</v>
      </c>
      <c r="E911" s="10" t="s">
        <v>2639</v>
      </c>
      <c r="F911" s="12" t="s">
        <v>7248</v>
      </c>
      <c r="G911" s="11" t="s">
        <v>2640</v>
      </c>
      <c r="H911" s="10" t="str">
        <f>VLOOKUP(C911,[1]EmployeeReport!C$2:P$2612,10,0)</f>
        <v>090808905</v>
      </c>
      <c r="I911" s="10" t="s">
        <v>8167</v>
      </c>
      <c r="J911" s="10"/>
    </row>
    <row r="912" spans="1:10" ht="60" customHeight="1" x14ac:dyDescent="0.95">
      <c r="A912" s="10">
        <v>908</v>
      </c>
      <c r="B912" s="10">
        <v>908</v>
      </c>
      <c r="C912" s="10" t="s">
        <v>2641</v>
      </c>
      <c r="D912" s="10" t="s">
        <v>9783</v>
      </c>
      <c r="E912" s="10" t="s">
        <v>2642</v>
      </c>
      <c r="F912" s="12" t="s">
        <v>7251</v>
      </c>
      <c r="G912" s="11" t="s">
        <v>2643</v>
      </c>
      <c r="H912" s="10" t="str">
        <f>VLOOKUP(C912,[1]EmployeeReport!C$2:P$2612,10,0)</f>
        <v>030827307</v>
      </c>
      <c r="I912" s="10" t="s">
        <v>8168</v>
      </c>
      <c r="J912" s="10"/>
    </row>
    <row r="913" spans="1:10" ht="60" customHeight="1" x14ac:dyDescent="0.95">
      <c r="A913" s="10">
        <v>909</v>
      </c>
      <c r="B913" s="10">
        <v>909</v>
      </c>
      <c r="C913" s="10" t="s">
        <v>2644</v>
      </c>
      <c r="D913" s="10" t="s">
        <v>9783</v>
      </c>
      <c r="E913" s="10" t="s">
        <v>1593</v>
      </c>
      <c r="F913" s="12" t="s">
        <v>7251</v>
      </c>
      <c r="G913" s="11" t="s">
        <v>2645</v>
      </c>
      <c r="H913" s="10" t="str">
        <f>VLOOKUP(C913,[1]EmployeeReport!C$2:P$2612,10,0)</f>
        <v>090538708</v>
      </c>
      <c r="I913" s="10" t="s">
        <v>8169</v>
      </c>
      <c r="J913" s="10"/>
    </row>
    <row r="914" spans="1:10" ht="60" customHeight="1" x14ac:dyDescent="0.95">
      <c r="A914" s="10">
        <v>910</v>
      </c>
      <c r="B914" s="10">
        <v>910</v>
      </c>
      <c r="C914" s="10" t="s">
        <v>2646</v>
      </c>
      <c r="D914" s="10" t="s">
        <v>9783</v>
      </c>
      <c r="E914" s="10" t="s">
        <v>2647</v>
      </c>
      <c r="F914" s="12" t="s">
        <v>7251</v>
      </c>
      <c r="G914" s="11" t="s">
        <v>2648</v>
      </c>
      <c r="H914" s="10" t="str">
        <f>VLOOKUP(C914,[1]EmployeeReport!C$2:P$2612,10,0)</f>
        <v>011157567</v>
      </c>
      <c r="I914" s="10" t="s">
        <v>8170</v>
      </c>
      <c r="J914" s="10"/>
    </row>
    <row r="915" spans="1:10" ht="60" customHeight="1" x14ac:dyDescent="0.95">
      <c r="A915" s="10">
        <v>911</v>
      </c>
      <c r="B915" s="10">
        <v>911</v>
      </c>
      <c r="C915" s="10" t="s">
        <v>2649</v>
      </c>
      <c r="D915" s="10" t="s">
        <v>9783</v>
      </c>
      <c r="E915" s="10" t="s">
        <v>2650</v>
      </c>
      <c r="F915" s="12" t="s">
        <v>7251</v>
      </c>
      <c r="G915" s="11" t="s">
        <v>2651</v>
      </c>
      <c r="H915" s="10" t="str">
        <f>VLOOKUP(C915,[1]EmployeeReport!C$2:P$2612,10,0)</f>
        <v>030477418</v>
      </c>
      <c r="I915" s="10" t="s">
        <v>8171</v>
      </c>
      <c r="J915" s="10"/>
    </row>
    <row r="916" spans="1:10" ht="60" customHeight="1" x14ac:dyDescent="0.95">
      <c r="A916" s="10">
        <v>912</v>
      </c>
      <c r="B916" s="10">
        <v>912</v>
      </c>
      <c r="C916" s="10" t="s">
        <v>2652</v>
      </c>
      <c r="D916" s="10" t="s">
        <v>9783</v>
      </c>
      <c r="E916" s="10" t="s">
        <v>2653</v>
      </c>
      <c r="F916" s="12" t="s">
        <v>7252</v>
      </c>
      <c r="G916" s="11" t="s">
        <v>2654</v>
      </c>
      <c r="H916" s="10" t="str">
        <f>VLOOKUP(C916,[1]EmployeeReport!C$2:P$2612,10,0)</f>
        <v>030567085</v>
      </c>
      <c r="I916" s="10" t="s">
        <v>8172</v>
      </c>
      <c r="J916" s="10"/>
    </row>
    <row r="917" spans="1:10" ht="60" customHeight="1" x14ac:dyDescent="0.95">
      <c r="A917" s="10">
        <v>913</v>
      </c>
      <c r="B917" s="10">
        <v>913</v>
      </c>
      <c r="C917" s="10" t="s">
        <v>2655</v>
      </c>
      <c r="D917" s="10" t="s">
        <v>9783</v>
      </c>
      <c r="E917" s="10" t="s">
        <v>2656</v>
      </c>
      <c r="F917" s="12" t="s">
        <v>7251</v>
      </c>
      <c r="G917" s="11" t="s">
        <v>2657</v>
      </c>
      <c r="H917" s="10" t="str">
        <f>VLOOKUP(C917,[1]EmployeeReport!C$2:P$2612,10,0)</f>
        <v>030533642</v>
      </c>
      <c r="I917" s="10" t="s">
        <v>8173</v>
      </c>
      <c r="J917" s="10"/>
    </row>
    <row r="918" spans="1:10" ht="60" customHeight="1" x14ac:dyDescent="0.95">
      <c r="A918" s="10">
        <v>914</v>
      </c>
      <c r="B918" s="10">
        <v>914</v>
      </c>
      <c r="C918" s="10" t="s">
        <v>2658</v>
      </c>
      <c r="D918" s="10" t="s">
        <v>9783</v>
      </c>
      <c r="E918" s="10" t="s">
        <v>2406</v>
      </c>
      <c r="F918" s="12" t="s">
        <v>7251</v>
      </c>
      <c r="G918" s="11" t="s">
        <v>2659</v>
      </c>
      <c r="H918" s="10" t="str">
        <f>VLOOKUP(C918,[1]EmployeeReport!C$2:P$2612,10,0)</f>
        <v>110336180</v>
      </c>
      <c r="I918" s="10" t="s">
        <v>8174</v>
      </c>
      <c r="J918" s="10"/>
    </row>
    <row r="919" spans="1:10" ht="60" customHeight="1" x14ac:dyDescent="0.95">
      <c r="A919" s="10">
        <v>915</v>
      </c>
      <c r="B919" s="10">
        <v>915</v>
      </c>
      <c r="C919" s="10" t="s">
        <v>2660</v>
      </c>
      <c r="D919" s="10" t="s">
        <v>9783</v>
      </c>
      <c r="E919" s="10" t="s">
        <v>2661</v>
      </c>
      <c r="F919" s="12" t="s">
        <v>7252</v>
      </c>
      <c r="G919" s="11" t="s">
        <v>2662</v>
      </c>
      <c r="H919" s="10" t="str">
        <f>VLOOKUP(C919,[1]EmployeeReport!C$2:P$2612,10,0)</f>
        <v>062130599</v>
      </c>
      <c r="I919" s="10" t="s">
        <v>8175</v>
      </c>
      <c r="J919" s="10"/>
    </row>
    <row r="920" spans="1:10" ht="60" customHeight="1" x14ac:dyDescent="0.95">
      <c r="A920" s="10">
        <v>916</v>
      </c>
      <c r="B920" s="10">
        <v>916</v>
      </c>
      <c r="C920" s="10" t="s">
        <v>2663</v>
      </c>
      <c r="D920" s="10" t="s">
        <v>9783</v>
      </c>
      <c r="E920" s="10" t="s">
        <v>1237</v>
      </c>
      <c r="F920" s="12" t="s">
        <v>7212</v>
      </c>
      <c r="G920" s="11" t="s">
        <v>2664</v>
      </c>
      <c r="H920" s="10" t="str">
        <f>VLOOKUP(C920,[1]EmployeeReport!C$2:P$2612,10,0)</f>
        <v>090576750</v>
      </c>
      <c r="I920" s="10" t="s">
        <v>8176</v>
      </c>
      <c r="J920" s="10"/>
    </row>
    <row r="921" spans="1:10" ht="60" customHeight="1" x14ac:dyDescent="0.95">
      <c r="A921" s="10">
        <v>917</v>
      </c>
      <c r="B921" s="10">
        <v>917</v>
      </c>
      <c r="C921" s="10" t="s">
        <v>2665</v>
      </c>
      <c r="D921" s="10" t="s">
        <v>9783</v>
      </c>
      <c r="E921" s="10" t="s">
        <v>2666</v>
      </c>
      <c r="F921" s="12" t="s">
        <v>7251</v>
      </c>
      <c r="G921" s="11" t="s">
        <v>2667</v>
      </c>
      <c r="H921" s="10" t="str">
        <f>VLOOKUP(C921,[1]EmployeeReport!C$2:P$2612,10,0)</f>
        <v>090695500</v>
      </c>
      <c r="I921" s="10" t="s">
        <v>8177</v>
      </c>
      <c r="J921" s="10"/>
    </row>
    <row r="922" spans="1:10" ht="60" customHeight="1" x14ac:dyDescent="0.95">
      <c r="A922" s="10">
        <v>918</v>
      </c>
      <c r="B922" s="10">
        <v>918</v>
      </c>
      <c r="C922" s="10" t="s">
        <v>2668</v>
      </c>
      <c r="D922" s="10" t="s">
        <v>9783</v>
      </c>
      <c r="E922" s="10" t="s">
        <v>2669</v>
      </c>
      <c r="F922" s="12" t="s">
        <v>7251</v>
      </c>
      <c r="G922" s="11" t="s">
        <v>2670</v>
      </c>
      <c r="H922" s="10" t="str">
        <f>VLOOKUP(C922,[1]EmployeeReport!C$2:P$2612,10,0)</f>
        <v>030477874</v>
      </c>
      <c r="I922" s="10" t="s">
        <v>8178</v>
      </c>
      <c r="J922" s="10"/>
    </row>
    <row r="923" spans="1:10" ht="60" customHeight="1" x14ac:dyDescent="0.95">
      <c r="A923" s="10">
        <v>919</v>
      </c>
      <c r="B923" s="10">
        <v>919</v>
      </c>
      <c r="C923" s="10" t="s">
        <v>2671</v>
      </c>
      <c r="D923" s="10" t="s">
        <v>9783</v>
      </c>
      <c r="E923" s="10" t="s">
        <v>548</v>
      </c>
      <c r="F923" s="12" t="s">
        <v>7253</v>
      </c>
      <c r="G923" s="11" t="s">
        <v>2672</v>
      </c>
      <c r="H923" s="10" t="str">
        <f>VLOOKUP(C923,[1]EmployeeReport!C$2:P$2612,10,0)</f>
        <v>030435081</v>
      </c>
      <c r="I923" s="10" t="s">
        <v>8179</v>
      </c>
      <c r="J923" s="10"/>
    </row>
    <row r="924" spans="1:10" ht="60" customHeight="1" x14ac:dyDescent="0.95">
      <c r="A924" s="10">
        <v>920</v>
      </c>
      <c r="B924" s="10">
        <v>920</v>
      </c>
      <c r="C924" s="10" t="s">
        <v>2673</v>
      </c>
      <c r="D924" s="10" t="s">
        <v>9783</v>
      </c>
      <c r="E924" s="10" t="s">
        <v>2674</v>
      </c>
      <c r="F924" s="12" t="s">
        <v>7214</v>
      </c>
      <c r="G924" s="11" t="s">
        <v>2675</v>
      </c>
      <c r="H924" s="10" t="str">
        <f>VLOOKUP(C924,[1]EmployeeReport!C$2:P$2612,10,0)</f>
        <v>061623421</v>
      </c>
      <c r="I924" s="10" t="s">
        <v>8180</v>
      </c>
      <c r="J924" s="10"/>
    </row>
    <row r="925" spans="1:10" ht="60" customHeight="1" x14ac:dyDescent="0.95">
      <c r="A925" s="10">
        <v>921</v>
      </c>
      <c r="B925" s="10">
        <v>921</v>
      </c>
      <c r="C925" s="10" t="s">
        <v>2676</v>
      </c>
      <c r="D925" s="10" t="s">
        <v>9783</v>
      </c>
      <c r="E925" s="10" t="s">
        <v>2677</v>
      </c>
      <c r="F925" s="12" t="s">
        <v>7252</v>
      </c>
      <c r="G925" s="11" t="s">
        <v>2678</v>
      </c>
      <c r="H925" s="10" t="str">
        <f>VLOOKUP(C925,[1]EmployeeReport!C$2:P$2612,10,0)</f>
        <v>061650223</v>
      </c>
      <c r="I925" s="10" t="s">
        <v>8181</v>
      </c>
      <c r="J925" s="10"/>
    </row>
    <row r="926" spans="1:10" ht="60" customHeight="1" x14ac:dyDescent="0.95">
      <c r="A926" s="10">
        <v>922</v>
      </c>
      <c r="B926" s="10">
        <v>922</v>
      </c>
      <c r="C926" s="10" t="s">
        <v>2679</v>
      </c>
      <c r="D926" s="10" t="s">
        <v>9783</v>
      </c>
      <c r="E926" s="10" t="s">
        <v>2680</v>
      </c>
      <c r="F926" s="12" t="s">
        <v>7227</v>
      </c>
      <c r="G926" s="11" t="s">
        <v>2681</v>
      </c>
      <c r="H926" s="10" t="str">
        <f>VLOOKUP(C926,[1]EmployeeReport!C$2:P$2612,10,0)</f>
        <v>030986723</v>
      </c>
      <c r="I926" s="10" t="s">
        <v>8182</v>
      </c>
      <c r="J926" s="10"/>
    </row>
    <row r="927" spans="1:10" ht="60" customHeight="1" x14ac:dyDescent="0.95">
      <c r="A927" s="10">
        <v>923</v>
      </c>
      <c r="B927" s="10">
        <v>923</v>
      </c>
      <c r="C927" s="10" t="s">
        <v>2682</v>
      </c>
      <c r="D927" s="10" t="s">
        <v>9783</v>
      </c>
      <c r="E927" s="10" t="s">
        <v>2683</v>
      </c>
      <c r="F927" s="12" t="s">
        <v>7251</v>
      </c>
      <c r="G927" s="11" t="s">
        <v>2684</v>
      </c>
      <c r="H927" s="10" t="str">
        <f>VLOOKUP(C927,[1]EmployeeReport!C$2:P$2612,10,0)</f>
        <v>031047615</v>
      </c>
      <c r="I927" s="10" t="s">
        <v>8183</v>
      </c>
      <c r="J927" s="10"/>
    </row>
    <row r="928" spans="1:10" ht="60" customHeight="1" x14ac:dyDescent="0.95">
      <c r="A928" s="10">
        <v>924</v>
      </c>
      <c r="B928" s="10">
        <v>924</v>
      </c>
      <c r="C928" s="10" t="s">
        <v>2685</v>
      </c>
      <c r="D928" s="10" t="s">
        <v>9783</v>
      </c>
      <c r="E928" s="10" t="s">
        <v>2292</v>
      </c>
      <c r="F928" s="12" t="s">
        <v>7212</v>
      </c>
      <c r="G928" s="11" t="s">
        <v>2686</v>
      </c>
      <c r="H928" s="10" t="str">
        <f>VLOOKUP(C928,[1]EmployeeReport!C$2:P$2612,10,0)</f>
        <v>040206167</v>
      </c>
      <c r="I928" s="10" t="s">
        <v>8184</v>
      </c>
      <c r="J928" s="10"/>
    </row>
    <row r="929" spans="1:10" ht="60" customHeight="1" x14ac:dyDescent="0.95">
      <c r="A929" s="10">
        <v>925</v>
      </c>
      <c r="B929" s="10">
        <v>925</v>
      </c>
      <c r="C929" s="10" t="s">
        <v>2687</v>
      </c>
      <c r="D929" s="10" t="s">
        <v>9783</v>
      </c>
      <c r="E929" s="10" t="s">
        <v>2688</v>
      </c>
      <c r="F929" s="12" t="s">
        <v>7252</v>
      </c>
      <c r="G929" s="11" t="s">
        <v>2689</v>
      </c>
      <c r="H929" s="10" t="str">
        <f>VLOOKUP(C929,[1]EmployeeReport!C$2:P$2612,10,0)</f>
        <v>020486266</v>
      </c>
      <c r="I929" s="10" t="s">
        <v>8185</v>
      </c>
      <c r="J929" s="10"/>
    </row>
    <row r="930" spans="1:10" ht="60" customHeight="1" x14ac:dyDescent="0.95">
      <c r="A930" s="10">
        <v>926</v>
      </c>
      <c r="B930" s="10">
        <v>926</v>
      </c>
      <c r="C930" s="10" t="s">
        <v>2690</v>
      </c>
      <c r="D930" s="10" t="s">
        <v>9783</v>
      </c>
      <c r="E930" s="10" t="s">
        <v>2691</v>
      </c>
      <c r="F930" s="12" t="s">
        <v>7253</v>
      </c>
      <c r="G930" s="11" t="s">
        <v>2692</v>
      </c>
      <c r="H930" s="10" t="str">
        <f>VLOOKUP(C930,[1]EmployeeReport!C$2:P$2612,10,0)</f>
        <v>090707064</v>
      </c>
      <c r="I930" s="10" t="s">
        <v>8186</v>
      </c>
      <c r="J930" s="10"/>
    </row>
    <row r="931" spans="1:10" ht="60" customHeight="1" x14ac:dyDescent="0.95">
      <c r="A931" s="10">
        <v>927</v>
      </c>
      <c r="B931" s="10">
        <v>927</v>
      </c>
      <c r="C931" s="10" t="s">
        <v>2693</v>
      </c>
      <c r="D931" s="10" t="s">
        <v>9783</v>
      </c>
      <c r="E931" s="10" t="s">
        <v>2694</v>
      </c>
      <c r="F931" s="12" t="s">
        <v>7253</v>
      </c>
      <c r="G931" s="11" t="s">
        <v>2695</v>
      </c>
      <c r="H931" s="10" t="str">
        <f>VLOOKUP(C931,[1]EmployeeReport!C$2:P$2612,10,0)</f>
        <v>030988830</v>
      </c>
      <c r="I931" s="10" t="s">
        <v>8187</v>
      </c>
      <c r="J931" s="10"/>
    </row>
    <row r="932" spans="1:10" ht="60" customHeight="1" x14ac:dyDescent="0.95">
      <c r="A932" s="10">
        <v>928</v>
      </c>
      <c r="B932" s="10">
        <v>928</v>
      </c>
      <c r="C932" s="10" t="s">
        <v>2696</v>
      </c>
      <c r="D932" s="10" t="s">
        <v>9783</v>
      </c>
      <c r="E932" s="10" t="s">
        <v>2697</v>
      </c>
      <c r="F932" s="12" t="s">
        <v>7253</v>
      </c>
      <c r="G932" s="11" t="s">
        <v>2698</v>
      </c>
      <c r="H932" s="10" t="str">
        <f>VLOOKUP(C932,[1]EmployeeReport!C$2:P$2612,10,0)</f>
        <v>150760120</v>
      </c>
      <c r="I932" s="10" t="s">
        <v>8188</v>
      </c>
      <c r="J932" s="10"/>
    </row>
    <row r="933" spans="1:10" ht="60" customHeight="1" x14ac:dyDescent="0.95">
      <c r="A933" s="10">
        <v>929</v>
      </c>
      <c r="B933" s="10">
        <v>929</v>
      </c>
      <c r="C933" s="10" t="s">
        <v>2699</v>
      </c>
      <c r="D933" s="10" t="s">
        <v>9783</v>
      </c>
      <c r="E933" s="10" t="s">
        <v>2700</v>
      </c>
      <c r="F933" s="12" t="s">
        <v>7253</v>
      </c>
      <c r="G933" s="11" t="s">
        <v>2701</v>
      </c>
      <c r="H933" s="10" t="str">
        <f>VLOOKUP(C933,[1]EmployeeReport!C$2:P$2612,10,0)</f>
        <v>030939189</v>
      </c>
      <c r="I933" s="10" t="s">
        <v>8189</v>
      </c>
      <c r="J933" s="10"/>
    </row>
    <row r="934" spans="1:10" ht="60" customHeight="1" x14ac:dyDescent="0.95">
      <c r="A934" s="10">
        <v>930</v>
      </c>
      <c r="B934" s="10">
        <v>930</v>
      </c>
      <c r="C934" s="10" t="s">
        <v>2702</v>
      </c>
      <c r="D934" s="10" t="s">
        <v>9783</v>
      </c>
      <c r="E934" s="10" t="s">
        <v>2703</v>
      </c>
      <c r="F934" s="12" t="s">
        <v>7253</v>
      </c>
      <c r="G934" s="11" t="s">
        <v>2704</v>
      </c>
      <c r="H934" s="10" t="str">
        <f>VLOOKUP(C934,[1]EmployeeReport!C$2:P$2612,10,0)</f>
        <v>011156162</v>
      </c>
      <c r="I934" s="10" t="s">
        <v>8190</v>
      </c>
      <c r="J934" s="10"/>
    </row>
    <row r="935" spans="1:10" ht="60" customHeight="1" x14ac:dyDescent="0.95">
      <c r="A935" s="10">
        <v>931</v>
      </c>
      <c r="B935" s="10">
        <v>931</v>
      </c>
      <c r="C935" s="10" t="s">
        <v>2705</v>
      </c>
      <c r="D935" s="10" t="s">
        <v>9784</v>
      </c>
      <c r="E935" s="10" t="s">
        <v>2706</v>
      </c>
      <c r="F935" s="12" t="s">
        <v>7253</v>
      </c>
      <c r="G935" s="11" t="s">
        <v>2707</v>
      </c>
      <c r="H935" s="10" t="str">
        <f>VLOOKUP(C935,[1]EmployeeReport!C$2:P$2612,10,0)</f>
        <v>020581157</v>
      </c>
      <c r="I935" s="10" t="s">
        <v>8191</v>
      </c>
      <c r="J935" s="10"/>
    </row>
    <row r="936" spans="1:10" ht="60" customHeight="1" x14ac:dyDescent="0.95">
      <c r="A936" s="10">
        <v>932</v>
      </c>
      <c r="B936" s="10">
        <v>932</v>
      </c>
      <c r="C936" s="10" t="s">
        <v>2708</v>
      </c>
      <c r="D936" s="10" t="s">
        <v>9783</v>
      </c>
      <c r="E936" s="10" t="s">
        <v>2709</v>
      </c>
      <c r="F936" s="12" t="s">
        <v>7253</v>
      </c>
      <c r="G936" s="11" t="s">
        <v>2710</v>
      </c>
      <c r="H936" s="10" t="str">
        <f>VLOOKUP(C936,[1]EmployeeReport!C$2:P$2612,10,0)</f>
        <v>011156305</v>
      </c>
      <c r="I936" s="10" t="s">
        <v>8192</v>
      </c>
      <c r="J936" s="10"/>
    </row>
    <row r="937" spans="1:10" ht="60" customHeight="1" x14ac:dyDescent="0.95">
      <c r="A937" s="10">
        <v>933</v>
      </c>
      <c r="B937" s="10">
        <v>933</v>
      </c>
      <c r="C937" s="10" t="s">
        <v>2711</v>
      </c>
      <c r="D937" s="10" t="s">
        <v>9783</v>
      </c>
      <c r="E937" s="10" t="s">
        <v>2712</v>
      </c>
      <c r="F937" s="12" t="s">
        <v>7253</v>
      </c>
      <c r="G937" s="11" t="s">
        <v>2713</v>
      </c>
      <c r="H937" s="10" t="str">
        <f>VLOOKUP(C937,[1]EmployeeReport!C$2:P$2612,10,0)</f>
        <v>060458226</v>
      </c>
      <c r="I937" s="10" t="s">
        <v>8193</v>
      </c>
      <c r="J937" s="10"/>
    </row>
    <row r="938" spans="1:10" ht="60" customHeight="1" x14ac:dyDescent="0.95">
      <c r="A938" s="10">
        <v>934</v>
      </c>
      <c r="B938" s="10">
        <v>934</v>
      </c>
      <c r="C938" s="10" t="s">
        <v>2714</v>
      </c>
      <c r="D938" s="10" t="s">
        <v>9783</v>
      </c>
      <c r="E938" s="10" t="s">
        <v>2715</v>
      </c>
      <c r="F938" s="12" t="s">
        <v>7253</v>
      </c>
      <c r="G938" s="11" t="s">
        <v>2716</v>
      </c>
      <c r="H938" s="10" t="str">
        <f>VLOOKUP(C938,[1]EmployeeReport!C$2:P$2612,10,0)</f>
        <v>020483895</v>
      </c>
      <c r="I938" s="10" t="s">
        <v>8194</v>
      </c>
      <c r="J938" s="10"/>
    </row>
    <row r="939" spans="1:10" ht="60" customHeight="1" x14ac:dyDescent="0.95">
      <c r="A939" s="10">
        <v>935</v>
      </c>
      <c r="B939" s="10">
        <v>935</v>
      </c>
      <c r="C939" s="10" t="s">
        <v>2717</v>
      </c>
      <c r="D939" s="10" t="s">
        <v>9783</v>
      </c>
      <c r="E939" s="10" t="s">
        <v>2718</v>
      </c>
      <c r="F939" s="12" t="s">
        <v>7253</v>
      </c>
      <c r="G939" s="11" t="s">
        <v>2719</v>
      </c>
      <c r="H939" s="10" t="str">
        <f>VLOOKUP(C939,[1]EmployeeReport!C$2:P$2612,10,0)</f>
        <v>030500509</v>
      </c>
      <c r="I939" s="10" t="s">
        <v>8195</v>
      </c>
      <c r="J939" s="10"/>
    </row>
    <row r="940" spans="1:10" ht="60" customHeight="1" x14ac:dyDescent="0.95">
      <c r="A940" s="10">
        <v>936</v>
      </c>
      <c r="B940" s="10">
        <v>936</v>
      </c>
      <c r="C940" s="10" t="s">
        <v>2720</v>
      </c>
      <c r="D940" s="10" t="s">
        <v>9783</v>
      </c>
      <c r="E940" s="10" t="s">
        <v>2721</v>
      </c>
      <c r="F940" s="12" t="s">
        <v>7253</v>
      </c>
      <c r="G940" s="11" t="s">
        <v>2722</v>
      </c>
      <c r="H940" s="10" t="str">
        <f>VLOOKUP(C940,[1]EmployeeReport!C$2:P$2612,10,0)</f>
        <v>101364951</v>
      </c>
      <c r="I940" s="10" t="s">
        <v>8196</v>
      </c>
      <c r="J940" s="10"/>
    </row>
    <row r="941" spans="1:10" ht="60" customHeight="1" x14ac:dyDescent="0.95">
      <c r="A941" s="10">
        <v>937</v>
      </c>
      <c r="B941" s="10">
        <v>937</v>
      </c>
      <c r="C941" s="10" t="s">
        <v>2723</v>
      </c>
      <c r="D941" s="10" t="s">
        <v>9783</v>
      </c>
      <c r="E941" s="10" t="s">
        <v>2724</v>
      </c>
      <c r="F941" s="12" t="s">
        <v>7253</v>
      </c>
      <c r="G941" s="11" t="s">
        <v>2725</v>
      </c>
      <c r="H941" s="10" t="str">
        <f>VLOOKUP(C941,[1]EmployeeReport!C$2:P$2612,10,0)</f>
        <v>100946166</v>
      </c>
      <c r="I941" s="10" t="s">
        <v>8197</v>
      </c>
      <c r="J941" s="10"/>
    </row>
    <row r="942" spans="1:10" ht="60" customHeight="1" x14ac:dyDescent="0.95">
      <c r="A942" s="10">
        <v>938</v>
      </c>
      <c r="B942" s="10">
        <v>938</v>
      </c>
      <c r="C942" s="10" t="s">
        <v>2726</v>
      </c>
      <c r="D942" s="10" t="s">
        <v>9783</v>
      </c>
      <c r="E942" s="10" t="s">
        <v>2727</v>
      </c>
      <c r="F942" s="12" t="s">
        <v>7253</v>
      </c>
      <c r="G942" s="11" t="s">
        <v>2728</v>
      </c>
      <c r="H942" s="10" t="str">
        <f>VLOOKUP(C942,[1]EmployeeReport!C$2:P$2612,10,0)</f>
        <v>060839681</v>
      </c>
      <c r="I942" s="10" t="s">
        <v>8198</v>
      </c>
      <c r="J942" s="10"/>
    </row>
    <row r="943" spans="1:10" ht="60" customHeight="1" x14ac:dyDescent="0.95">
      <c r="A943" s="10">
        <v>939</v>
      </c>
      <c r="B943" s="10">
        <v>939</v>
      </c>
      <c r="C943" s="10" t="s">
        <v>2729</v>
      </c>
      <c r="D943" s="10" t="s">
        <v>9783</v>
      </c>
      <c r="E943" s="10" t="s">
        <v>2730</v>
      </c>
      <c r="F943" s="12" t="s">
        <v>7253</v>
      </c>
      <c r="G943" s="11" t="s">
        <v>2731</v>
      </c>
      <c r="H943" s="10" t="str">
        <f>VLOOKUP(C943,[1]EmployeeReport!C$2:P$2612,10,0)</f>
        <v>150903268</v>
      </c>
      <c r="I943" s="10" t="s">
        <v>8199</v>
      </c>
      <c r="J943" s="10"/>
    </row>
    <row r="944" spans="1:10" ht="60" customHeight="1" x14ac:dyDescent="0.95">
      <c r="A944" s="10">
        <v>940</v>
      </c>
      <c r="B944" s="10">
        <v>940</v>
      </c>
      <c r="C944" s="10" t="s">
        <v>2732</v>
      </c>
      <c r="D944" s="10" t="s">
        <v>9783</v>
      </c>
      <c r="E944" s="10" t="s">
        <v>2733</v>
      </c>
      <c r="F944" s="12" t="s">
        <v>7253</v>
      </c>
      <c r="G944" s="11" t="s">
        <v>2734</v>
      </c>
      <c r="H944" s="10" t="str">
        <f>VLOOKUP(C944,[1]EmployeeReport!C$2:P$2612,10,0)</f>
        <v>031002906</v>
      </c>
      <c r="I944" s="10" t="s">
        <v>8200</v>
      </c>
      <c r="J944" s="10"/>
    </row>
    <row r="945" spans="1:10" ht="60" customHeight="1" x14ac:dyDescent="0.95">
      <c r="A945" s="10">
        <v>941</v>
      </c>
      <c r="B945" s="10">
        <v>941</v>
      </c>
      <c r="C945" s="10" t="s">
        <v>2735</v>
      </c>
      <c r="D945" s="10" t="s">
        <v>9783</v>
      </c>
      <c r="E945" s="10" t="s">
        <v>2736</v>
      </c>
      <c r="F945" s="12" t="s">
        <v>7253</v>
      </c>
      <c r="G945" s="11" t="s">
        <v>2737</v>
      </c>
      <c r="H945" s="10" t="str">
        <f>VLOOKUP(C945,[1]EmployeeReport!C$2:P$2612,10,0)</f>
        <v>150782459</v>
      </c>
      <c r="I945" s="10" t="s">
        <v>8201</v>
      </c>
      <c r="J945" s="10"/>
    </row>
    <row r="946" spans="1:10" ht="60" customHeight="1" x14ac:dyDescent="0.95">
      <c r="A946" s="10">
        <v>942</v>
      </c>
      <c r="B946" s="10">
        <v>942</v>
      </c>
      <c r="C946" s="10" t="s">
        <v>2738</v>
      </c>
      <c r="D946" s="10" t="s">
        <v>9783</v>
      </c>
      <c r="E946" s="10" t="s">
        <v>2739</v>
      </c>
      <c r="F946" s="12" t="s">
        <v>7253</v>
      </c>
      <c r="G946" s="11" t="s">
        <v>2740</v>
      </c>
      <c r="H946" s="10" t="str">
        <f>VLOOKUP(C946,[1]EmployeeReport!C$2:P$2612,10,0)</f>
        <v>030851686</v>
      </c>
      <c r="I946" s="10" t="s">
        <v>8202</v>
      </c>
      <c r="J946" s="10"/>
    </row>
    <row r="947" spans="1:10" ht="60" customHeight="1" x14ac:dyDescent="0.95">
      <c r="A947" s="10">
        <v>943</v>
      </c>
      <c r="B947" s="10">
        <v>943</v>
      </c>
      <c r="C947" s="10" t="s">
        <v>2741</v>
      </c>
      <c r="D947" s="10" t="s">
        <v>9783</v>
      </c>
      <c r="E947" s="10" t="s">
        <v>2742</v>
      </c>
      <c r="F947" s="12" t="s">
        <v>7253</v>
      </c>
      <c r="G947" s="11" t="s">
        <v>2743</v>
      </c>
      <c r="H947" s="10" t="str">
        <f>VLOOKUP(C947,[1]EmployeeReport!C$2:P$2612,10,0)</f>
        <v>020596916</v>
      </c>
      <c r="I947" s="10" t="s">
        <v>8203</v>
      </c>
      <c r="J947" s="10"/>
    </row>
    <row r="948" spans="1:10" ht="60" customHeight="1" x14ac:dyDescent="0.95">
      <c r="A948" s="10">
        <v>944</v>
      </c>
      <c r="B948" s="10">
        <v>944</v>
      </c>
      <c r="C948" s="10" t="s">
        <v>2744</v>
      </c>
      <c r="D948" s="10" t="s">
        <v>9783</v>
      </c>
      <c r="E948" s="10" t="s">
        <v>1714</v>
      </c>
      <c r="F948" s="12" t="s">
        <v>7253</v>
      </c>
      <c r="G948" s="11" t="s">
        <v>2745</v>
      </c>
      <c r="H948" s="10" t="str">
        <f>VLOOKUP(C948,[1]EmployeeReport!C$2:P$2612,10,0)</f>
        <v>011105479</v>
      </c>
      <c r="I948" s="10" t="s">
        <v>8204</v>
      </c>
      <c r="J948" s="10"/>
    </row>
    <row r="949" spans="1:10" ht="60" customHeight="1" x14ac:dyDescent="0.95">
      <c r="A949" s="10">
        <v>945</v>
      </c>
      <c r="B949" s="10">
        <v>945</v>
      </c>
      <c r="C949" s="10" t="s">
        <v>2746</v>
      </c>
      <c r="D949" s="10" t="s">
        <v>9783</v>
      </c>
      <c r="E949" s="10" t="s">
        <v>2747</v>
      </c>
      <c r="F949" s="12" t="s">
        <v>7253</v>
      </c>
      <c r="G949" s="11" t="s">
        <v>2748</v>
      </c>
      <c r="H949" s="10" t="str">
        <f>VLOOKUP(C949,[1]EmployeeReport!C$2:P$2612,10,0)</f>
        <v>031039254</v>
      </c>
      <c r="I949" s="10" t="s">
        <v>8205</v>
      </c>
      <c r="J949" s="10"/>
    </row>
    <row r="950" spans="1:10" ht="60" customHeight="1" x14ac:dyDescent="0.95">
      <c r="A950" s="10">
        <v>946</v>
      </c>
      <c r="B950" s="10">
        <v>946</v>
      </c>
      <c r="C950" s="10" t="s">
        <v>2749</v>
      </c>
      <c r="D950" s="10" t="s">
        <v>9783</v>
      </c>
      <c r="E950" s="10" t="s">
        <v>2709</v>
      </c>
      <c r="F950" s="12" t="s">
        <v>7253</v>
      </c>
      <c r="G950" s="11" t="s">
        <v>2750</v>
      </c>
      <c r="H950" s="10" t="str">
        <f>VLOOKUP(C950,[1]EmployeeReport!C$2:P$2612,10,0)</f>
        <v>020516288</v>
      </c>
      <c r="I950" s="10" t="s">
        <v>8206</v>
      </c>
      <c r="J950" s="10"/>
    </row>
    <row r="951" spans="1:10" ht="60" customHeight="1" x14ac:dyDescent="0.95">
      <c r="A951" s="10">
        <v>947</v>
      </c>
      <c r="B951" s="10">
        <v>947</v>
      </c>
      <c r="C951" s="10" t="s">
        <v>2751</v>
      </c>
      <c r="D951" s="10" t="s">
        <v>9783</v>
      </c>
      <c r="E951" s="10" t="s">
        <v>2752</v>
      </c>
      <c r="F951" s="12" t="s">
        <v>7214</v>
      </c>
      <c r="G951" s="11" t="s">
        <v>2753</v>
      </c>
      <c r="H951" s="10" t="str">
        <f>VLOOKUP(C951,[1]EmployeeReport!C$2:P$2612,10,0)</f>
        <v>101136208</v>
      </c>
      <c r="I951" s="10" t="s">
        <v>8207</v>
      </c>
      <c r="J951" s="10"/>
    </row>
    <row r="952" spans="1:10" ht="60" customHeight="1" x14ac:dyDescent="0.95">
      <c r="A952" s="10">
        <v>948</v>
      </c>
      <c r="B952" s="10">
        <v>948</v>
      </c>
      <c r="C952" s="10" t="s">
        <v>2754</v>
      </c>
      <c r="D952" s="10" t="s">
        <v>9783</v>
      </c>
      <c r="E952" s="10" t="s">
        <v>2755</v>
      </c>
      <c r="F952" s="12" t="s">
        <v>7248</v>
      </c>
      <c r="G952" s="11" t="s">
        <v>2756</v>
      </c>
      <c r="H952" s="10" t="str">
        <f>VLOOKUP(C952,[1]EmployeeReport!C$2:P$2612,10,0)</f>
        <v>150762574</v>
      </c>
      <c r="I952" s="10" t="s">
        <v>8208</v>
      </c>
      <c r="J952" s="10"/>
    </row>
    <row r="953" spans="1:10" ht="60" customHeight="1" x14ac:dyDescent="0.95">
      <c r="A953" s="10">
        <v>949</v>
      </c>
      <c r="B953" s="10">
        <v>949</v>
      </c>
      <c r="C953" s="10" t="s">
        <v>2757</v>
      </c>
      <c r="D953" s="10" t="s">
        <v>9783</v>
      </c>
      <c r="E953" s="10" t="s">
        <v>2758</v>
      </c>
      <c r="F953" s="12" t="s">
        <v>7248</v>
      </c>
      <c r="G953" s="11" t="s">
        <v>2759</v>
      </c>
      <c r="H953" s="10" t="str">
        <f>VLOOKUP(C953,[1]EmployeeReport!C$2:P$2612,10,0)</f>
        <v>020152437</v>
      </c>
      <c r="I953" s="10" t="s">
        <v>8209</v>
      </c>
      <c r="J953" s="10"/>
    </row>
    <row r="954" spans="1:10" ht="60" customHeight="1" x14ac:dyDescent="0.95">
      <c r="A954" s="10">
        <v>950</v>
      </c>
      <c r="B954" s="10">
        <v>950</v>
      </c>
      <c r="C954" s="10" t="s">
        <v>2760</v>
      </c>
      <c r="D954" s="10" t="s">
        <v>9783</v>
      </c>
      <c r="E954" s="10" t="s">
        <v>2761</v>
      </c>
      <c r="F954" s="12" t="s">
        <v>7254</v>
      </c>
      <c r="G954" s="11" t="s">
        <v>2762</v>
      </c>
      <c r="H954" s="10" t="str">
        <f>VLOOKUP(C954,[1]EmployeeReport!C$2:P$2612,10,0)</f>
        <v>110291229</v>
      </c>
      <c r="I954" s="10" t="s">
        <v>8210</v>
      </c>
      <c r="J954" s="10"/>
    </row>
    <row r="955" spans="1:10" ht="60" customHeight="1" x14ac:dyDescent="0.95">
      <c r="A955" s="10">
        <v>951</v>
      </c>
      <c r="B955" s="10">
        <v>951</v>
      </c>
      <c r="C955" s="10" t="s">
        <v>2763</v>
      </c>
      <c r="D955" s="10" t="s">
        <v>9783</v>
      </c>
      <c r="E955" s="10" t="s">
        <v>2764</v>
      </c>
      <c r="F955" s="12" t="s">
        <v>7248</v>
      </c>
      <c r="G955" s="11" t="s">
        <v>2765</v>
      </c>
      <c r="H955" s="10" t="str">
        <f>VLOOKUP(C955,[1]EmployeeReport!C$2:P$2612,10,0)</f>
        <v>100807589</v>
      </c>
      <c r="I955" s="10" t="s">
        <v>8211</v>
      </c>
      <c r="J955" s="10"/>
    </row>
    <row r="956" spans="1:10" ht="60" customHeight="1" x14ac:dyDescent="0.95">
      <c r="A956" s="10">
        <v>952</v>
      </c>
      <c r="B956" s="10">
        <v>952</v>
      </c>
      <c r="C956" s="10" t="s">
        <v>2766</v>
      </c>
      <c r="D956" s="10" t="s">
        <v>9783</v>
      </c>
      <c r="E956" s="10" t="s">
        <v>2767</v>
      </c>
      <c r="F956" s="12" t="s">
        <v>7233</v>
      </c>
      <c r="G956" s="11" t="s">
        <v>2768</v>
      </c>
      <c r="H956" s="10" t="str">
        <f>VLOOKUP(C956,[1]EmployeeReport!C$2:P$2612,10,0)</f>
        <v>030486021</v>
      </c>
      <c r="I956" s="10" t="s">
        <v>8212</v>
      </c>
      <c r="J956" s="10"/>
    </row>
    <row r="957" spans="1:10" ht="60" customHeight="1" x14ac:dyDescent="0.95">
      <c r="A957" s="10">
        <v>953</v>
      </c>
      <c r="B957" s="10">
        <v>953</v>
      </c>
      <c r="C957" s="10" t="s">
        <v>2769</v>
      </c>
      <c r="D957" s="10" t="s">
        <v>9783</v>
      </c>
      <c r="E957" s="10" t="s">
        <v>2770</v>
      </c>
      <c r="F957" s="12" t="s">
        <v>7248</v>
      </c>
      <c r="G957" s="11" t="s">
        <v>2771</v>
      </c>
      <c r="H957" s="10" t="str">
        <f>VLOOKUP(C957,[1]EmployeeReport!C$2:P$2612,10,0)</f>
        <v>051532319</v>
      </c>
      <c r="I957" s="10" t="s">
        <v>8213</v>
      </c>
      <c r="J957" s="10"/>
    </row>
    <row r="958" spans="1:10" ht="60" customHeight="1" x14ac:dyDescent="0.95">
      <c r="A958" s="10">
        <v>954</v>
      </c>
      <c r="B958" s="10">
        <v>954</v>
      </c>
      <c r="C958" s="10" t="s">
        <v>2772</v>
      </c>
      <c r="D958" s="10" t="s">
        <v>9783</v>
      </c>
      <c r="E958" s="10" t="s">
        <v>2773</v>
      </c>
      <c r="F958" s="12" t="s">
        <v>7248</v>
      </c>
      <c r="G958" s="11" t="s">
        <v>2774</v>
      </c>
      <c r="H958" s="10" t="str">
        <f>VLOOKUP(C958,[1]EmployeeReport!C$2:P$2612,10,0)</f>
        <v>061534006</v>
      </c>
      <c r="I958" s="10" t="s">
        <v>8214</v>
      </c>
      <c r="J958" s="10"/>
    </row>
    <row r="959" spans="1:10" ht="60" customHeight="1" x14ac:dyDescent="0.95">
      <c r="A959" s="10">
        <v>955</v>
      </c>
      <c r="B959" s="10">
        <v>955</v>
      </c>
      <c r="C959" s="10" t="s">
        <v>2775</v>
      </c>
      <c r="D959" s="10" t="s">
        <v>9784</v>
      </c>
      <c r="E959" s="10" t="s">
        <v>2776</v>
      </c>
      <c r="F959" s="12" t="s">
        <v>7248</v>
      </c>
      <c r="G959" s="11" t="s">
        <v>2777</v>
      </c>
      <c r="H959" s="10" t="str">
        <f>VLOOKUP(C959,[1]EmployeeReport!C$2:P$2612,10,0)</f>
        <v>030562537</v>
      </c>
      <c r="I959" s="10" t="s">
        <v>8215</v>
      </c>
      <c r="J959" s="10"/>
    </row>
    <row r="960" spans="1:10" ht="60" customHeight="1" x14ac:dyDescent="0.95">
      <c r="A960" s="10">
        <v>956</v>
      </c>
      <c r="B960" s="10">
        <v>956</v>
      </c>
      <c r="C960" s="10" t="s">
        <v>2778</v>
      </c>
      <c r="D960" s="10" t="s">
        <v>9783</v>
      </c>
      <c r="E960" s="10" t="s">
        <v>2779</v>
      </c>
      <c r="F960" s="12" t="s">
        <v>7248</v>
      </c>
      <c r="G960" s="11" t="s">
        <v>2780</v>
      </c>
      <c r="H960" s="10" t="str">
        <f>VLOOKUP(C960,[1]EmployeeReport!C$2:P$2612,10,0)</f>
        <v>090730761</v>
      </c>
      <c r="I960" s="10" t="s">
        <v>8216</v>
      </c>
      <c r="J960" s="10"/>
    </row>
    <row r="961" spans="1:10" ht="60" customHeight="1" x14ac:dyDescent="0.95">
      <c r="A961" s="10">
        <v>957</v>
      </c>
      <c r="B961" s="10">
        <v>957</v>
      </c>
      <c r="C961" s="10" t="s">
        <v>2781</v>
      </c>
      <c r="D961" s="10" t="s">
        <v>9783</v>
      </c>
      <c r="E961" s="10" t="s">
        <v>2782</v>
      </c>
      <c r="F961" s="12" t="s">
        <v>7248</v>
      </c>
      <c r="G961" s="11" t="s">
        <v>2783</v>
      </c>
      <c r="H961" s="10" t="str">
        <f>VLOOKUP(C961,[1]EmployeeReport!C$2:P$2612,10,0)</f>
        <v>090711957</v>
      </c>
      <c r="I961" s="10" t="s">
        <v>8217</v>
      </c>
      <c r="J961" s="10"/>
    </row>
    <row r="962" spans="1:10" ht="60" customHeight="1" x14ac:dyDescent="0.95">
      <c r="A962" s="10">
        <v>958</v>
      </c>
      <c r="B962" s="10">
        <v>958</v>
      </c>
      <c r="C962" s="10" t="s">
        <v>2784</v>
      </c>
      <c r="D962" s="10" t="s">
        <v>9783</v>
      </c>
      <c r="E962" s="10" t="s">
        <v>1100</v>
      </c>
      <c r="F962" s="12" t="s">
        <v>7248</v>
      </c>
      <c r="G962" s="11" t="s">
        <v>2785</v>
      </c>
      <c r="H962" s="10" t="str">
        <f>VLOOKUP(C962,[1]EmployeeReport!C$2:P$2612,10,0)</f>
        <v>030479184</v>
      </c>
      <c r="I962" s="10" t="s">
        <v>8218</v>
      </c>
      <c r="J962" s="10"/>
    </row>
    <row r="963" spans="1:10" ht="60" customHeight="1" x14ac:dyDescent="0.95">
      <c r="A963" s="10">
        <v>959</v>
      </c>
      <c r="B963" s="10">
        <v>959</v>
      </c>
      <c r="C963" s="10" t="s">
        <v>2786</v>
      </c>
      <c r="D963" s="10" t="s">
        <v>9784</v>
      </c>
      <c r="E963" s="10" t="s">
        <v>2787</v>
      </c>
      <c r="F963" s="12" t="s">
        <v>7248</v>
      </c>
      <c r="G963" s="11" t="s">
        <v>2788</v>
      </c>
      <c r="H963" s="10" t="str">
        <f>VLOOKUP(C963,[1]EmployeeReport!C$2:P$2612,10,0)</f>
        <v>031061910</v>
      </c>
      <c r="I963" s="10" t="s">
        <v>8219</v>
      </c>
      <c r="J963" s="10"/>
    </row>
    <row r="964" spans="1:10" ht="60" customHeight="1" x14ac:dyDescent="0.95">
      <c r="A964" s="10">
        <v>960</v>
      </c>
      <c r="B964" s="10">
        <v>960</v>
      </c>
      <c r="C964" s="10" t="s">
        <v>2789</v>
      </c>
      <c r="D964" s="10" t="s">
        <v>9783</v>
      </c>
      <c r="E964" s="10" t="s">
        <v>2790</v>
      </c>
      <c r="F964" s="12" t="s">
        <v>7248</v>
      </c>
      <c r="G964" s="11" t="s">
        <v>2791</v>
      </c>
      <c r="H964" s="10" t="str">
        <f>VLOOKUP(C964,[1]EmployeeReport!C$2:P$2612,10,0)</f>
        <v>030984099</v>
      </c>
      <c r="I964" s="10" t="s">
        <v>8220</v>
      </c>
      <c r="J964" s="10"/>
    </row>
    <row r="965" spans="1:10" ht="60" customHeight="1" x14ac:dyDescent="0.95">
      <c r="A965" s="10">
        <v>961</v>
      </c>
      <c r="B965" s="10">
        <v>961</v>
      </c>
      <c r="C965" s="10" t="s">
        <v>2792</v>
      </c>
      <c r="D965" s="10" t="s">
        <v>9783</v>
      </c>
      <c r="E965" s="10" t="s">
        <v>2793</v>
      </c>
      <c r="F965" s="12" t="s">
        <v>7248</v>
      </c>
      <c r="G965" s="11" t="s">
        <v>2794</v>
      </c>
      <c r="H965" s="10" t="str">
        <f>VLOOKUP(C965,[1]EmployeeReport!C$2:P$2612,10,0)</f>
        <v>010987735</v>
      </c>
      <c r="I965" s="10" t="s">
        <v>8221</v>
      </c>
      <c r="J965" s="10"/>
    </row>
    <row r="966" spans="1:10" ht="60" customHeight="1" x14ac:dyDescent="0.95">
      <c r="A966" s="10">
        <v>962</v>
      </c>
      <c r="B966" s="10">
        <v>962</v>
      </c>
      <c r="C966" s="10" t="s">
        <v>2795</v>
      </c>
      <c r="D966" s="10" t="s">
        <v>9783</v>
      </c>
      <c r="E966" s="10" t="s">
        <v>2796</v>
      </c>
      <c r="F966" s="12" t="s">
        <v>7248</v>
      </c>
      <c r="G966" s="11" t="s">
        <v>2797</v>
      </c>
      <c r="H966" s="10" t="str">
        <f>VLOOKUP(C966,[1]EmployeeReport!C$2:P$2612,10,0)</f>
        <v>040351024</v>
      </c>
      <c r="I966" s="10" t="s">
        <v>8222</v>
      </c>
      <c r="J966" s="10"/>
    </row>
    <row r="967" spans="1:10" ht="60" customHeight="1" x14ac:dyDescent="0.95">
      <c r="A967" s="10">
        <v>963</v>
      </c>
      <c r="B967" s="10">
        <v>963</v>
      </c>
      <c r="C967" s="10" t="s">
        <v>2798</v>
      </c>
      <c r="D967" s="10" t="s">
        <v>9783</v>
      </c>
      <c r="E967" s="10" t="s">
        <v>2799</v>
      </c>
      <c r="F967" s="12" t="s">
        <v>7248</v>
      </c>
      <c r="G967" s="11" t="s">
        <v>2800</v>
      </c>
      <c r="H967" s="10" t="str">
        <f>VLOOKUP(C967,[1]EmployeeReport!C$2:P$2612,10,0)</f>
        <v>011104863</v>
      </c>
      <c r="I967" s="10" t="s">
        <v>8223</v>
      </c>
      <c r="J967" s="10"/>
    </row>
    <row r="968" spans="1:10" ht="60" customHeight="1" x14ac:dyDescent="0.95">
      <c r="A968" s="10">
        <v>964</v>
      </c>
      <c r="B968" s="10">
        <v>964</v>
      </c>
      <c r="C968" s="10" t="s">
        <v>2801</v>
      </c>
      <c r="D968" s="10" t="s">
        <v>9783</v>
      </c>
      <c r="E968" s="10" t="s">
        <v>2802</v>
      </c>
      <c r="F968" s="12" t="s">
        <v>7248</v>
      </c>
      <c r="G968" s="11" t="s">
        <v>2803</v>
      </c>
      <c r="H968" s="10" t="str">
        <f>VLOOKUP(C968,[1]EmployeeReport!C$2:P$2612,10,0)</f>
        <v>051209249</v>
      </c>
      <c r="I968" s="10" t="s">
        <v>8224</v>
      </c>
      <c r="J968" s="10"/>
    </row>
    <row r="969" spans="1:10" ht="60" customHeight="1" x14ac:dyDescent="0.95">
      <c r="A969" s="10">
        <v>965</v>
      </c>
      <c r="B969" s="10">
        <v>965</v>
      </c>
      <c r="C969" s="10" t="s">
        <v>2804</v>
      </c>
      <c r="D969" s="10" t="s">
        <v>9784</v>
      </c>
      <c r="E969" s="10" t="s">
        <v>2805</v>
      </c>
      <c r="F969" s="12" t="s">
        <v>7248</v>
      </c>
      <c r="G969" s="11" t="s">
        <v>2806</v>
      </c>
      <c r="H969" s="10" t="str">
        <f>VLOOKUP(C969,[1]EmployeeReport!C$2:P$2612,10,0)</f>
        <v>010790614</v>
      </c>
      <c r="I969" s="10" t="s">
        <v>8225</v>
      </c>
      <c r="J969" s="10"/>
    </row>
    <row r="970" spans="1:10" ht="60" customHeight="1" x14ac:dyDescent="0.95">
      <c r="A970" s="10">
        <v>966</v>
      </c>
      <c r="B970" s="10">
        <v>966</v>
      </c>
      <c r="C970" s="10" t="s">
        <v>2807</v>
      </c>
      <c r="D970" s="10" t="s">
        <v>9783</v>
      </c>
      <c r="E970" s="10" t="s">
        <v>2808</v>
      </c>
      <c r="F970" s="12" t="s">
        <v>7248</v>
      </c>
      <c r="G970" s="11" t="s">
        <v>2809</v>
      </c>
      <c r="H970" s="10" t="str">
        <f>VLOOKUP(C970,[1]EmployeeReport!C$2:P$2612,10,0)</f>
        <v>020901652</v>
      </c>
      <c r="I970" s="10" t="s">
        <v>8226</v>
      </c>
      <c r="J970" s="10"/>
    </row>
    <row r="971" spans="1:10" ht="60" customHeight="1" x14ac:dyDescent="0.95">
      <c r="A971" s="10">
        <v>967</v>
      </c>
      <c r="B971" s="10">
        <v>967</v>
      </c>
      <c r="C971" s="10" t="s">
        <v>2810</v>
      </c>
      <c r="D971" s="10" t="s">
        <v>9783</v>
      </c>
      <c r="E971" s="10" t="s">
        <v>2811</v>
      </c>
      <c r="F971" s="12" t="s">
        <v>7248</v>
      </c>
      <c r="G971" s="11" t="s">
        <v>2812</v>
      </c>
      <c r="H971" s="10" t="str">
        <f>VLOOKUP(C971,[1]EmployeeReport!C$2:P$2612,10,0)</f>
        <v>090711956</v>
      </c>
      <c r="I971" s="10" t="s">
        <v>8227</v>
      </c>
      <c r="J971" s="10"/>
    </row>
    <row r="972" spans="1:10" ht="60" customHeight="1" x14ac:dyDescent="0.95">
      <c r="A972" s="10">
        <v>968</v>
      </c>
      <c r="B972" s="10">
        <v>968</v>
      </c>
      <c r="C972" s="10" t="s">
        <v>2813</v>
      </c>
      <c r="D972" s="10" t="s">
        <v>9783</v>
      </c>
      <c r="E972" s="10" t="s">
        <v>2814</v>
      </c>
      <c r="F972" s="12" t="s">
        <v>7245</v>
      </c>
      <c r="G972" s="11" t="s">
        <v>2815</v>
      </c>
      <c r="H972" s="10" t="str">
        <f>VLOOKUP(C972,[1]EmployeeReport!C$2:P$2612,10,0)</f>
        <v>090395504</v>
      </c>
      <c r="I972" s="10" t="s">
        <v>8228</v>
      </c>
      <c r="J972" s="10"/>
    </row>
    <row r="973" spans="1:10" ht="60" customHeight="1" x14ac:dyDescent="0.95">
      <c r="A973" s="10">
        <v>969</v>
      </c>
      <c r="B973" s="10">
        <v>969</v>
      </c>
      <c r="C973" s="10" t="s">
        <v>2816</v>
      </c>
      <c r="D973" s="10" t="s">
        <v>9783</v>
      </c>
      <c r="E973" s="10" t="s">
        <v>2817</v>
      </c>
      <c r="F973" s="12" t="s">
        <v>7248</v>
      </c>
      <c r="G973" s="11" t="s">
        <v>2818</v>
      </c>
      <c r="H973" s="10" t="str">
        <f>VLOOKUP(C973,[1]EmployeeReport!C$2:P$2612,10,0)</f>
        <v>150903737</v>
      </c>
      <c r="I973" s="10" t="s">
        <v>8229</v>
      </c>
      <c r="J973" s="10"/>
    </row>
    <row r="974" spans="1:10" ht="60" customHeight="1" x14ac:dyDescent="0.95">
      <c r="A974" s="10">
        <v>970</v>
      </c>
      <c r="B974" s="10">
        <v>970</v>
      </c>
      <c r="C974" s="10" t="s">
        <v>2819</v>
      </c>
      <c r="D974" s="10" t="s">
        <v>9783</v>
      </c>
      <c r="E974" s="10" t="s">
        <v>2820</v>
      </c>
      <c r="F974" s="12" t="s">
        <v>7248</v>
      </c>
      <c r="G974" s="11" t="s">
        <v>2821</v>
      </c>
      <c r="H974" s="10" t="str">
        <f>VLOOKUP(C974,[1]EmployeeReport!C$2:P$2612,10,0)</f>
        <v>020767716</v>
      </c>
      <c r="I974" s="10" t="s">
        <v>8230</v>
      </c>
      <c r="J974" s="10"/>
    </row>
    <row r="975" spans="1:10" ht="60" customHeight="1" x14ac:dyDescent="0.95">
      <c r="A975" s="10">
        <v>971</v>
      </c>
      <c r="B975" s="10">
        <v>971</v>
      </c>
      <c r="C975" s="10" t="s">
        <v>2822</v>
      </c>
      <c r="D975" s="10" t="s">
        <v>9783</v>
      </c>
      <c r="E975" s="10" t="s">
        <v>2823</v>
      </c>
      <c r="F975" s="12" t="s">
        <v>7252</v>
      </c>
      <c r="G975" s="11" t="s">
        <v>2824</v>
      </c>
      <c r="H975" s="10" t="str">
        <f>VLOOKUP(C975,[1]EmployeeReport!C$2:P$2612,10,0)</f>
        <v>171085249</v>
      </c>
      <c r="I975" s="10" t="s">
        <v>8231</v>
      </c>
      <c r="J975" s="10"/>
    </row>
    <row r="976" spans="1:10" ht="60" customHeight="1" x14ac:dyDescent="0.95">
      <c r="A976" s="10">
        <v>972</v>
      </c>
      <c r="B976" s="10">
        <v>972</v>
      </c>
      <c r="C976" s="10" t="s">
        <v>2825</v>
      </c>
      <c r="D976" s="10" t="s">
        <v>9783</v>
      </c>
      <c r="E976" s="10" t="s">
        <v>2826</v>
      </c>
      <c r="F976" s="12" t="s">
        <v>7252</v>
      </c>
      <c r="G976" s="11" t="s">
        <v>2827</v>
      </c>
      <c r="H976" s="10" t="str">
        <f>VLOOKUP(C976,[1]EmployeeReport!C$2:P$2612,10,0)</f>
        <v>130225921</v>
      </c>
      <c r="I976" s="10" t="s">
        <v>8232</v>
      </c>
      <c r="J976" s="10"/>
    </row>
    <row r="977" spans="1:10" ht="60" customHeight="1" x14ac:dyDescent="0.95">
      <c r="A977" s="10">
        <v>973</v>
      </c>
      <c r="B977" s="10">
        <v>973</v>
      </c>
      <c r="C977" s="10" t="s">
        <v>2828</v>
      </c>
      <c r="D977" s="10" t="s">
        <v>9783</v>
      </c>
      <c r="E977" s="10" t="s">
        <v>2829</v>
      </c>
      <c r="F977" s="12" t="s">
        <v>7252</v>
      </c>
      <c r="G977" s="11" t="s">
        <v>2830</v>
      </c>
      <c r="H977" s="10" t="str">
        <f>VLOOKUP(C977,[1]EmployeeReport!C$2:P$2612,10,0)</f>
        <v>011164961</v>
      </c>
      <c r="I977" s="10" t="s">
        <v>8233</v>
      </c>
      <c r="J977" s="10"/>
    </row>
    <row r="978" spans="1:10" ht="60" customHeight="1" x14ac:dyDescent="0.95">
      <c r="A978" s="10">
        <v>974</v>
      </c>
      <c r="B978" s="10">
        <v>974</v>
      </c>
      <c r="C978" s="10" t="s">
        <v>2831</v>
      </c>
      <c r="D978" s="10" t="s">
        <v>9783</v>
      </c>
      <c r="E978" s="10" t="s">
        <v>2832</v>
      </c>
      <c r="F978" s="12" t="s">
        <v>7252</v>
      </c>
      <c r="G978" s="11" t="s">
        <v>2833</v>
      </c>
      <c r="H978" s="10" t="str">
        <f>VLOOKUP(C978,[1]EmployeeReport!C$2:P$2612,10,0)</f>
        <v>150875984</v>
      </c>
      <c r="I978" s="10" t="s">
        <v>8234</v>
      </c>
      <c r="J978" s="10"/>
    </row>
    <row r="979" spans="1:10" ht="60" customHeight="1" x14ac:dyDescent="0.95">
      <c r="A979" s="10">
        <v>975</v>
      </c>
      <c r="B979" s="10">
        <v>975</v>
      </c>
      <c r="C979" s="10" t="s">
        <v>2834</v>
      </c>
      <c r="D979" s="10" t="s">
        <v>9784</v>
      </c>
      <c r="E979" s="10" t="s">
        <v>769</v>
      </c>
      <c r="F979" s="12" t="s">
        <v>7252</v>
      </c>
      <c r="G979" s="11" t="s">
        <v>2835</v>
      </c>
      <c r="H979" s="10" t="str">
        <f>VLOOKUP(C979,[1]EmployeeReport!C$2:P$2612,10,0)</f>
        <v>170777711</v>
      </c>
      <c r="I979" s="10" t="s">
        <v>8235</v>
      </c>
      <c r="J979" s="10"/>
    </row>
    <row r="980" spans="1:10" ht="60" customHeight="1" x14ac:dyDescent="0.95">
      <c r="A980" s="10">
        <v>976</v>
      </c>
      <c r="B980" s="10">
        <v>976</v>
      </c>
      <c r="C980" s="10" t="s">
        <v>2836</v>
      </c>
      <c r="D980" s="10" t="s">
        <v>9784</v>
      </c>
      <c r="E980" s="10" t="s">
        <v>2837</v>
      </c>
      <c r="F980" s="12" t="s">
        <v>7252</v>
      </c>
      <c r="G980" s="11" t="s">
        <v>2838</v>
      </c>
      <c r="H980" s="10" t="str">
        <f>VLOOKUP(C980,[1]EmployeeReport!C$2:P$2612,10,0)</f>
        <v>061502334</v>
      </c>
      <c r="I980" s="10" t="s">
        <v>8236</v>
      </c>
      <c r="J980" s="10"/>
    </row>
    <row r="981" spans="1:10" ht="60" customHeight="1" x14ac:dyDescent="0.95">
      <c r="A981" s="10">
        <v>977</v>
      </c>
      <c r="B981" s="10">
        <v>977</v>
      </c>
      <c r="C981" s="10" t="s">
        <v>2839</v>
      </c>
      <c r="D981" s="10" t="s">
        <v>9784</v>
      </c>
      <c r="E981" s="10" t="s">
        <v>2840</v>
      </c>
      <c r="F981" s="12" t="s">
        <v>7229</v>
      </c>
      <c r="G981" s="11" t="s">
        <v>2841</v>
      </c>
      <c r="H981" s="10" t="str">
        <f>VLOOKUP(C981,[1]EmployeeReport!C$2:P$2612,10,0)</f>
        <v>101212992</v>
      </c>
      <c r="I981" s="10" t="s">
        <v>8237</v>
      </c>
      <c r="J981" s="10"/>
    </row>
    <row r="982" spans="1:10" ht="60" customHeight="1" x14ac:dyDescent="0.95">
      <c r="A982" s="10">
        <v>978</v>
      </c>
      <c r="B982" s="10">
        <v>978</v>
      </c>
      <c r="C982" s="10" t="s">
        <v>2842</v>
      </c>
      <c r="D982" s="10" t="s">
        <v>9783</v>
      </c>
      <c r="E982" s="10" t="s">
        <v>2843</v>
      </c>
      <c r="F982" s="12" t="s">
        <v>7252</v>
      </c>
      <c r="G982" s="11" t="s">
        <v>2844</v>
      </c>
      <c r="H982" s="10" t="str">
        <f>VLOOKUP(C982,[1]EmployeeReport!C$2:P$2612,10,0)</f>
        <v>020170228</v>
      </c>
      <c r="I982" s="10" t="s">
        <v>8238</v>
      </c>
      <c r="J982" s="10"/>
    </row>
    <row r="983" spans="1:10" ht="60" customHeight="1" x14ac:dyDescent="0.95">
      <c r="A983" s="10">
        <v>979</v>
      </c>
      <c r="B983" s="10">
        <v>979</v>
      </c>
      <c r="C983" s="10" t="s">
        <v>2845</v>
      </c>
      <c r="D983" s="10" t="s">
        <v>9783</v>
      </c>
      <c r="E983" s="10" t="s">
        <v>2846</v>
      </c>
      <c r="F983" s="12" t="s">
        <v>7252</v>
      </c>
      <c r="G983" s="11" t="s">
        <v>2847</v>
      </c>
      <c r="H983" s="10" t="str">
        <f>VLOOKUP(C983,[1]EmployeeReport!C$2:P$2612,10,0)</f>
        <v>020089058</v>
      </c>
      <c r="I983" s="10" t="s">
        <v>8239</v>
      </c>
      <c r="J983" s="10"/>
    </row>
    <row r="984" spans="1:10" ht="60" customHeight="1" x14ac:dyDescent="0.95">
      <c r="A984" s="10">
        <v>980</v>
      </c>
      <c r="B984" s="10">
        <v>980</v>
      </c>
      <c r="C984" s="10" t="s">
        <v>2848</v>
      </c>
      <c r="D984" s="10" t="s">
        <v>9783</v>
      </c>
      <c r="E984" s="10" t="s">
        <v>2849</v>
      </c>
      <c r="F984" s="12" t="s">
        <v>7252</v>
      </c>
      <c r="G984" s="11" t="s">
        <v>2850</v>
      </c>
      <c r="H984" s="10" t="str">
        <f>VLOOKUP(C984,[1]EmployeeReport!C$2:P$2612,10,0)</f>
        <v>030540933</v>
      </c>
      <c r="I984" s="10" t="s">
        <v>8240</v>
      </c>
      <c r="J984" s="10"/>
    </row>
    <row r="985" spans="1:10" ht="60" customHeight="1" x14ac:dyDescent="0.95">
      <c r="A985" s="10">
        <v>981</v>
      </c>
      <c r="B985" s="10">
        <v>981</v>
      </c>
      <c r="C985" s="10" t="s">
        <v>2851</v>
      </c>
      <c r="D985" s="10" t="s">
        <v>9783</v>
      </c>
      <c r="E985" s="10" t="s">
        <v>2852</v>
      </c>
      <c r="F985" s="12" t="s">
        <v>7252</v>
      </c>
      <c r="G985" s="11" t="s">
        <v>2853</v>
      </c>
      <c r="H985" s="10" t="str">
        <f>VLOOKUP(C985,[1]EmployeeReport!C$2:P$2612,10,0)</f>
        <v>030755021</v>
      </c>
      <c r="I985" s="10" t="s">
        <v>8241</v>
      </c>
      <c r="J985" s="10"/>
    </row>
    <row r="986" spans="1:10" ht="60" customHeight="1" x14ac:dyDescent="0.95">
      <c r="A986" s="10">
        <v>982</v>
      </c>
      <c r="B986" s="10">
        <v>982</v>
      </c>
      <c r="C986" s="10" t="s">
        <v>2854</v>
      </c>
      <c r="D986" s="10" t="s">
        <v>9783</v>
      </c>
      <c r="E986" s="10" t="s">
        <v>2855</v>
      </c>
      <c r="F986" s="12" t="s">
        <v>7252</v>
      </c>
      <c r="G986" s="11" t="s">
        <v>2856</v>
      </c>
      <c r="H986" s="10" t="str">
        <f>VLOOKUP(C986,[1]EmployeeReport!C$2:P$2612,10,0)</f>
        <v>030678096</v>
      </c>
      <c r="I986" s="10" t="s">
        <v>8242</v>
      </c>
      <c r="J986" s="10"/>
    </row>
    <row r="987" spans="1:10" ht="60" customHeight="1" x14ac:dyDescent="0.95">
      <c r="A987" s="10">
        <v>983</v>
      </c>
      <c r="B987" s="10">
        <v>983</v>
      </c>
      <c r="C987" s="10" t="s">
        <v>2857</v>
      </c>
      <c r="D987" s="10" t="s">
        <v>9783</v>
      </c>
      <c r="E987" s="10" t="s">
        <v>2858</v>
      </c>
      <c r="F987" s="12" t="s">
        <v>7252</v>
      </c>
      <c r="G987" s="11" t="s">
        <v>2859</v>
      </c>
      <c r="H987" s="10" t="str">
        <f>VLOOKUP(C987,[1]EmployeeReport!C$2:P$2612,10,0)</f>
        <v>011156319</v>
      </c>
      <c r="I987" s="10" t="s">
        <v>8243</v>
      </c>
      <c r="J987" s="10"/>
    </row>
    <row r="988" spans="1:10" ht="60" customHeight="1" x14ac:dyDescent="0.95">
      <c r="A988" s="10">
        <v>984</v>
      </c>
      <c r="B988" s="10">
        <v>984</v>
      </c>
      <c r="C988" s="10" t="s">
        <v>2860</v>
      </c>
      <c r="D988" s="10" t="s">
        <v>9783</v>
      </c>
      <c r="E988" s="10" t="s">
        <v>2861</v>
      </c>
      <c r="F988" s="12" t="s">
        <v>7252</v>
      </c>
      <c r="G988" s="11" t="s">
        <v>2862</v>
      </c>
      <c r="H988" s="10" t="str">
        <f>VLOOKUP(C988,[1]EmployeeReport!C$2:P$2612,10,0)</f>
        <v>090604276</v>
      </c>
      <c r="I988" s="10" t="s">
        <v>8244</v>
      </c>
      <c r="J988" s="10"/>
    </row>
    <row r="989" spans="1:10" ht="60" customHeight="1" x14ac:dyDescent="0.95">
      <c r="A989" s="10">
        <v>985</v>
      </c>
      <c r="B989" s="10">
        <v>985</v>
      </c>
      <c r="C989" s="10" t="s">
        <v>2863</v>
      </c>
      <c r="D989" s="10" t="s">
        <v>9783</v>
      </c>
      <c r="E989" s="10" t="s">
        <v>2864</v>
      </c>
      <c r="F989" s="12" t="s">
        <v>7252</v>
      </c>
      <c r="G989" s="11" t="s">
        <v>2865</v>
      </c>
      <c r="H989" s="10" t="str">
        <f>VLOOKUP(C989,[1]EmployeeReport!C$2:P$2612,10,0)</f>
        <v>090675435</v>
      </c>
      <c r="I989" s="10" t="s">
        <v>8245</v>
      </c>
      <c r="J989" s="10"/>
    </row>
    <row r="990" spans="1:10" ht="60" customHeight="1" x14ac:dyDescent="0.95">
      <c r="A990" s="10">
        <v>986</v>
      </c>
      <c r="B990" s="10">
        <v>986</v>
      </c>
      <c r="C990" s="10" t="s">
        <v>2866</v>
      </c>
      <c r="D990" s="10" t="s">
        <v>9783</v>
      </c>
      <c r="E990" s="10" t="s">
        <v>2867</v>
      </c>
      <c r="F990" s="12" t="s">
        <v>7252</v>
      </c>
      <c r="G990" s="11" t="s">
        <v>2868</v>
      </c>
      <c r="H990" s="10" t="str">
        <f>VLOOKUP(C990,[1]EmployeeReport!C$2:P$2612,10,0)</f>
        <v>050909892</v>
      </c>
      <c r="I990" s="10" t="s">
        <v>8246</v>
      </c>
      <c r="J990" s="10"/>
    </row>
    <row r="991" spans="1:10" ht="60" customHeight="1" x14ac:dyDescent="0.95">
      <c r="A991" s="10">
        <v>987</v>
      </c>
      <c r="B991" s="10">
        <v>987</v>
      </c>
      <c r="C991" s="10" t="s">
        <v>2869</v>
      </c>
      <c r="D991" s="10" t="s">
        <v>9783</v>
      </c>
      <c r="E991" s="10" t="s">
        <v>2870</v>
      </c>
      <c r="F991" s="12" t="s">
        <v>7252</v>
      </c>
      <c r="G991" s="11" t="s">
        <v>2871</v>
      </c>
      <c r="H991" s="10" t="str">
        <f>VLOOKUP(C991,[1]EmployeeReport!C$2:P$2612,10,0)</f>
        <v>051156203</v>
      </c>
      <c r="I991" s="10" t="s">
        <v>8247</v>
      </c>
      <c r="J991" s="10"/>
    </row>
    <row r="992" spans="1:10" ht="60" customHeight="1" x14ac:dyDescent="0.95">
      <c r="A992" s="10">
        <v>988</v>
      </c>
      <c r="B992" s="10">
        <v>988</v>
      </c>
      <c r="C992" s="10" t="s">
        <v>2872</v>
      </c>
      <c r="D992" s="10" t="s">
        <v>9783</v>
      </c>
      <c r="E992" s="10" t="s">
        <v>2873</v>
      </c>
      <c r="F992" s="12" t="s">
        <v>7252</v>
      </c>
      <c r="G992" s="11" t="s">
        <v>2874</v>
      </c>
      <c r="H992" s="10" t="str">
        <f>VLOOKUP(C992,[1]EmployeeReport!C$2:P$2612,10,0)</f>
        <v>040221382</v>
      </c>
      <c r="I992" s="10" t="s">
        <v>8248</v>
      </c>
      <c r="J992" s="10"/>
    </row>
    <row r="993" spans="1:10" ht="60" customHeight="1" x14ac:dyDescent="0.95">
      <c r="A993" s="10">
        <v>989</v>
      </c>
      <c r="B993" s="10">
        <v>989</v>
      </c>
      <c r="C993" s="10" t="s">
        <v>2875</v>
      </c>
      <c r="D993" s="10" t="s">
        <v>9784</v>
      </c>
      <c r="E993" s="10" t="s">
        <v>1629</v>
      </c>
      <c r="F993" s="12" t="s">
        <v>7252</v>
      </c>
      <c r="G993" s="11" t="s">
        <v>2876</v>
      </c>
      <c r="H993" s="10" t="str">
        <f>VLOOKUP(C993,[1]EmployeeReport!C$2:P$2612,10,0)</f>
        <v>030644211</v>
      </c>
      <c r="I993" s="10" t="s">
        <v>8249</v>
      </c>
      <c r="J993" s="10"/>
    </row>
    <row r="994" spans="1:10" ht="60" customHeight="1" x14ac:dyDescent="0.95">
      <c r="A994" s="10">
        <v>990</v>
      </c>
      <c r="B994" s="10">
        <v>990</v>
      </c>
      <c r="C994" s="10" t="s">
        <v>2877</v>
      </c>
      <c r="D994" s="10" t="s">
        <v>9783</v>
      </c>
      <c r="E994" s="10" t="s">
        <v>2878</v>
      </c>
      <c r="F994" s="12" t="s">
        <v>7252</v>
      </c>
      <c r="G994" s="11" t="s">
        <v>2879</v>
      </c>
      <c r="H994" s="10" t="str">
        <f>VLOOKUP(C994,[1]EmployeeReport!C$2:P$2612,10,0)</f>
        <v>062045869</v>
      </c>
      <c r="I994" s="10" t="s">
        <v>8250</v>
      </c>
      <c r="J994" s="10"/>
    </row>
    <row r="995" spans="1:10" ht="60" customHeight="1" x14ac:dyDescent="0.95">
      <c r="A995" s="10">
        <v>991</v>
      </c>
      <c r="B995" s="10">
        <v>991</v>
      </c>
      <c r="C995" s="10" t="s">
        <v>2880</v>
      </c>
      <c r="D995" s="10" t="s">
        <v>9783</v>
      </c>
      <c r="E995" s="10" t="s">
        <v>2881</v>
      </c>
      <c r="F995" s="12" t="s">
        <v>7212</v>
      </c>
      <c r="G995" s="11" t="s">
        <v>2882</v>
      </c>
      <c r="H995" s="10" t="str">
        <f>VLOOKUP(C995,[1]EmployeeReport!C$2:P$2612,10,0)</f>
        <v>090772052</v>
      </c>
      <c r="I995" s="10" t="s">
        <v>8251</v>
      </c>
      <c r="J995" s="10"/>
    </row>
    <row r="996" spans="1:10" ht="60" customHeight="1" x14ac:dyDescent="0.95">
      <c r="A996" s="10">
        <v>992</v>
      </c>
      <c r="B996" s="10">
        <v>992</v>
      </c>
      <c r="C996" s="10" t="s">
        <v>2883</v>
      </c>
      <c r="D996" s="10" t="s">
        <v>9783</v>
      </c>
      <c r="E996" s="10" t="s">
        <v>2884</v>
      </c>
      <c r="F996" s="12" t="s">
        <v>7212</v>
      </c>
      <c r="G996" s="11" t="s">
        <v>2885</v>
      </c>
      <c r="H996" s="10" t="str">
        <f>VLOOKUP(C996,[1]EmployeeReport!C$2:P$2612,10,0)</f>
        <v>030041282</v>
      </c>
      <c r="I996" s="10" t="s">
        <v>8252</v>
      </c>
      <c r="J996" s="10"/>
    </row>
    <row r="997" spans="1:10" ht="60" customHeight="1" x14ac:dyDescent="0.95">
      <c r="A997" s="10">
        <v>993</v>
      </c>
      <c r="B997" s="10">
        <v>993</v>
      </c>
      <c r="C997" s="10" t="s">
        <v>2886</v>
      </c>
      <c r="D997" s="10" t="s">
        <v>9783</v>
      </c>
      <c r="E997" s="10" t="s">
        <v>1871</v>
      </c>
      <c r="F997" s="12" t="s">
        <v>7212</v>
      </c>
      <c r="G997" s="11" t="s">
        <v>2887</v>
      </c>
      <c r="H997" s="10" t="str">
        <f>VLOOKUP(C997,[1]EmployeeReport!C$2:P$2612,10,0)</f>
        <v>090480827</v>
      </c>
      <c r="I997" s="10" t="s">
        <v>8253</v>
      </c>
      <c r="J997" s="10"/>
    </row>
    <row r="998" spans="1:10" ht="60" customHeight="1" x14ac:dyDescent="0.95">
      <c r="A998" s="10">
        <v>994</v>
      </c>
      <c r="B998" s="10">
        <v>994</v>
      </c>
      <c r="C998" s="10" t="s">
        <v>2888</v>
      </c>
      <c r="D998" s="10" t="s">
        <v>9783</v>
      </c>
      <c r="E998" s="10" t="s">
        <v>2889</v>
      </c>
      <c r="F998" s="12" t="s">
        <v>7212</v>
      </c>
      <c r="G998" s="11" t="s">
        <v>2890</v>
      </c>
      <c r="H998" s="10" t="str">
        <f>VLOOKUP(C998,[1]EmployeeReport!C$2:P$2612,10,0)</f>
        <v>051299358</v>
      </c>
      <c r="I998" s="10" t="s">
        <v>8254</v>
      </c>
      <c r="J998" s="10"/>
    </row>
    <row r="999" spans="1:10" ht="60" customHeight="1" x14ac:dyDescent="0.95">
      <c r="A999" s="10">
        <v>995</v>
      </c>
      <c r="B999" s="10">
        <v>995</v>
      </c>
      <c r="C999" s="10" t="s">
        <v>2891</v>
      </c>
      <c r="D999" s="10" t="s">
        <v>9783</v>
      </c>
      <c r="E999" s="10" t="s">
        <v>2892</v>
      </c>
      <c r="F999" s="12" t="s">
        <v>7212</v>
      </c>
      <c r="G999" s="11" t="s">
        <v>2893</v>
      </c>
      <c r="H999" s="10" t="str">
        <f>VLOOKUP(C999,[1]EmployeeReport!C$2:P$2612,10,0)</f>
        <v>030026868</v>
      </c>
      <c r="I999" s="10" t="s">
        <v>8255</v>
      </c>
      <c r="J999" s="10"/>
    </row>
    <row r="1000" spans="1:10" ht="60" customHeight="1" x14ac:dyDescent="0.95">
      <c r="A1000" s="10">
        <v>996</v>
      </c>
      <c r="B1000" s="10">
        <v>996</v>
      </c>
      <c r="C1000" s="10" t="s">
        <v>2894</v>
      </c>
      <c r="D1000" s="10" t="s">
        <v>9783</v>
      </c>
      <c r="E1000" s="10" t="s">
        <v>2895</v>
      </c>
      <c r="F1000" s="12" t="s">
        <v>7247</v>
      </c>
      <c r="G1000" s="11" t="s">
        <v>2896</v>
      </c>
      <c r="H1000" s="10" t="str">
        <f>VLOOKUP(C1000,[1]EmployeeReport!C$2:P$2612,10,0)</f>
        <v>030501834</v>
      </c>
      <c r="I1000" s="10" t="s">
        <v>8256</v>
      </c>
      <c r="J1000" s="10"/>
    </row>
    <row r="1001" spans="1:10" ht="60" customHeight="1" x14ac:dyDescent="0.95">
      <c r="A1001" s="10">
        <v>997</v>
      </c>
      <c r="B1001" s="10">
        <v>997</v>
      </c>
      <c r="C1001" s="10" t="s">
        <v>2897</v>
      </c>
      <c r="D1001" s="10" t="s">
        <v>9783</v>
      </c>
      <c r="E1001" s="10" t="s">
        <v>2898</v>
      </c>
      <c r="F1001" s="12" t="s">
        <v>7212</v>
      </c>
      <c r="G1001" s="11" t="s">
        <v>2899</v>
      </c>
      <c r="H1001" s="10" t="str">
        <f>VLOOKUP(C1001,[1]EmployeeReport!C$2:P$2612,10,0)</f>
        <v>040481501</v>
      </c>
      <c r="I1001" s="10" t="s">
        <v>8257</v>
      </c>
      <c r="J1001" s="10"/>
    </row>
    <row r="1002" spans="1:10" ht="60" customHeight="1" x14ac:dyDescent="0.95">
      <c r="A1002" s="10">
        <v>998</v>
      </c>
      <c r="B1002" s="10">
        <v>998</v>
      </c>
      <c r="C1002" s="10" t="s">
        <v>2900</v>
      </c>
      <c r="D1002" s="10" t="s">
        <v>9783</v>
      </c>
      <c r="E1002" s="10" t="s">
        <v>2127</v>
      </c>
      <c r="F1002" s="12" t="s">
        <v>7212</v>
      </c>
      <c r="G1002" s="11" t="s">
        <v>2901</v>
      </c>
      <c r="H1002" s="10" t="str">
        <f>VLOOKUP(C1002,[1]EmployeeReport!C$2:P$2612,10,0)</f>
        <v>090562470</v>
      </c>
      <c r="I1002" s="10" t="s">
        <v>8258</v>
      </c>
      <c r="J1002" s="10"/>
    </row>
    <row r="1003" spans="1:10" ht="60" customHeight="1" x14ac:dyDescent="0.95">
      <c r="A1003" s="10">
        <v>999</v>
      </c>
      <c r="B1003" s="10">
        <v>999</v>
      </c>
      <c r="C1003" s="10" t="s">
        <v>2902</v>
      </c>
      <c r="D1003" s="10" t="s">
        <v>9784</v>
      </c>
      <c r="E1003" s="10" t="s">
        <v>2903</v>
      </c>
      <c r="F1003" s="12" t="s">
        <v>7212</v>
      </c>
      <c r="G1003" s="11" t="s">
        <v>2904</v>
      </c>
      <c r="H1003" s="10" t="str">
        <f>VLOOKUP(C1003,[1]EmployeeReport!C$2:P$2612,10,0)</f>
        <v>020888886</v>
      </c>
      <c r="I1003" s="10" t="s">
        <v>8259</v>
      </c>
      <c r="J1003" s="10"/>
    </row>
    <row r="1004" spans="1:10" ht="60" customHeight="1" x14ac:dyDescent="0.95">
      <c r="A1004" s="10">
        <v>1000</v>
      </c>
      <c r="B1004" s="10">
        <v>1000</v>
      </c>
      <c r="C1004" s="10" t="s">
        <v>2905</v>
      </c>
      <c r="D1004" s="10" t="s">
        <v>9783</v>
      </c>
      <c r="E1004" s="10" t="s">
        <v>2906</v>
      </c>
      <c r="F1004" s="12" t="s">
        <v>7212</v>
      </c>
      <c r="G1004" s="11" t="s">
        <v>2907</v>
      </c>
      <c r="H1004" s="10" t="str">
        <f>VLOOKUP(C1004,[1]EmployeeReport!C$2:P$2612,10,0)</f>
        <v>051372855</v>
      </c>
      <c r="I1004" s="10" t="s">
        <v>8260</v>
      </c>
      <c r="J1004" s="10"/>
    </row>
    <row r="1005" spans="1:10" ht="60" customHeight="1" x14ac:dyDescent="0.95">
      <c r="A1005" s="10">
        <v>1001</v>
      </c>
      <c r="B1005" s="10">
        <v>1001</v>
      </c>
      <c r="C1005" s="10" t="s">
        <v>2908</v>
      </c>
      <c r="D1005" s="10" t="s">
        <v>9783</v>
      </c>
      <c r="E1005" s="10" t="s">
        <v>2909</v>
      </c>
      <c r="F1005" s="12" t="s">
        <v>7212</v>
      </c>
      <c r="G1005" s="11" t="s">
        <v>2910</v>
      </c>
      <c r="H1005" s="10" t="str">
        <f>VLOOKUP(C1005,[1]EmployeeReport!C$2:P$2612,10,0)</f>
        <v>150944557</v>
      </c>
      <c r="I1005" s="10" t="s">
        <v>8261</v>
      </c>
      <c r="J1005" s="10"/>
    </row>
    <row r="1006" spans="1:10" ht="60" customHeight="1" x14ac:dyDescent="0.95">
      <c r="A1006" s="10">
        <v>1002</v>
      </c>
      <c r="B1006" s="10">
        <v>1002</v>
      </c>
      <c r="C1006" s="10" t="s">
        <v>2911</v>
      </c>
      <c r="D1006" s="10" t="s">
        <v>9783</v>
      </c>
      <c r="E1006" s="10" t="s">
        <v>2912</v>
      </c>
      <c r="F1006" s="12" t="s">
        <v>7229</v>
      </c>
      <c r="G1006" s="11" t="s">
        <v>2913</v>
      </c>
      <c r="H1006" s="10" t="str">
        <f>VLOOKUP(C1006,[1]EmployeeReport!C$2:P$2612,10,0)</f>
        <v>160531102</v>
      </c>
      <c r="I1006" s="10" t="s">
        <v>8262</v>
      </c>
      <c r="J1006" s="10"/>
    </row>
    <row r="1007" spans="1:10" ht="60" customHeight="1" x14ac:dyDescent="0.95">
      <c r="A1007" s="10">
        <v>1003</v>
      </c>
      <c r="B1007" s="10">
        <v>1003</v>
      </c>
      <c r="C1007" s="10" t="s">
        <v>2914</v>
      </c>
      <c r="D1007" s="10" t="s">
        <v>9783</v>
      </c>
      <c r="E1007" s="10" t="s">
        <v>2915</v>
      </c>
      <c r="F1007" s="12" t="s">
        <v>7212</v>
      </c>
      <c r="G1007" s="11" t="s">
        <v>2916</v>
      </c>
      <c r="H1007" s="10" t="str">
        <f>VLOOKUP(C1007,[1]EmployeeReport!C$2:P$2612,10,0)</f>
        <v>030673533</v>
      </c>
      <c r="I1007" s="10" t="s">
        <v>8263</v>
      </c>
      <c r="J1007" s="10"/>
    </row>
    <row r="1008" spans="1:10" ht="60" customHeight="1" x14ac:dyDescent="0.95">
      <c r="A1008" s="10">
        <v>1004</v>
      </c>
      <c r="B1008" s="10">
        <v>1004</v>
      </c>
      <c r="C1008" s="10" t="s">
        <v>2917</v>
      </c>
      <c r="D1008" s="10" t="s">
        <v>9783</v>
      </c>
      <c r="E1008" s="10" t="s">
        <v>2918</v>
      </c>
      <c r="F1008" s="12" t="s">
        <v>7227</v>
      </c>
      <c r="G1008" s="11" t="s">
        <v>2919</v>
      </c>
      <c r="H1008" s="10" t="str">
        <f>VLOOKUP(C1008,[1]EmployeeReport!C$2:P$2612,10,0)</f>
        <v>051579955</v>
      </c>
      <c r="I1008" s="10" t="s">
        <v>8264</v>
      </c>
      <c r="J1008" s="10"/>
    </row>
    <row r="1009" spans="1:10" ht="60" customHeight="1" x14ac:dyDescent="0.95">
      <c r="A1009" s="10">
        <v>1005</v>
      </c>
      <c r="B1009" s="10">
        <v>1005</v>
      </c>
      <c r="C1009" s="10" t="s">
        <v>2920</v>
      </c>
      <c r="D1009" s="10" t="s">
        <v>9783</v>
      </c>
      <c r="E1009" s="10" t="s">
        <v>2921</v>
      </c>
      <c r="F1009" s="12" t="s">
        <v>7212</v>
      </c>
      <c r="G1009" s="11" t="s">
        <v>2922</v>
      </c>
      <c r="H1009" s="10" t="str">
        <f>VLOOKUP(C1009,[1]EmployeeReport!C$2:P$2612,10,0)</f>
        <v>011262084</v>
      </c>
      <c r="I1009" s="10" t="s">
        <v>8265</v>
      </c>
      <c r="J1009" s="10"/>
    </row>
    <row r="1010" spans="1:10" ht="60" customHeight="1" x14ac:dyDescent="0.95">
      <c r="A1010" s="10">
        <v>1006</v>
      </c>
      <c r="B1010" s="10">
        <v>1006</v>
      </c>
      <c r="C1010" s="10" t="s">
        <v>2923</v>
      </c>
      <c r="D1010" s="10" t="s">
        <v>9784</v>
      </c>
      <c r="E1010" s="10" t="s">
        <v>2924</v>
      </c>
      <c r="F1010" s="12" t="s">
        <v>7240</v>
      </c>
      <c r="G1010" s="11" t="s">
        <v>2925</v>
      </c>
      <c r="H1010" s="10" t="str">
        <f>VLOOKUP(C1010,[1]EmployeeReport!C$2:P$2612,10,0)</f>
        <v>031111319</v>
      </c>
      <c r="I1010" s="10" t="s">
        <v>8266</v>
      </c>
      <c r="J1010" s="10"/>
    </row>
    <row r="1011" spans="1:10" ht="60" customHeight="1" x14ac:dyDescent="0.95">
      <c r="A1011" s="10">
        <v>1007</v>
      </c>
      <c r="B1011" s="10">
        <v>1007</v>
      </c>
      <c r="C1011" s="10" t="s">
        <v>2926</v>
      </c>
      <c r="D1011" s="10" t="s">
        <v>9784</v>
      </c>
      <c r="E1011" s="10" t="s">
        <v>2927</v>
      </c>
      <c r="F1011" s="12" t="s">
        <v>7238</v>
      </c>
      <c r="G1011" s="11" t="s">
        <v>2928</v>
      </c>
      <c r="H1011" s="10" t="str">
        <f>VLOOKUP(C1011,[1]EmployeeReport!C$2:P$2612,10,0)</f>
        <v>010815524</v>
      </c>
      <c r="I1011" s="10" t="s">
        <v>8267</v>
      </c>
      <c r="J1011" s="10"/>
    </row>
    <row r="1012" spans="1:10" ht="60" customHeight="1" x14ac:dyDescent="0.95">
      <c r="A1012" s="10">
        <v>1008</v>
      </c>
      <c r="B1012" s="10">
        <v>1008</v>
      </c>
      <c r="C1012" s="10" t="s">
        <v>2929</v>
      </c>
      <c r="D1012" s="10" t="s">
        <v>9784</v>
      </c>
      <c r="E1012" s="10" t="s">
        <v>2930</v>
      </c>
      <c r="F1012" s="12" t="s">
        <v>7255</v>
      </c>
      <c r="G1012" s="11" t="s">
        <v>2931</v>
      </c>
      <c r="H1012" s="10" t="str">
        <f>VLOOKUP(C1012,[1]EmployeeReport!C$2:P$2612,10,0)</f>
        <v>011127527</v>
      </c>
      <c r="I1012" s="10" t="s">
        <v>8268</v>
      </c>
      <c r="J1012" s="10"/>
    </row>
    <row r="1013" spans="1:10" ht="60" customHeight="1" x14ac:dyDescent="0.95">
      <c r="A1013" s="10">
        <v>1009</v>
      </c>
      <c r="B1013" s="10">
        <v>1009</v>
      </c>
      <c r="C1013" s="10" t="s">
        <v>2932</v>
      </c>
      <c r="D1013" s="10" t="s">
        <v>9784</v>
      </c>
      <c r="E1013" s="10" t="s">
        <v>2933</v>
      </c>
      <c r="F1013" s="12" t="s">
        <v>7255</v>
      </c>
      <c r="G1013" s="11" t="s">
        <v>2934</v>
      </c>
      <c r="H1013" s="10" t="str">
        <f>VLOOKUP(C1013,[1]EmployeeReport!C$2:P$2612,10,0)</f>
        <v>011085209</v>
      </c>
      <c r="I1013" s="10" t="s">
        <v>8269</v>
      </c>
      <c r="J1013" s="10"/>
    </row>
    <row r="1014" spans="1:10" ht="60" customHeight="1" x14ac:dyDescent="0.95">
      <c r="A1014" s="10">
        <v>1010</v>
      </c>
      <c r="B1014" s="10">
        <v>1010</v>
      </c>
      <c r="C1014" s="10" t="s">
        <v>2935</v>
      </c>
      <c r="D1014" s="10" t="s">
        <v>9784</v>
      </c>
      <c r="E1014" s="10" t="s">
        <v>2936</v>
      </c>
      <c r="F1014" s="12" t="s">
        <v>7238</v>
      </c>
      <c r="G1014" s="11" t="s">
        <v>2937</v>
      </c>
      <c r="H1014" s="10">
        <v>20076393</v>
      </c>
      <c r="I1014" s="10">
        <v>965113692</v>
      </c>
      <c r="J1014" s="10"/>
    </row>
    <row r="1015" spans="1:10" ht="60" customHeight="1" x14ac:dyDescent="0.95">
      <c r="A1015" s="10">
        <v>1011</v>
      </c>
      <c r="B1015" s="10">
        <v>1011</v>
      </c>
      <c r="C1015" s="10" t="s">
        <v>2938</v>
      </c>
      <c r="D1015" s="10" t="s">
        <v>9784</v>
      </c>
      <c r="E1015" s="10" t="s">
        <v>2939</v>
      </c>
      <c r="F1015" s="12" t="s">
        <v>7255</v>
      </c>
      <c r="G1015" s="11" t="s">
        <v>2940</v>
      </c>
      <c r="H1015" s="10" t="str">
        <f>VLOOKUP(C1015,[1]EmployeeReport!C$2:P$2612,10,0)</f>
        <v>030762494</v>
      </c>
      <c r="I1015" s="10" t="s">
        <v>8270</v>
      </c>
      <c r="J1015" s="10"/>
    </row>
    <row r="1016" spans="1:10" ht="60" customHeight="1" x14ac:dyDescent="0.95">
      <c r="A1016" s="10">
        <v>1012</v>
      </c>
      <c r="B1016" s="10">
        <v>1012</v>
      </c>
      <c r="C1016" s="10" t="s">
        <v>2941</v>
      </c>
      <c r="D1016" s="10" t="s">
        <v>9784</v>
      </c>
      <c r="E1016" s="10" t="s">
        <v>1413</v>
      </c>
      <c r="F1016" s="12" t="s">
        <v>7238</v>
      </c>
      <c r="G1016" s="11" t="s">
        <v>2942</v>
      </c>
      <c r="H1016" s="10" t="str">
        <f>VLOOKUP(C1016,[1]EmployeeReport!C$2:P$2612,10,0)</f>
        <v>101226517</v>
      </c>
      <c r="I1016" s="10" t="s">
        <v>8271</v>
      </c>
      <c r="J1016" s="10"/>
    </row>
    <row r="1017" spans="1:10" ht="60" customHeight="1" x14ac:dyDescent="0.95">
      <c r="A1017" s="10">
        <v>1013</v>
      </c>
      <c r="B1017" s="10">
        <v>1013</v>
      </c>
      <c r="C1017" s="10" t="s">
        <v>2943</v>
      </c>
      <c r="D1017" s="10" t="s">
        <v>9784</v>
      </c>
      <c r="E1017" s="10" t="s">
        <v>2944</v>
      </c>
      <c r="F1017" s="12" t="s">
        <v>7238</v>
      </c>
      <c r="G1017" s="11" t="s">
        <v>2945</v>
      </c>
      <c r="H1017" s="10" t="str">
        <f>VLOOKUP(C1017,[1]EmployeeReport!C$2:P$2612,10,0)</f>
        <v>020076193</v>
      </c>
      <c r="I1017" s="10" t="s">
        <v>8272</v>
      </c>
      <c r="J1017" s="10"/>
    </row>
    <row r="1018" spans="1:10" ht="60" customHeight="1" x14ac:dyDescent="0.95">
      <c r="A1018" s="10">
        <v>1014</v>
      </c>
      <c r="B1018" s="10">
        <v>1014</v>
      </c>
      <c r="C1018" s="10" t="s">
        <v>2946</v>
      </c>
      <c r="D1018" s="10" t="s">
        <v>9784</v>
      </c>
      <c r="E1018" s="10" t="s">
        <v>1569</v>
      </c>
      <c r="F1018" s="12" t="s">
        <v>7238</v>
      </c>
      <c r="G1018" s="11" t="s">
        <v>2947</v>
      </c>
      <c r="H1018" s="10" t="str">
        <f>VLOOKUP(C1018,[1]EmployeeReport!C$2:P$2612,10,0)</f>
        <v>020610554</v>
      </c>
      <c r="I1018" s="10" t="s">
        <v>8273</v>
      </c>
      <c r="J1018" s="10"/>
    </row>
    <row r="1019" spans="1:10" ht="60" customHeight="1" x14ac:dyDescent="0.95">
      <c r="A1019" s="10">
        <v>1015</v>
      </c>
      <c r="B1019" s="10">
        <v>1015</v>
      </c>
      <c r="C1019" s="10" t="s">
        <v>2948</v>
      </c>
      <c r="D1019" s="10" t="s">
        <v>9784</v>
      </c>
      <c r="E1019" s="10" t="s">
        <v>2949</v>
      </c>
      <c r="F1019" s="12" t="s">
        <v>7238</v>
      </c>
      <c r="G1019" s="11" t="s">
        <v>2950</v>
      </c>
      <c r="H1019" s="10" t="str">
        <f>VLOOKUP(C1019,[1]EmployeeReport!C$2:P$2612,10,0)</f>
        <v>051118710</v>
      </c>
      <c r="I1019" s="10" t="s">
        <v>8274</v>
      </c>
      <c r="J1019" s="10"/>
    </row>
    <row r="1020" spans="1:10" ht="60" customHeight="1" x14ac:dyDescent="0.95">
      <c r="A1020" s="10">
        <v>1016</v>
      </c>
      <c r="B1020" s="10">
        <v>1016</v>
      </c>
      <c r="C1020" s="10" t="s">
        <v>2951</v>
      </c>
      <c r="D1020" s="10" t="s">
        <v>9784</v>
      </c>
      <c r="E1020" s="10" t="s">
        <v>2031</v>
      </c>
      <c r="F1020" s="12" t="s">
        <v>7255</v>
      </c>
      <c r="G1020" s="11" t="s">
        <v>2952</v>
      </c>
      <c r="H1020" s="10" t="str">
        <f>VLOOKUP(C1020,[1]EmployeeReport!C$2:P$2612,10,0)</f>
        <v>011102091</v>
      </c>
      <c r="I1020" s="10" t="s">
        <v>8275</v>
      </c>
      <c r="J1020" s="10"/>
    </row>
    <row r="1021" spans="1:10" ht="60" customHeight="1" x14ac:dyDescent="0.95">
      <c r="A1021" s="10">
        <v>1017</v>
      </c>
      <c r="B1021" s="10">
        <v>1017</v>
      </c>
      <c r="C1021" s="10" t="s">
        <v>2953</v>
      </c>
      <c r="D1021" s="10" t="s">
        <v>9784</v>
      </c>
      <c r="E1021" s="10" t="s">
        <v>2954</v>
      </c>
      <c r="F1021" s="12" t="s">
        <v>7238</v>
      </c>
      <c r="G1021" s="11" t="s">
        <v>2955</v>
      </c>
      <c r="H1021" s="10" t="str">
        <f>VLOOKUP(C1021,[1]EmployeeReport!C$2:P$2612,10,0)</f>
        <v>020254931</v>
      </c>
      <c r="I1021" s="10" t="s">
        <v>8276</v>
      </c>
      <c r="J1021" s="10"/>
    </row>
    <row r="1022" spans="1:10" ht="60" customHeight="1" x14ac:dyDescent="0.95">
      <c r="A1022" s="10">
        <v>1018</v>
      </c>
      <c r="B1022" s="10">
        <v>1018</v>
      </c>
      <c r="C1022" s="10" t="s">
        <v>2956</v>
      </c>
      <c r="D1022" s="10" t="s">
        <v>9784</v>
      </c>
      <c r="E1022" s="10" t="s">
        <v>2512</v>
      </c>
      <c r="F1022" s="12" t="s">
        <v>7255</v>
      </c>
      <c r="G1022" s="11" t="s">
        <v>2957</v>
      </c>
      <c r="H1022" s="10" t="str">
        <f>VLOOKUP(C1022,[1]EmployeeReport!C$2:P$2612,10,0)</f>
        <v>051014590</v>
      </c>
      <c r="I1022" s="10" t="s">
        <v>8277</v>
      </c>
      <c r="J1022" s="10"/>
    </row>
    <row r="1023" spans="1:10" ht="60" customHeight="1" x14ac:dyDescent="0.95">
      <c r="A1023" s="10">
        <v>1019</v>
      </c>
      <c r="B1023" s="10">
        <v>1019</v>
      </c>
      <c r="C1023" s="10" t="s">
        <v>2958</v>
      </c>
      <c r="D1023" s="10" t="s">
        <v>9784</v>
      </c>
      <c r="E1023" s="10" t="s">
        <v>2959</v>
      </c>
      <c r="F1023" s="12" t="s">
        <v>7255</v>
      </c>
      <c r="G1023" s="11" t="s">
        <v>2960</v>
      </c>
      <c r="H1023" s="10" t="str">
        <f>VLOOKUP(C1023,[1]EmployeeReport!C$2:P$2612,10,0)</f>
        <v>010815057</v>
      </c>
      <c r="I1023" s="10" t="s">
        <v>8278</v>
      </c>
      <c r="J1023" s="10"/>
    </row>
    <row r="1024" spans="1:10" ht="60" customHeight="1" x14ac:dyDescent="0.95">
      <c r="A1024" s="10">
        <v>1020</v>
      </c>
      <c r="B1024" s="10">
        <v>1020</v>
      </c>
      <c r="C1024" s="10" t="s">
        <v>2961</v>
      </c>
      <c r="D1024" s="10" t="s">
        <v>9784</v>
      </c>
      <c r="E1024" s="10" t="s">
        <v>2962</v>
      </c>
      <c r="F1024" s="12" t="s">
        <v>7255</v>
      </c>
      <c r="G1024" s="11" t="s">
        <v>2963</v>
      </c>
      <c r="H1024" s="10" t="str">
        <f>VLOOKUP(C1024,[1]EmployeeReport!C$2:P$2612,10,0)</f>
        <v>011074860</v>
      </c>
      <c r="I1024" s="10" t="s">
        <v>8279</v>
      </c>
      <c r="J1024" s="10"/>
    </row>
    <row r="1025" spans="1:10" ht="60" customHeight="1" x14ac:dyDescent="0.95">
      <c r="A1025" s="10">
        <v>1021</v>
      </c>
      <c r="B1025" s="10">
        <v>1021</v>
      </c>
      <c r="C1025" s="10" t="s">
        <v>2964</v>
      </c>
      <c r="D1025" s="10" t="s">
        <v>9784</v>
      </c>
      <c r="E1025" s="10" t="s">
        <v>739</v>
      </c>
      <c r="F1025" s="12" t="s">
        <v>7238</v>
      </c>
      <c r="G1025" s="11" t="s">
        <v>2965</v>
      </c>
      <c r="H1025" s="10" t="str">
        <f>VLOOKUP(C1025,[1]EmployeeReport!C$2:P$2612,10,0)</f>
        <v>011102803</v>
      </c>
      <c r="I1025" s="10" t="s">
        <v>8280</v>
      </c>
      <c r="J1025" s="10"/>
    </row>
    <row r="1026" spans="1:10" ht="60" customHeight="1" x14ac:dyDescent="0.95">
      <c r="A1026" s="10">
        <v>1022</v>
      </c>
      <c r="B1026" s="10">
        <v>1022</v>
      </c>
      <c r="C1026" s="10" t="s">
        <v>2966</v>
      </c>
      <c r="D1026" s="10" t="s">
        <v>9784</v>
      </c>
      <c r="E1026" s="10" t="s">
        <v>2967</v>
      </c>
      <c r="F1026" s="12" t="s">
        <v>7238</v>
      </c>
      <c r="G1026" s="11" t="s">
        <v>2968</v>
      </c>
      <c r="H1026" s="10" t="str">
        <f>VLOOKUP(C1026,[1]EmployeeReport!C$2:P$2612,10,0)</f>
        <v>020490896</v>
      </c>
      <c r="I1026" s="10" t="s">
        <v>8281</v>
      </c>
      <c r="J1026" s="10"/>
    </row>
    <row r="1027" spans="1:10" ht="60" customHeight="1" x14ac:dyDescent="0.95">
      <c r="A1027" s="10">
        <v>1023</v>
      </c>
      <c r="B1027" s="10">
        <v>1023</v>
      </c>
      <c r="C1027" s="10" t="s">
        <v>2969</v>
      </c>
      <c r="D1027" s="10" t="s">
        <v>9783</v>
      </c>
      <c r="E1027" s="10" t="s">
        <v>149</v>
      </c>
      <c r="F1027" s="12" t="s">
        <v>7238</v>
      </c>
      <c r="G1027" s="11" t="s">
        <v>2970</v>
      </c>
      <c r="H1027" s="10" t="str">
        <f>VLOOKUP(C1027,[1]EmployeeReport!C$2:P$2612,10,0)</f>
        <v>021120207</v>
      </c>
      <c r="I1027" s="10" t="s">
        <v>8282</v>
      </c>
      <c r="J1027" s="10"/>
    </row>
    <row r="1028" spans="1:10" ht="60" customHeight="1" x14ac:dyDescent="0.95">
      <c r="A1028" s="10">
        <v>1024</v>
      </c>
      <c r="B1028" s="10">
        <v>1024</v>
      </c>
      <c r="C1028" s="10" t="s">
        <v>2971</v>
      </c>
      <c r="D1028" s="10" t="s">
        <v>9784</v>
      </c>
      <c r="E1028" s="10" t="s">
        <v>2972</v>
      </c>
      <c r="F1028" s="12" t="s">
        <v>7255</v>
      </c>
      <c r="G1028" s="11" t="s">
        <v>2973</v>
      </c>
      <c r="H1028" s="10" t="str">
        <f>VLOOKUP(C1028,[1]EmployeeReport!C$2:P$2612,10,0)</f>
        <v>011096831</v>
      </c>
      <c r="I1028" s="10" t="s">
        <v>8283</v>
      </c>
      <c r="J1028" s="10"/>
    </row>
    <row r="1029" spans="1:10" ht="60" customHeight="1" x14ac:dyDescent="0.95">
      <c r="A1029" s="10">
        <v>1025</v>
      </c>
      <c r="B1029" s="10">
        <v>1025</v>
      </c>
      <c r="C1029" s="10" t="s">
        <v>2974</v>
      </c>
      <c r="D1029" s="10" t="s">
        <v>9784</v>
      </c>
      <c r="E1029" s="10" t="s">
        <v>2975</v>
      </c>
      <c r="F1029" s="12" t="s">
        <v>7238</v>
      </c>
      <c r="G1029" s="11" t="s">
        <v>2976</v>
      </c>
      <c r="H1029" s="10" t="str">
        <f>VLOOKUP(C1029,[1]EmployeeReport!C$2:P$2612,10,0)</f>
        <v>020595127</v>
      </c>
      <c r="I1029" s="10" t="s">
        <v>8284</v>
      </c>
      <c r="J1029" s="10"/>
    </row>
    <row r="1030" spans="1:10" ht="60" customHeight="1" x14ac:dyDescent="0.95">
      <c r="A1030" s="10">
        <v>1026</v>
      </c>
      <c r="B1030" s="10">
        <v>1026</v>
      </c>
      <c r="C1030" s="10" t="s">
        <v>2977</v>
      </c>
      <c r="D1030" s="10" t="s">
        <v>9784</v>
      </c>
      <c r="E1030" s="10" t="s">
        <v>2978</v>
      </c>
      <c r="F1030" s="12" t="s">
        <v>7238</v>
      </c>
      <c r="G1030" s="11" t="s">
        <v>2979</v>
      </c>
      <c r="H1030" s="10" t="str">
        <f>VLOOKUP(C1030,[1]EmployeeReport!C$2:P$2612,10,0)</f>
        <v>030335135</v>
      </c>
      <c r="I1030" s="10" t="s">
        <v>8285</v>
      </c>
      <c r="J1030" s="10"/>
    </row>
    <row r="1031" spans="1:10" ht="60" customHeight="1" x14ac:dyDescent="0.95">
      <c r="A1031" s="10">
        <v>1027</v>
      </c>
      <c r="B1031" s="10">
        <v>1027</v>
      </c>
      <c r="C1031" s="10" t="s">
        <v>2980</v>
      </c>
      <c r="D1031" s="10" t="s">
        <v>9784</v>
      </c>
      <c r="E1031" s="10" t="s">
        <v>2981</v>
      </c>
      <c r="F1031" s="12" t="s">
        <v>7238</v>
      </c>
      <c r="G1031" s="11" t="s">
        <v>2982</v>
      </c>
      <c r="H1031" s="10" t="str">
        <f>VLOOKUP(C1031,[1]EmployeeReport!C$2:P$2612,10,0)</f>
        <v>011161706</v>
      </c>
      <c r="I1031" s="10" t="s">
        <v>8286</v>
      </c>
      <c r="J1031" s="10"/>
    </row>
    <row r="1032" spans="1:10" ht="60" customHeight="1" x14ac:dyDescent="0.95">
      <c r="A1032" s="10">
        <v>1028</v>
      </c>
      <c r="B1032" s="10">
        <v>1028</v>
      </c>
      <c r="C1032" s="10" t="s">
        <v>2983</v>
      </c>
      <c r="D1032" s="10" t="s">
        <v>9784</v>
      </c>
      <c r="E1032" s="10" t="s">
        <v>2984</v>
      </c>
      <c r="F1032" s="12" t="s">
        <v>7238</v>
      </c>
      <c r="G1032" s="11" t="s">
        <v>2985</v>
      </c>
      <c r="H1032" s="10" t="str">
        <f>VLOOKUP(C1032,[1]EmployeeReport!C$2:P$2612,10,0)</f>
        <v>011002357</v>
      </c>
      <c r="I1032" s="10" t="s">
        <v>8287</v>
      </c>
      <c r="J1032" s="10"/>
    </row>
    <row r="1033" spans="1:10" ht="60" customHeight="1" x14ac:dyDescent="0.95">
      <c r="A1033" s="10">
        <v>1029</v>
      </c>
      <c r="B1033" s="10">
        <v>1029</v>
      </c>
      <c r="C1033" s="10" t="s">
        <v>2986</v>
      </c>
      <c r="D1033" s="10" t="s">
        <v>9784</v>
      </c>
      <c r="E1033" s="10" t="s">
        <v>2987</v>
      </c>
      <c r="F1033" s="12" t="s">
        <v>7238</v>
      </c>
      <c r="G1033" s="11" t="s">
        <v>2988</v>
      </c>
      <c r="H1033" s="10" t="str">
        <f>VLOOKUP(C1033,[1]EmployeeReport!C$2:P$2612,10,0)</f>
        <v>101226680</v>
      </c>
      <c r="I1033" s="10" t="s">
        <v>8288</v>
      </c>
      <c r="J1033" s="10"/>
    </row>
    <row r="1034" spans="1:10" ht="60" customHeight="1" x14ac:dyDescent="0.95">
      <c r="A1034" s="10">
        <v>1030</v>
      </c>
      <c r="B1034" s="10">
        <v>1030</v>
      </c>
      <c r="C1034" s="10" t="s">
        <v>2989</v>
      </c>
      <c r="D1034" s="10" t="s">
        <v>9784</v>
      </c>
      <c r="E1034" s="10" t="s">
        <v>2990</v>
      </c>
      <c r="F1034" s="12" t="s">
        <v>7255</v>
      </c>
      <c r="G1034" s="11" t="s">
        <v>2991</v>
      </c>
      <c r="H1034" s="10" t="str">
        <f>VLOOKUP(C1034,[1]EmployeeReport!C$2:P$2612,10,0)</f>
        <v>051032564</v>
      </c>
      <c r="I1034" s="10" t="s">
        <v>8289</v>
      </c>
      <c r="J1034" s="10"/>
    </row>
    <row r="1035" spans="1:10" ht="60" customHeight="1" x14ac:dyDescent="0.95">
      <c r="A1035" s="10">
        <v>1031</v>
      </c>
      <c r="B1035" s="10">
        <v>1031</v>
      </c>
      <c r="C1035" s="10" t="s">
        <v>2992</v>
      </c>
      <c r="D1035" s="10" t="s">
        <v>9784</v>
      </c>
      <c r="E1035" s="10" t="s">
        <v>1649</v>
      </c>
      <c r="F1035" s="12" t="s">
        <v>7238</v>
      </c>
      <c r="G1035" s="11" t="s">
        <v>2993</v>
      </c>
      <c r="H1035" s="10" t="str">
        <f>VLOOKUP(C1035,[1]EmployeeReport!C$2:P$2612,10,0)</f>
        <v>011134757</v>
      </c>
      <c r="I1035" s="10" t="s">
        <v>8290</v>
      </c>
      <c r="J1035" s="10"/>
    </row>
    <row r="1036" spans="1:10" ht="60" customHeight="1" x14ac:dyDescent="0.95">
      <c r="A1036" s="10">
        <v>1032</v>
      </c>
      <c r="B1036" s="10">
        <v>1032</v>
      </c>
      <c r="C1036" s="10" t="s">
        <v>2994</v>
      </c>
      <c r="D1036" s="10" t="s">
        <v>9783</v>
      </c>
      <c r="E1036" s="10" t="s">
        <v>2995</v>
      </c>
      <c r="F1036" s="12" t="s">
        <v>7238</v>
      </c>
      <c r="G1036" s="11" t="s">
        <v>2996</v>
      </c>
      <c r="H1036" s="10" t="str">
        <f>VLOOKUP(C1036,[1]EmployeeReport!C$2:P$2612,10,0)</f>
        <v>021093862</v>
      </c>
      <c r="I1036" s="10" t="s">
        <v>8291</v>
      </c>
      <c r="J1036" s="10"/>
    </row>
    <row r="1037" spans="1:10" ht="60" customHeight="1" x14ac:dyDescent="0.95">
      <c r="A1037" s="10">
        <v>1033</v>
      </c>
      <c r="B1037" s="10">
        <v>1033</v>
      </c>
      <c r="C1037" s="10" t="s">
        <v>2997</v>
      </c>
      <c r="D1037" s="10" t="s">
        <v>9784</v>
      </c>
      <c r="E1037" s="10" t="s">
        <v>2998</v>
      </c>
      <c r="F1037" s="12" t="s">
        <v>7238</v>
      </c>
      <c r="G1037" s="11" t="s">
        <v>2999</v>
      </c>
      <c r="H1037" s="10" t="str">
        <f>VLOOKUP(C1037,[1]EmployeeReport!C$2:P$2612,10,0)</f>
        <v>090407939</v>
      </c>
      <c r="I1037" s="10" t="s">
        <v>8292</v>
      </c>
      <c r="J1037" s="10"/>
    </row>
    <row r="1038" spans="1:10" ht="60" customHeight="1" x14ac:dyDescent="0.95">
      <c r="A1038" s="10">
        <v>1034</v>
      </c>
      <c r="B1038" s="10">
        <v>1034</v>
      </c>
      <c r="C1038" s="10" t="s">
        <v>3000</v>
      </c>
      <c r="D1038" s="10" t="s">
        <v>9784</v>
      </c>
      <c r="E1038" s="10" t="s">
        <v>3001</v>
      </c>
      <c r="F1038" s="12" t="s">
        <v>7238</v>
      </c>
      <c r="G1038" s="11" t="s">
        <v>3002</v>
      </c>
      <c r="H1038" s="10" t="str">
        <f>VLOOKUP(C1038,[1]EmployeeReport!C$2:P$2612,10,0)</f>
        <v>030579161</v>
      </c>
      <c r="I1038" s="10" t="s">
        <v>8293</v>
      </c>
      <c r="J1038" s="10"/>
    </row>
    <row r="1039" spans="1:10" ht="60" customHeight="1" x14ac:dyDescent="0.95">
      <c r="A1039" s="10">
        <v>1035</v>
      </c>
      <c r="B1039" s="10">
        <v>1035</v>
      </c>
      <c r="C1039" s="10" t="s">
        <v>3003</v>
      </c>
      <c r="D1039" s="10" t="s">
        <v>9784</v>
      </c>
      <c r="E1039" s="10" t="s">
        <v>3004</v>
      </c>
      <c r="F1039" s="12" t="s">
        <v>7255</v>
      </c>
      <c r="G1039" s="11" t="s">
        <v>3005</v>
      </c>
      <c r="H1039" s="10" t="str">
        <f>VLOOKUP(C1039,[1]EmployeeReport!C$2:P$2612,10,0)</f>
        <v>110324002</v>
      </c>
      <c r="I1039" s="10" t="s">
        <v>8294</v>
      </c>
      <c r="J1039" s="10"/>
    </row>
    <row r="1040" spans="1:10" ht="60" customHeight="1" x14ac:dyDescent="0.95">
      <c r="A1040" s="10">
        <v>1036</v>
      </c>
      <c r="B1040" s="10">
        <v>1036</v>
      </c>
      <c r="C1040" s="10" t="s">
        <v>3006</v>
      </c>
      <c r="D1040" s="10" t="s">
        <v>9784</v>
      </c>
      <c r="E1040" s="10" t="s">
        <v>2043</v>
      </c>
      <c r="F1040" s="12" t="s">
        <v>7255</v>
      </c>
      <c r="G1040" s="11" t="s">
        <v>3007</v>
      </c>
      <c r="H1040" s="10" t="str">
        <f>VLOOKUP(C1040,[1]EmployeeReport!C$2:P$2612,10,0)</f>
        <v>101364893</v>
      </c>
      <c r="I1040" s="10" t="s">
        <v>8295</v>
      </c>
      <c r="J1040" s="10"/>
    </row>
    <row r="1041" spans="1:10" ht="60" customHeight="1" x14ac:dyDescent="0.95">
      <c r="A1041" s="10">
        <v>1037</v>
      </c>
      <c r="B1041" s="10">
        <v>1037</v>
      </c>
      <c r="C1041" s="10" t="s">
        <v>860</v>
      </c>
      <c r="D1041" s="10" t="s">
        <v>9784</v>
      </c>
      <c r="E1041" s="10" t="s">
        <v>3008</v>
      </c>
      <c r="F1041" s="12" t="s">
        <v>7209</v>
      </c>
      <c r="G1041" s="11" t="s">
        <v>3009</v>
      </c>
      <c r="H1041" s="10" t="str">
        <f>VLOOKUP(C1041,[1]EmployeeReport!C$2:P$2612,10,0)</f>
        <v>040232300</v>
      </c>
      <c r="I1041" s="10" t="s">
        <v>7551</v>
      </c>
      <c r="J1041" s="10"/>
    </row>
    <row r="1042" spans="1:10" ht="60" customHeight="1" x14ac:dyDescent="0.95">
      <c r="A1042" s="10">
        <v>1038</v>
      </c>
      <c r="B1042" s="10">
        <v>1038</v>
      </c>
      <c r="C1042" s="10" t="s">
        <v>3010</v>
      </c>
      <c r="D1042" s="10" t="s">
        <v>9784</v>
      </c>
      <c r="E1042" s="10" t="s">
        <v>3011</v>
      </c>
      <c r="F1042" s="12" t="s">
        <v>7255</v>
      </c>
      <c r="G1042" s="11" t="s">
        <v>3012</v>
      </c>
      <c r="H1042" s="10" t="str">
        <f>VLOOKUP(C1042,[1]EmployeeReport!C$2:P$2612,10,0)</f>
        <v>020799439</v>
      </c>
      <c r="I1042" s="10" t="s">
        <v>8296</v>
      </c>
      <c r="J1042" s="10"/>
    </row>
    <row r="1043" spans="1:10" ht="60" customHeight="1" x14ac:dyDescent="0.95">
      <c r="A1043" s="10">
        <v>1039</v>
      </c>
      <c r="B1043" s="10">
        <v>1039</v>
      </c>
      <c r="C1043" s="10" t="s">
        <v>3013</v>
      </c>
      <c r="D1043" s="10" t="s">
        <v>9784</v>
      </c>
      <c r="E1043" s="10" t="s">
        <v>3014</v>
      </c>
      <c r="F1043" s="12" t="s">
        <v>7238</v>
      </c>
      <c r="G1043" s="11" t="s">
        <v>3015</v>
      </c>
      <c r="H1043" s="10" t="str">
        <f>VLOOKUP(C1043,[1]EmployeeReport!C$2:P$2612,10,0)</f>
        <v>011151231</v>
      </c>
      <c r="I1043" s="10" t="s">
        <v>8297</v>
      </c>
      <c r="J1043" s="10"/>
    </row>
    <row r="1044" spans="1:10" ht="60" customHeight="1" x14ac:dyDescent="0.95">
      <c r="A1044" s="10">
        <v>1040</v>
      </c>
      <c r="B1044" s="10">
        <v>1040</v>
      </c>
      <c r="C1044" s="10" t="s">
        <v>3016</v>
      </c>
      <c r="D1044" s="10" t="s">
        <v>9784</v>
      </c>
      <c r="E1044" s="10" t="s">
        <v>3017</v>
      </c>
      <c r="F1044" s="12" t="s">
        <v>7238</v>
      </c>
      <c r="G1044" s="11" t="s">
        <v>3018</v>
      </c>
      <c r="H1044" s="10" t="str">
        <f>VLOOKUP(C1044,[1]EmployeeReport!C$2:P$2612,10,0)</f>
        <v>050855097</v>
      </c>
      <c r="I1044" s="10" t="s">
        <v>8298</v>
      </c>
      <c r="J1044" s="10"/>
    </row>
    <row r="1045" spans="1:10" ht="60" customHeight="1" x14ac:dyDescent="0.95">
      <c r="A1045" s="10">
        <v>1041</v>
      </c>
      <c r="B1045" s="10">
        <v>1041</v>
      </c>
      <c r="C1045" s="10" t="s">
        <v>3019</v>
      </c>
      <c r="D1045" s="10" t="s">
        <v>9784</v>
      </c>
      <c r="E1045" s="10" t="s">
        <v>3020</v>
      </c>
      <c r="F1045" s="12" t="s">
        <v>7255</v>
      </c>
      <c r="G1045" s="11" t="s">
        <v>3021</v>
      </c>
      <c r="H1045" s="10" t="str">
        <f>VLOOKUP(C1045,[1]EmployeeReport!C$2:P$2612,10,0)</f>
        <v>020485134</v>
      </c>
      <c r="I1045" s="10" t="s">
        <v>8299</v>
      </c>
      <c r="J1045" s="10"/>
    </row>
    <row r="1046" spans="1:10" ht="60" customHeight="1" x14ac:dyDescent="0.95">
      <c r="A1046" s="10">
        <v>1042</v>
      </c>
      <c r="B1046" s="10">
        <v>1042</v>
      </c>
      <c r="C1046" s="10" t="s">
        <v>3022</v>
      </c>
      <c r="D1046" s="10" t="s">
        <v>9784</v>
      </c>
      <c r="E1046" s="10" t="s">
        <v>3023</v>
      </c>
      <c r="F1046" s="12" t="s">
        <v>7238</v>
      </c>
      <c r="G1046" s="11" t="s">
        <v>3024</v>
      </c>
      <c r="H1046" s="10" t="str">
        <f>VLOOKUP(C1046,[1]EmployeeReport!C$2:P$2612,10,0)</f>
        <v>011167098</v>
      </c>
      <c r="I1046" s="10" t="s">
        <v>8300</v>
      </c>
      <c r="J1046" s="10"/>
    </row>
    <row r="1047" spans="1:10" ht="60" customHeight="1" x14ac:dyDescent="0.95">
      <c r="A1047" s="10">
        <v>1043</v>
      </c>
      <c r="B1047" s="10">
        <v>1043</v>
      </c>
      <c r="C1047" s="10" t="s">
        <v>3025</v>
      </c>
      <c r="D1047" s="10" t="s">
        <v>9784</v>
      </c>
      <c r="E1047" s="10" t="s">
        <v>3026</v>
      </c>
      <c r="F1047" s="12" t="s">
        <v>7238</v>
      </c>
      <c r="G1047" s="11" t="s">
        <v>3027</v>
      </c>
      <c r="H1047" s="10" t="str">
        <f>VLOOKUP(C1047,[1]EmployeeReport!C$2:P$2612,10,0)</f>
        <v>050903286</v>
      </c>
      <c r="I1047" s="10" t="s">
        <v>8301</v>
      </c>
      <c r="J1047" s="10"/>
    </row>
    <row r="1048" spans="1:10" ht="60" customHeight="1" x14ac:dyDescent="0.95">
      <c r="A1048" s="10">
        <v>1044</v>
      </c>
      <c r="B1048" s="10">
        <v>1044</v>
      </c>
      <c r="C1048" s="10" t="s">
        <v>3028</v>
      </c>
      <c r="D1048" s="10" t="s">
        <v>9784</v>
      </c>
      <c r="E1048" s="10" t="s">
        <v>3029</v>
      </c>
      <c r="F1048" s="12" t="s">
        <v>7238</v>
      </c>
      <c r="G1048" s="11" t="s">
        <v>3030</v>
      </c>
      <c r="H1048" s="10" t="str">
        <f>VLOOKUP(C1048,[1]EmployeeReport!C$2:P$2612,10,0)</f>
        <v>150810886</v>
      </c>
      <c r="I1048" s="10" t="s">
        <v>8302</v>
      </c>
      <c r="J1048" s="10"/>
    </row>
    <row r="1049" spans="1:10" ht="60" customHeight="1" x14ac:dyDescent="0.95">
      <c r="A1049" s="10">
        <v>1045</v>
      </c>
      <c r="B1049" s="10">
        <v>1045</v>
      </c>
      <c r="C1049" s="10" t="s">
        <v>3031</v>
      </c>
      <c r="D1049" s="10" t="s">
        <v>9784</v>
      </c>
      <c r="E1049" s="10" t="s">
        <v>3032</v>
      </c>
      <c r="F1049" s="12" t="s">
        <v>7238</v>
      </c>
      <c r="G1049" s="11" t="s">
        <v>3033</v>
      </c>
      <c r="H1049" s="10" t="str">
        <f>VLOOKUP(C1049,[1]EmployeeReport!C$2:P$2612,10,0)</f>
        <v>020083373</v>
      </c>
      <c r="I1049" s="10" t="s">
        <v>8303</v>
      </c>
      <c r="J1049" s="10"/>
    </row>
    <row r="1050" spans="1:10" ht="60" customHeight="1" x14ac:dyDescent="0.95">
      <c r="A1050" s="10">
        <v>1046</v>
      </c>
      <c r="B1050" s="10">
        <v>1046</v>
      </c>
      <c r="C1050" s="10" t="s">
        <v>3034</v>
      </c>
      <c r="D1050" s="10" t="s">
        <v>9784</v>
      </c>
      <c r="E1050" s="10" t="s">
        <v>3035</v>
      </c>
      <c r="F1050" s="12" t="s">
        <v>7238</v>
      </c>
      <c r="G1050" s="11" t="s">
        <v>3036</v>
      </c>
      <c r="H1050" s="10" t="str">
        <f>VLOOKUP(C1050,[1]EmployeeReport!C$2:P$2612,10,0)</f>
        <v>061589955</v>
      </c>
      <c r="I1050" s="10" t="s">
        <v>8304</v>
      </c>
      <c r="J1050" s="10"/>
    </row>
    <row r="1051" spans="1:10" ht="60" customHeight="1" x14ac:dyDescent="0.95">
      <c r="A1051" s="10">
        <v>1047</v>
      </c>
      <c r="B1051" s="10">
        <v>1047</v>
      </c>
      <c r="C1051" s="10" t="s">
        <v>3037</v>
      </c>
      <c r="D1051" s="10" t="s">
        <v>9783</v>
      </c>
      <c r="E1051" s="10" t="s">
        <v>3038</v>
      </c>
      <c r="F1051" s="12" t="s">
        <v>7177</v>
      </c>
      <c r="G1051" s="11" t="s">
        <v>3039</v>
      </c>
      <c r="H1051" s="10" t="str">
        <f>VLOOKUP(C1051,[1]EmployeeReport!C$2:P$2612,10,0)</f>
        <v>010407266</v>
      </c>
      <c r="I1051" s="10" t="s">
        <v>8305</v>
      </c>
      <c r="J1051" s="10"/>
    </row>
    <row r="1052" spans="1:10" ht="60" customHeight="1" x14ac:dyDescent="0.95">
      <c r="A1052" s="10">
        <v>1048</v>
      </c>
      <c r="B1052" s="10">
        <v>1048</v>
      </c>
      <c r="C1052" s="10" t="s">
        <v>3040</v>
      </c>
      <c r="D1052" s="10" t="s">
        <v>9783</v>
      </c>
      <c r="E1052" s="10" t="s">
        <v>3041</v>
      </c>
      <c r="F1052" s="12" t="s">
        <v>7177</v>
      </c>
      <c r="G1052" s="11" t="s">
        <v>3042</v>
      </c>
      <c r="H1052" s="10" t="str">
        <f>VLOOKUP(C1052,[1]EmployeeReport!C$2:P$2612,10,0)</f>
        <v>011169139</v>
      </c>
      <c r="I1052" s="10" t="s">
        <v>8306</v>
      </c>
      <c r="J1052" s="10"/>
    </row>
    <row r="1053" spans="1:10" ht="60" customHeight="1" x14ac:dyDescent="0.95">
      <c r="A1053" s="10">
        <v>1049</v>
      </c>
      <c r="B1053" s="10">
        <v>1049</v>
      </c>
      <c r="C1053" s="10" t="s">
        <v>3043</v>
      </c>
      <c r="D1053" s="10" t="s">
        <v>9783</v>
      </c>
      <c r="E1053" s="10" t="s">
        <v>2715</v>
      </c>
      <c r="F1053" s="12" t="s">
        <v>7177</v>
      </c>
      <c r="G1053" s="11" t="s">
        <v>3044</v>
      </c>
      <c r="H1053" s="10" t="str">
        <f>VLOOKUP(C1053,[1]EmployeeReport!C$2:P$2612,10,0)</f>
        <v>011164973</v>
      </c>
      <c r="I1053" s="10" t="s">
        <v>8307</v>
      </c>
      <c r="J1053" s="10"/>
    </row>
    <row r="1054" spans="1:10" ht="60" customHeight="1" x14ac:dyDescent="0.95">
      <c r="A1054" s="10">
        <v>1050</v>
      </c>
      <c r="B1054" s="10">
        <v>1050</v>
      </c>
      <c r="C1054" s="10" t="s">
        <v>3045</v>
      </c>
      <c r="D1054" s="10" t="s">
        <v>9784</v>
      </c>
      <c r="E1054" s="10" t="s">
        <v>3046</v>
      </c>
      <c r="F1054" s="12" t="s">
        <v>7177</v>
      </c>
      <c r="G1054" s="11" t="s">
        <v>3047</v>
      </c>
      <c r="H1054" s="10" t="str">
        <f>VLOOKUP(C1054,[1]EmployeeReport!C$2:P$2612,10,0)</f>
        <v>021055239</v>
      </c>
      <c r="I1054" s="10" t="s">
        <v>8308</v>
      </c>
      <c r="J1054" s="10"/>
    </row>
    <row r="1055" spans="1:10" ht="60" customHeight="1" x14ac:dyDescent="0.95">
      <c r="A1055" s="10">
        <v>1051</v>
      </c>
      <c r="B1055" s="10">
        <v>1051</v>
      </c>
      <c r="C1055" s="10" t="s">
        <v>3048</v>
      </c>
      <c r="D1055" s="10" t="s">
        <v>9784</v>
      </c>
      <c r="E1055" s="10" t="s">
        <v>3049</v>
      </c>
      <c r="F1055" s="12" t="s">
        <v>7177</v>
      </c>
      <c r="G1055" s="11" t="s">
        <v>3050</v>
      </c>
      <c r="H1055" s="10" t="str">
        <f>VLOOKUP(C1055,[1]EmployeeReport!C$2:P$2612,10,0)</f>
        <v>010074776</v>
      </c>
      <c r="I1055" s="10" t="s">
        <v>8309</v>
      </c>
      <c r="J1055" s="10"/>
    </row>
    <row r="1056" spans="1:10" ht="60" customHeight="1" x14ac:dyDescent="0.95">
      <c r="A1056" s="10">
        <v>1052</v>
      </c>
      <c r="B1056" s="10">
        <v>1052</v>
      </c>
      <c r="C1056" s="10" t="s">
        <v>3051</v>
      </c>
      <c r="D1056" s="10" t="s">
        <v>9784</v>
      </c>
      <c r="E1056" s="10" t="s">
        <v>3052</v>
      </c>
      <c r="F1056" s="12" t="s">
        <v>7177</v>
      </c>
      <c r="G1056" s="11" t="s">
        <v>3053</v>
      </c>
      <c r="H1056" s="10" t="str">
        <f>VLOOKUP(C1056,[1]EmployeeReport!C$2:P$2612,10,0)</f>
        <v>170682000</v>
      </c>
      <c r="I1056" s="10" t="s">
        <v>8310</v>
      </c>
      <c r="J1056" s="10"/>
    </row>
    <row r="1057" spans="1:10" ht="60" customHeight="1" x14ac:dyDescent="0.95">
      <c r="A1057" s="10">
        <v>1053</v>
      </c>
      <c r="B1057" s="10">
        <v>1053</v>
      </c>
      <c r="C1057" s="10" t="s">
        <v>3054</v>
      </c>
      <c r="D1057" s="10" t="s">
        <v>9784</v>
      </c>
      <c r="E1057" s="10" t="s">
        <v>590</v>
      </c>
      <c r="F1057" s="12" t="s">
        <v>7177</v>
      </c>
      <c r="G1057" s="11" t="s">
        <v>3055</v>
      </c>
      <c r="H1057" s="10" t="str">
        <f>VLOOKUP(C1057,[1]EmployeeReport!C$2:P$2612,10,0)</f>
        <v>010537222</v>
      </c>
      <c r="I1057" s="10" t="s">
        <v>8311</v>
      </c>
      <c r="J1057" s="10"/>
    </row>
    <row r="1058" spans="1:10" ht="60" customHeight="1" x14ac:dyDescent="0.95">
      <c r="A1058" s="10">
        <v>1054</v>
      </c>
      <c r="B1058" s="10">
        <v>1054</v>
      </c>
      <c r="C1058" s="10" t="s">
        <v>3056</v>
      </c>
      <c r="D1058" s="10" t="s">
        <v>9784</v>
      </c>
      <c r="E1058" s="10" t="s">
        <v>3057</v>
      </c>
      <c r="F1058" s="12" t="s">
        <v>7177</v>
      </c>
      <c r="G1058" s="11" t="s">
        <v>3058</v>
      </c>
      <c r="H1058" s="10" t="str">
        <f>VLOOKUP(C1058,[1]EmployeeReport!C$2:P$2612,10,0)</f>
        <v>020444897</v>
      </c>
      <c r="I1058" s="10" t="s">
        <v>8312</v>
      </c>
      <c r="J1058" s="10"/>
    </row>
    <row r="1059" spans="1:10" ht="60" customHeight="1" x14ac:dyDescent="0.95">
      <c r="A1059" s="10">
        <v>1055</v>
      </c>
      <c r="B1059" s="10">
        <v>1055</v>
      </c>
      <c r="C1059" s="10" t="s">
        <v>3059</v>
      </c>
      <c r="D1059" s="10" t="s">
        <v>9783</v>
      </c>
      <c r="E1059" s="10" t="s">
        <v>3060</v>
      </c>
      <c r="F1059" s="12" t="s">
        <v>7177</v>
      </c>
      <c r="G1059" s="11" t="s">
        <v>3061</v>
      </c>
      <c r="H1059" s="10" t="str">
        <f>VLOOKUP(C1059,[1]EmployeeReport!C$2:P$2612,10,0)</f>
        <v>011118319</v>
      </c>
      <c r="I1059" s="10" t="s">
        <v>8313</v>
      </c>
      <c r="J1059" s="10"/>
    </row>
    <row r="1060" spans="1:10" ht="60" customHeight="1" x14ac:dyDescent="0.95">
      <c r="A1060" s="10">
        <v>1056</v>
      </c>
      <c r="B1060" s="10">
        <v>1056</v>
      </c>
      <c r="C1060" s="10" t="s">
        <v>3062</v>
      </c>
      <c r="D1060" s="10" t="s">
        <v>9784</v>
      </c>
      <c r="E1060" s="10" t="s">
        <v>3063</v>
      </c>
      <c r="F1060" s="12" t="s">
        <v>7177</v>
      </c>
      <c r="G1060" s="11" t="s">
        <v>3064</v>
      </c>
      <c r="H1060" s="10" t="str">
        <f>VLOOKUP(C1060,[1]EmployeeReport!C$2:P$2612,10,0)</f>
        <v>010805170</v>
      </c>
      <c r="I1060" s="10" t="s">
        <v>8314</v>
      </c>
      <c r="J1060" s="10"/>
    </row>
    <row r="1061" spans="1:10" ht="60" customHeight="1" x14ac:dyDescent="0.95">
      <c r="A1061" s="10">
        <v>1057</v>
      </c>
      <c r="B1061" s="10">
        <v>1057</v>
      </c>
      <c r="C1061" s="10" t="s">
        <v>3065</v>
      </c>
      <c r="D1061" s="10" t="s">
        <v>9784</v>
      </c>
      <c r="E1061" s="10" t="s">
        <v>3066</v>
      </c>
      <c r="F1061" s="12" t="s">
        <v>7177</v>
      </c>
      <c r="G1061" s="11" t="s">
        <v>3067</v>
      </c>
      <c r="H1061" s="10" t="str">
        <f>VLOOKUP(C1061,[1]EmployeeReport!C$2:P$2612,10,0)</f>
        <v>030894004</v>
      </c>
      <c r="I1061" s="10" t="s">
        <v>8315</v>
      </c>
      <c r="J1061" s="10"/>
    </row>
    <row r="1062" spans="1:10" ht="60" customHeight="1" x14ac:dyDescent="0.95">
      <c r="A1062" s="10">
        <v>1058</v>
      </c>
      <c r="B1062" s="10">
        <v>1058</v>
      </c>
      <c r="C1062" s="10" t="s">
        <v>3068</v>
      </c>
      <c r="D1062" s="10" t="s">
        <v>9784</v>
      </c>
      <c r="E1062" s="10" t="s">
        <v>3069</v>
      </c>
      <c r="F1062" s="12" t="s">
        <v>7177</v>
      </c>
      <c r="G1062" s="11" t="s">
        <v>3070</v>
      </c>
      <c r="H1062" s="10" t="str">
        <f>VLOOKUP(C1062,[1]EmployeeReport!C$2:P$2612,10,0)</f>
        <v>011101094</v>
      </c>
      <c r="I1062" s="10" t="s">
        <v>8316</v>
      </c>
      <c r="J1062" s="10"/>
    </row>
    <row r="1063" spans="1:10" ht="60" customHeight="1" x14ac:dyDescent="0.95">
      <c r="A1063" s="10">
        <v>1059</v>
      </c>
      <c r="B1063" s="10">
        <v>1059</v>
      </c>
      <c r="C1063" s="10" t="s">
        <v>3071</v>
      </c>
      <c r="D1063" s="10" t="s">
        <v>9783</v>
      </c>
      <c r="E1063" s="10" t="s">
        <v>3072</v>
      </c>
      <c r="F1063" s="12" t="s">
        <v>7177</v>
      </c>
      <c r="G1063" s="11" t="s">
        <v>3073</v>
      </c>
      <c r="H1063" s="10" t="str">
        <f>VLOOKUP(C1063,[1]EmployeeReport!C$2:P$2612,10,0)</f>
        <v>050780004</v>
      </c>
      <c r="I1063" s="10" t="s">
        <v>8317</v>
      </c>
      <c r="J1063" s="10"/>
    </row>
    <row r="1064" spans="1:10" ht="60" customHeight="1" x14ac:dyDescent="0.95">
      <c r="A1064" s="10">
        <v>1060</v>
      </c>
      <c r="B1064" s="10">
        <v>1060</v>
      </c>
      <c r="C1064" s="10" t="s">
        <v>3074</v>
      </c>
      <c r="D1064" s="10" t="s">
        <v>9784</v>
      </c>
      <c r="E1064" s="10" t="s">
        <v>3075</v>
      </c>
      <c r="F1064" s="12" t="s">
        <v>7177</v>
      </c>
      <c r="G1064" s="11" t="s">
        <v>3076</v>
      </c>
      <c r="H1064" s="10" t="str">
        <f>VLOOKUP(C1064,[1]EmployeeReport!C$2:P$2612,10,0)</f>
        <v>011166011</v>
      </c>
      <c r="I1064" s="10" t="s">
        <v>8318</v>
      </c>
      <c r="J1064" s="10"/>
    </row>
    <row r="1065" spans="1:10" ht="60" customHeight="1" x14ac:dyDescent="0.95">
      <c r="A1065" s="10">
        <v>1061</v>
      </c>
      <c r="B1065" s="10">
        <v>1061</v>
      </c>
      <c r="C1065" s="10" t="s">
        <v>3077</v>
      </c>
      <c r="D1065" s="10" t="s">
        <v>9783</v>
      </c>
      <c r="E1065" s="10" t="s">
        <v>3078</v>
      </c>
      <c r="F1065" s="12" t="s">
        <v>7177</v>
      </c>
      <c r="G1065" s="11" t="s">
        <v>3079</v>
      </c>
      <c r="H1065" s="10" t="str">
        <f>VLOOKUP(C1065,[1]EmployeeReport!C$2:P$2612,10,0)</f>
        <v>010562167</v>
      </c>
      <c r="I1065" s="10" t="s">
        <v>8319</v>
      </c>
      <c r="J1065" s="10"/>
    </row>
    <row r="1066" spans="1:10" ht="60" customHeight="1" x14ac:dyDescent="0.95">
      <c r="A1066" s="10">
        <v>1062</v>
      </c>
      <c r="B1066" s="10">
        <v>1062</v>
      </c>
      <c r="C1066" s="10" t="s">
        <v>3080</v>
      </c>
      <c r="D1066" s="10" t="s">
        <v>9784</v>
      </c>
      <c r="E1066" s="10" t="s">
        <v>781</v>
      </c>
      <c r="F1066" s="12" t="s">
        <v>7177</v>
      </c>
      <c r="G1066" s="11" t="s">
        <v>3081</v>
      </c>
      <c r="H1066" s="10" t="str">
        <f>VLOOKUP(C1066,[1]EmployeeReport!C$2:P$2612,10,0)</f>
        <v>031081780</v>
      </c>
      <c r="I1066" s="10" t="s">
        <v>8320</v>
      </c>
      <c r="J1066" s="10"/>
    </row>
    <row r="1067" spans="1:10" ht="60" customHeight="1" x14ac:dyDescent="0.95">
      <c r="A1067" s="10">
        <v>1063</v>
      </c>
      <c r="B1067" s="10">
        <v>1063</v>
      </c>
      <c r="C1067" s="10" t="s">
        <v>3082</v>
      </c>
      <c r="D1067" s="10" t="s">
        <v>9784</v>
      </c>
      <c r="E1067" s="10" t="s">
        <v>3083</v>
      </c>
      <c r="F1067" s="12" t="s">
        <v>7177</v>
      </c>
      <c r="G1067" s="11" t="s">
        <v>3084</v>
      </c>
      <c r="H1067" s="10" t="str">
        <f>VLOOKUP(C1067,[1]EmployeeReport!C$2:P$2612,10,0)</f>
        <v>101349088</v>
      </c>
      <c r="I1067" s="10" t="s">
        <v>8321</v>
      </c>
      <c r="J1067" s="10"/>
    </row>
    <row r="1068" spans="1:10" ht="60" customHeight="1" x14ac:dyDescent="0.95">
      <c r="A1068" s="10">
        <v>1064</v>
      </c>
      <c r="B1068" s="10">
        <v>1064</v>
      </c>
      <c r="C1068" s="10" t="s">
        <v>3085</v>
      </c>
      <c r="D1068" s="10" t="s">
        <v>9784</v>
      </c>
      <c r="E1068" s="10" t="s">
        <v>1177</v>
      </c>
      <c r="F1068" s="12" t="s">
        <v>7177</v>
      </c>
      <c r="G1068" s="11" t="s">
        <v>3086</v>
      </c>
      <c r="H1068" s="10" t="str">
        <f>VLOOKUP(C1068,[1]EmployeeReport!C$2:P$2612,10,0)</f>
        <v>150762949</v>
      </c>
      <c r="I1068" s="10" t="s">
        <v>8322</v>
      </c>
      <c r="J1068" s="10"/>
    </row>
    <row r="1069" spans="1:10" ht="60" customHeight="1" x14ac:dyDescent="0.95">
      <c r="A1069" s="10">
        <v>1065</v>
      </c>
      <c r="B1069" s="10">
        <v>1065</v>
      </c>
      <c r="C1069" s="10" t="s">
        <v>3087</v>
      </c>
      <c r="D1069" s="10" t="s">
        <v>9783</v>
      </c>
      <c r="E1069" s="10" t="s">
        <v>3088</v>
      </c>
      <c r="F1069" s="12" t="s">
        <v>7177</v>
      </c>
      <c r="G1069" s="11" t="s">
        <v>3089</v>
      </c>
      <c r="H1069" s="10" t="str">
        <f>VLOOKUP(C1069,[1]EmployeeReport!C$2:P$2612,10,0)</f>
        <v>020783277</v>
      </c>
      <c r="I1069" s="10" t="s">
        <v>8323</v>
      </c>
      <c r="J1069" s="10"/>
    </row>
    <row r="1070" spans="1:10" ht="60" customHeight="1" x14ac:dyDescent="0.95">
      <c r="A1070" s="10">
        <v>1066</v>
      </c>
      <c r="B1070" s="10">
        <v>1066</v>
      </c>
      <c r="C1070" s="10" t="s">
        <v>3090</v>
      </c>
      <c r="D1070" s="10" t="s">
        <v>9784</v>
      </c>
      <c r="E1070" s="10" t="s">
        <v>3091</v>
      </c>
      <c r="F1070" s="12" t="s">
        <v>7198</v>
      </c>
      <c r="G1070" s="11" t="s">
        <v>3092</v>
      </c>
      <c r="H1070" s="10" t="str">
        <f>VLOOKUP(C1070,[1]EmployeeReport!C$2:P$2612,10,0)</f>
        <v>030809847</v>
      </c>
      <c r="I1070" s="10" t="s">
        <v>8324</v>
      </c>
      <c r="J1070" s="10"/>
    </row>
    <row r="1071" spans="1:10" ht="60" customHeight="1" x14ac:dyDescent="0.95">
      <c r="A1071" s="10">
        <v>1067</v>
      </c>
      <c r="B1071" s="10">
        <v>1067</v>
      </c>
      <c r="C1071" s="10" t="s">
        <v>3093</v>
      </c>
      <c r="D1071" s="10" t="s">
        <v>9784</v>
      </c>
      <c r="E1071" s="10" t="s">
        <v>3094</v>
      </c>
      <c r="F1071" s="12" t="s">
        <v>7198</v>
      </c>
      <c r="G1071" s="11" t="s">
        <v>3095</v>
      </c>
      <c r="H1071" s="10" t="str">
        <f>VLOOKUP(C1071,[1]EmployeeReport!C$2:P$2612,10,0)</f>
        <v>101058448</v>
      </c>
      <c r="I1071" s="10" t="s">
        <v>8325</v>
      </c>
      <c r="J1071" s="10"/>
    </row>
    <row r="1072" spans="1:10" ht="60" customHeight="1" x14ac:dyDescent="0.95">
      <c r="A1072" s="10">
        <v>1068</v>
      </c>
      <c r="B1072" s="10">
        <v>1068</v>
      </c>
      <c r="C1072" s="10" t="s">
        <v>3096</v>
      </c>
      <c r="D1072" s="10" t="s">
        <v>9784</v>
      </c>
      <c r="E1072" s="10" t="s">
        <v>3097</v>
      </c>
      <c r="F1072" s="12" t="s">
        <v>7177</v>
      </c>
      <c r="G1072" s="11" t="s">
        <v>3098</v>
      </c>
      <c r="H1072" s="10" t="str">
        <f>VLOOKUP(C1072,[1]EmployeeReport!C$2:P$2612,10,0)</f>
        <v>150794256</v>
      </c>
      <c r="I1072" s="10" t="s">
        <v>8326</v>
      </c>
      <c r="J1072" s="10"/>
    </row>
    <row r="1073" spans="1:10" ht="60" customHeight="1" x14ac:dyDescent="0.95">
      <c r="A1073" s="10">
        <v>1069</v>
      </c>
      <c r="B1073" s="10">
        <v>1069</v>
      </c>
      <c r="C1073" s="10" t="s">
        <v>3099</v>
      </c>
      <c r="D1073" s="10" t="s">
        <v>9784</v>
      </c>
      <c r="E1073" s="10" t="s">
        <v>2873</v>
      </c>
      <c r="F1073" s="12" t="s">
        <v>7255</v>
      </c>
      <c r="G1073" s="11" t="s">
        <v>3100</v>
      </c>
      <c r="H1073" s="10" t="str">
        <f>VLOOKUP(C1073,[1]EmployeeReport!C$2:P$2612,10,0)</f>
        <v>030870187</v>
      </c>
      <c r="I1073" s="10" t="s">
        <v>8327</v>
      </c>
      <c r="J1073" s="10"/>
    </row>
    <row r="1074" spans="1:10" ht="60" customHeight="1" x14ac:dyDescent="0.95">
      <c r="A1074" s="10">
        <v>1070</v>
      </c>
      <c r="B1074" s="10">
        <v>1070</v>
      </c>
      <c r="C1074" s="10" t="s">
        <v>3101</v>
      </c>
      <c r="D1074" s="10" t="s">
        <v>9783</v>
      </c>
      <c r="E1074" s="10" t="s">
        <v>3102</v>
      </c>
      <c r="F1074" s="12" t="s">
        <v>7177</v>
      </c>
      <c r="G1074" s="11" t="s">
        <v>3103</v>
      </c>
      <c r="H1074" s="10" t="str">
        <f>VLOOKUP(C1074,[1]EmployeeReport!C$2:P$2612,10,0)</f>
        <v>010924075</v>
      </c>
      <c r="I1074" s="10" t="s">
        <v>8328</v>
      </c>
      <c r="J1074" s="10"/>
    </row>
    <row r="1075" spans="1:10" ht="60" customHeight="1" x14ac:dyDescent="0.95">
      <c r="A1075" s="10">
        <v>1071</v>
      </c>
      <c r="B1075" s="10">
        <v>1071</v>
      </c>
      <c r="C1075" s="10" t="s">
        <v>3104</v>
      </c>
      <c r="D1075" s="10" t="s">
        <v>9784</v>
      </c>
      <c r="E1075" s="10" t="s">
        <v>3105</v>
      </c>
      <c r="F1075" s="12" t="s">
        <v>7198</v>
      </c>
      <c r="G1075" s="11" t="s">
        <v>3106</v>
      </c>
      <c r="H1075" s="10" t="str">
        <f>VLOOKUP(C1075,[1]EmployeeReport!C$2:P$2612,10,0)</f>
        <v>011101093</v>
      </c>
      <c r="I1075" s="10" t="s">
        <v>8329</v>
      </c>
      <c r="J1075" s="10"/>
    </row>
    <row r="1076" spans="1:10" ht="60" customHeight="1" x14ac:dyDescent="0.95">
      <c r="A1076" s="10">
        <v>1072</v>
      </c>
      <c r="B1076" s="10">
        <v>1072</v>
      </c>
      <c r="C1076" s="10" t="s">
        <v>3107</v>
      </c>
      <c r="D1076" s="10" t="s">
        <v>9783</v>
      </c>
      <c r="E1076" s="10" t="s">
        <v>727</v>
      </c>
      <c r="F1076" s="12" t="s">
        <v>7177</v>
      </c>
      <c r="G1076" s="11" t="s">
        <v>3108</v>
      </c>
      <c r="H1076" s="10" t="str">
        <f>VLOOKUP(C1076,[1]EmployeeReport!C$2:P$2612,10,0)</f>
        <v>021090964</v>
      </c>
      <c r="I1076" s="10" t="s">
        <v>8330</v>
      </c>
      <c r="J1076" s="10"/>
    </row>
    <row r="1077" spans="1:10" ht="60" customHeight="1" x14ac:dyDescent="0.95">
      <c r="A1077" s="10">
        <v>1073</v>
      </c>
      <c r="B1077" s="10">
        <v>1073</v>
      </c>
      <c r="C1077" s="10" t="s">
        <v>3109</v>
      </c>
      <c r="D1077" s="10" t="s">
        <v>9784</v>
      </c>
      <c r="E1077" s="10" t="s">
        <v>2289</v>
      </c>
      <c r="F1077" s="12" t="s">
        <v>7177</v>
      </c>
      <c r="G1077" s="11" t="s">
        <v>3110</v>
      </c>
      <c r="H1077" s="10">
        <v>31007009</v>
      </c>
      <c r="I1077" s="10">
        <v>15661148</v>
      </c>
      <c r="J1077" s="10"/>
    </row>
    <row r="1078" spans="1:10" ht="60" customHeight="1" x14ac:dyDescent="0.95">
      <c r="A1078" s="10">
        <v>1074</v>
      </c>
      <c r="B1078" s="10">
        <v>1074</v>
      </c>
      <c r="C1078" s="10" t="s">
        <v>3111</v>
      </c>
      <c r="D1078" s="10" t="s">
        <v>9783</v>
      </c>
      <c r="E1078" s="10" t="s">
        <v>3112</v>
      </c>
      <c r="F1078" s="12" t="s">
        <v>7177</v>
      </c>
      <c r="G1078" s="11" t="s">
        <v>3113</v>
      </c>
      <c r="H1078" s="10" t="str">
        <f>VLOOKUP(C1078,[1]EmployeeReport!C$2:P$2612,10,0)</f>
        <v>011175261</v>
      </c>
      <c r="I1078" s="10" t="s">
        <v>8331</v>
      </c>
      <c r="J1078" s="10"/>
    </row>
    <row r="1079" spans="1:10" ht="60" customHeight="1" x14ac:dyDescent="0.95">
      <c r="A1079" s="10">
        <v>1075</v>
      </c>
      <c r="B1079" s="10">
        <v>1075</v>
      </c>
      <c r="C1079" s="10" t="s">
        <v>3114</v>
      </c>
      <c r="D1079" s="10" t="s">
        <v>9783</v>
      </c>
      <c r="E1079" s="10" t="s">
        <v>3115</v>
      </c>
      <c r="F1079" s="12" t="s">
        <v>7177</v>
      </c>
      <c r="G1079" s="11" t="s">
        <v>3116</v>
      </c>
      <c r="H1079" s="10" t="str">
        <f>VLOOKUP(C1079,[1]EmployeeReport!C$2:P$2612,10,0)</f>
        <v>110494884</v>
      </c>
      <c r="I1079" s="10" t="s">
        <v>8332</v>
      </c>
      <c r="J1079" s="10"/>
    </row>
    <row r="1080" spans="1:10" ht="60" customHeight="1" x14ac:dyDescent="0.95">
      <c r="A1080" s="10">
        <v>1076</v>
      </c>
      <c r="B1080" s="10">
        <v>1076</v>
      </c>
      <c r="C1080" s="10" t="s">
        <v>3117</v>
      </c>
      <c r="D1080" s="10" t="s">
        <v>9783</v>
      </c>
      <c r="E1080" s="10" t="s">
        <v>3118</v>
      </c>
      <c r="F1080" s="12" t="s">
        <v>7177</v>
      </c>
      <c r="G1080" s="11" t="s">
        <v>3119</v>
      </c>
      <c r="H1080" s="10" t="str">
        <f>VLOOKUP(C1080,[1]EmployeeReport!C$2:P$2612,10,0)</f>
        <v>011045772</v>
      </c>
      <c r="I1080" s="10" t="s">
        <v>8333</v>
      </c>
      <c r="J1080" s="10"/>
    </row>
    <row r="1081" spans="1:10" ht="60" customHeight="1" x14ac:dyDescent="0.95">
      <c r="A1081" s="10">
        <v>1077</v>
      </c>
      <c r="B1081" s="10">
        <v>1077</v>
      </c>
      <c r="C1081" s="10" t="s">
        <v>3120</v>
      </c>
      <c r="D1081" s="10" t="s">
        <v>9783</v>
      </c>
      <c r="E1081" s="10" t="s">
        <v>3121</v>
      </c>
      <c r="F1081" s="12" t="s">
        <v>7177</v>
      </c>
      <c r="G1081" s="11" t="s">
        <v>3122</v>
      </c>
      <c r="H1081" s="10" t="str">
        <f>VLOOKUP(C1081,[1]EmployeeReport!C$2:P$2612,10,0)</f>
        <v>011195017</v>
      </c>
      <c r="I1081" s="10" t="s">
        <v>8334</v>
      </c>
      <c r="J1081" s="10"/>
    </row>
    <row r="1082" spans="1:10" ht="60" customHeight="1" x14ac:dyDescent="0.95">
      <c r="A1082" s="10">
        <v>1078</v>
      </c>
      <c r="B1082" s="10">
        <v>1078</v>
      </c>
      <c r="C1082" s="10" t="s">
        <v>3123</v>
      </c>
      <c r="D1082" s="10" t="s">
        <v>9784</v>
      </c>
      <c r="E1082" s="10" t="s">
        <v>3124</v>
      </c>
      <c r="F1082" s="12" t="s">
        <v>7177</v>
      </c>
      <c r="G1082" s="11" t="s">
        <v>3125</v>
      </c>
      <c r="H1082" s="10" t="str">
        <f>VLOOKUP(C1082,[1]EmployeeReport!C$2:P$2612,10,0)</f>
        <v>030757603</v>
      </c>
      <c r="I1082" s="10" t="s">
        <v>8335</v>
      </c>
      <c r="J1082" s="10"/>
    </row>
    <row r="1083" spans="1:10" ht="60" customHeight="1" x14ac:dyDescent="0.95">
      <c r="A1083" s="10">
        <v>1079</v>
      </c>
      <c r="B1083" s="10">
        <v>1079</v>
      </c>
      <c r="C1083" s="10" t="s">
        <v>3126</v>
      </c>
      <c r="D1083" s="10" t="s">
        <v>9784</v>
      </c>
      <c r="E1083" s="10" t="s">
        <v>3127</v>
      </c>
      <c r="F1083" s="12" t="s">
        <v>7177</v>
      </c>
      <c r="G1083" s="11" t="s">
        <v>3128</v>
      </c>
      <c r="H1083" s="10" t="str">
        <f>VLOOKUP(C1083,[1]EmployeeReport!C$2:P$2612,10,0)</f>
        <v>011056733</v>
      </c>
      <c r="I1083" s="10" t="s">
        <v>8336</v>
      </c>
      <c r="J1083" s="10"/>
    </row>
    <row r="1084" spans="1:10" ht="60" customHeight="1" x14ac:dyDescent="0.95">
      <c r="A1084" s="10">
        <v>1080</v>
      </c>
      <c r="B1084" s="10">
        <v>1080</v>
      </c>
      <c r="C1084" s="10" t="s">
        <v>3129</v>
      </c>
      <c r="D1084" s="10" t="s">
        <v>9784</v>
      </c>
      <c r="E1084" s="10" t="s">
        <v>3130</v>
      </c>
      <c r="F1084" s="12" t="s">
        <v>7177</v>
      </c>
      <c r="G1084" s="11" t="s">
        <v>3131</v>
      </c>
      <c r="H1084" s="10" t="str">
        <f>VLOOKUP(C1084,[1]EmployeeReport!C$2:P$2612,10,0)</f>
        <v>011174845</v>
      </c>
      <c r="I1084" s="10" t="s">
        <v>8337</v>
      </c>
      <c r="J1084" s="10"/>
    </row>
    <row r="1085" spans="1:10" ht="60" customHeight="1" x14ac:dyDescent="0.95">
      <c r="A1085" s="10">
        <v>1081</v>
      </c>
      <c r="B1085" s="10">
        <v>1081</v>
      </c>
      <c r="C1085" s="10" t="s">
        <v>3132</v>
      </c>
      <c r="D1085" s="10" t="s">
        <v>9784</v>
      </c>
      <c r="E1085" s="10" t="s">
        <v>3133</v>
      </c>
      <c r="F1085" s="12" t="s">
        <v>7177</v>
      </c>
      <c r="G1085" s="11" t="s">
        <v>3134</v>
      </c>
      <c r="H1085" s="10" t="str">
        <f>VLOOKUP(C1085,[1]EmployeeReport!C$2:P$2612,10,0)</f>
        <v>020006882</v>
      </c>
      <c r="I1085" s="10" t="s">
        <v>8338</v>
      </c>
      <c r="J1085" s="10"/>
    </row>
    <row r="1086" spans="1:10" ht="60" customHeight="1" x14ac:dyDescent="0.95">
      <c r="A1086" s="10">
        <v>1082</v>
      </c>
      <c r="B1086" s="10">
        <v>1082</v>
      </c>
      <c r="C1086" s="10" t="s">
        <v>3135</v>
      </c>
      <c r="D1086" s="10" t="s">
        <v>9783</v>
      </c>
      <c r="E1086" s="10" t="s">
        <v>1302</v>
      </c>
      <c r="F1086" s="12" t="s">
        <v>7177</v>
      </c>
      <c r="G1086" s="11" t="s">
        <v>3136</v>
      </c>
      <c r="H1086" s="10" t="str">
        <f>VLOOKUP(C1086,[1]EmployeeReport!C$2:P$2612,10,0)</f>
        <v>110408093</v>
      </c>
      <c r="I1086" s="10" t="s">
        <v>8339</v>
      </c>
      <c r="J1086" s="10"/>
    </row>
    <row r="1087" spans="1:10" ht="60" customHeight="1" x14ac:dyDescent="0.95">
      <c r="A1087" s="10">
        <v>1083</v>
      </c>
      <c r="B1087" s="10">
        <v>1083</v>
      </c>
      <c r="C1087" s="10" t="s">
        <v>3137</v>
      </c>
      <c r="D1087" s="10" t="s">
        <v>9783</v>
      </c>
      <c r="E1087" s="10" t="s">
        <v>2418</v>
      </c>
      <c r="F1087" s="12" t="s">
        <v>7177</v>
      </c>
      <c r="G1087" s="11" t="s">
        <v>3138</v>
      </c>
      <c r="H1087" s="10" t="str">
        <f>VLOOKUP(C1087,[1]EmployeeReport!C$2:P$2612,10,0)</f>
        <v>170563724</v>
      </c>
      <c r="I1087" s="10" t="s">
        <v>8340</v>
      </c>
      <c r="J1087" s="10"/>
    </row>
    <row r="1088" spans="1:10" ht="60" customHeight="1" x14ac:dyDescent="0.95">
      <c r="A1088" s="10">
        <v>1084</v>
      </c>
      <c r="B1088" s="10">
        <v>1084</v>
      </c>
      <c r="C1088" s="10" t="s">
        <v>3139</v>
      </c>
      <c r="D1088" s="10" t="s">
        <v>9783</v>
      </c>
      <c r="E1088" s="10" t="s">
        <v>3140</v>
      </c>
      <c r="F1088" s="12" t="s">
        <v>7250</v>
      </c>
      <c r="G1088" s="11" t="s">
        <v>3141</v>
      </c>
      <c r="H1088" s="10" t="str">
        <f>VLOOKUP(C1088,[1]EmployeeReport!C$2:P$2612,10,0)</f>
        <v>030707016</v>
      </c>
      <c r="I1088" s="10" t="s">
        <v>8341</v>
      </c>
      <c r="J1088" s="10"/>
    </row>
    <row r="1089" spans="1:10" ht="60" customHeight="1" x14ac:dyDescent="0.95">
      <c r="A1089" s="10">
        <v>1085</v>
      </c>
      <c r="B1089" s="10">
        <v>1085</v>
      </c>
      <c r="C1089" s="10" t="s">
        <v>3142</v>
      </c>
      <c r="D1089" s="10" t="s">
        <v>9784</v>
      </c>
      <c r="E1089" s="10" t="s">
        <v>3143</v>
      </c>
      <c r="F1089" s="12" t="s">
        <v>7256</v>
      </c>
      <c r="G1089" s="11" t="s">
        <v>3144</v>
      </c>
      <c r="H1089" s="10" t="str">
        <f>VLOOKUP(C1089,[1]EmployeeReport!C$2:P$2612,10,0)</f>
        <v>030545873</v>
      </c>
      <c r="I1089" s="10" t="s">
        <v>8342</v>
      </c>
      <c r="J1089" s="10"/>
    </row>
    <row r="1090" spans="1:10" ht="60" customHeight="1" x14ac:dyDescent="0.95">
      <c r="A1090" s="10">
        <v>1086</v>
      </c>
      <c r="B1090" s="10">
        <v>1086</v>
      </c>
      <c r="C1090" s="10" t="s">
        <v>3145</v>
      </c>
      <c r="D1090" s="10" t="s">
        <v>9783</v>
      </c>
      <c r="E1090" s="10" t="s">
        <v>3146</v>
      </c>
      <c r="F1090" s="12" t="s">
        <v>7250</v>
      </c>
      <c r="G1090" s="11" t="s">
        <v>3147</v>
      </c>
      <c r="H1090" s="10" t="str">
        <f>VLOOKUP(C1090,[1]EmployeeReport!C$2:P$2612,10,0)</f>
        <v>040463265</v>
      </c>
      <c r="I1090" s="10" t="s">
        <v>8343</v>
      </c>
      <c r="J1090" s="10"/>
    </row>
    <row r="1091" spans="1:10" ht="60" customHeight="1" x14ac:dyDescent="0.95">
      <c r="A1091" s="10">
        <v>1087</v>
      </c>
      <c r="B1091" s="10">
        <v>1087</v>
      </c>
      <c r="C1091" s="10" t="s">
        <v>3148</v>
      </c>
      <c r="D1091" s="10" t="s">
        <v>9783</v>
      </c>
      <c r="E1091" s="10" t="s">
        <v>3149</v>
      </c>
      <c r="F1091" s="12" t="s">
        <v>7250</v>
      </c>
      <c r="G1091" s="11" t="s">
        <v>3150</v>
      </c>
      <c r="H1091" s="10" t="str">
        <f>VLOOKUP(C1091,[1]EmployeeReport!C$2:P$2612,10,0)</f>
        <v>160194288</v>
      </c>
      <c r="I1091" s="10" t="s">
        <v>8344</v>
      </c>
      <c r="J1091" s="10"/>
    </row>
    <row r="1092" spans="1:10" ht="60" customHeight="1" x14ac:dyDescent="0.95">
      <c r="A1092" s="10">
        <v>1088</v>
      </c>
      <c r="B1092" s="10">
        <v>1088</v>
      </c>
      <c r="C1092" s="10" t="s">
        <v>3151</v>
      </c>
      <c r="D1092" s="10" t="s">
        <v>9783</v>
      </c>
      <c r="E1092" s="10" t="s">
        <v>3152</v>
      </c>
      <c r="F1092" s="12" t="s">
        <v>7250</v>
      </c>
      <c r="G1092" s="11" t="s">
        <v>3153</v>
      </c>
      <c r="H1092" s="10" t="str">
        <f>VLOOKUP(C1092,[1]EmployeeReport!C$2:P$2612,10,0)</f>
        <v>051241794</v>
      </c>
      <c r="I1092" s="10" t="s">
        <v>8345</v>
      </c>
      <c r="J1092" s="10"/>
    </row>
    <row r="1093" spans="1:10" ht="60" customHeight="1" x14ac:dyDescent="0.95">
      <c r="A1093" s="10">
        <v>1089</v>
      </c>
      <c r="B1093" s="10">
        <v>1089</v>
      </c>
      <c r="C1093" s="10" t="s">
        <v>3154</v>
      </c>
      <c r="D1093" s="10" t="s">
        <v>9783</v>
      </c>
      <c r="E1093" s="10" t="s">
        <v>2861</v>
      </c>
      <c r="F1093" s="12" t="s">
        <v>7250</v>
      </c>
      <c r="G1093" s="11" t="s">
        <v>3155</v>
      </c>
      <c r="H1093" s="10" t="str">
        <f>VLOOKUP(C1093,[1]EmployeeReport!C$2:P$2612,10,0)</f>
        <v>021102946</v>
      </c>
      <c r="I1093" s="10" t="s">
        <v>8346</v>
      </c>
      <c r="J1093" s="10"/>
    </row>
    <row r="1094" spans="1:10" ht="60" customHeight="1" x14ac:dyDescent="0.95">
      <c r="A1094" s="10">
        <v>1090</v>
      </c>
      <c r="B1094" s="10">
        <v>1090</v>
      </c>
      <c r="C1094" s="10" t="s">
        <v>3156</v>
      </c>
      <c r="D1094" s="10" t="s">
        <v>9784</v>
      </c>
      <c r="E1094" s="10" t="s">
        <v>3157</v>
      </c>
      <c r="F1094" s="12" t="s">
        <v>7250</v>
      </c>
      <c r="G1094" s="11" t="s">
        <v>3158</v>
      </c>
      <c r="H1094" s="10" t="str">
        <f>VLOOKUP(C1094,[1]EmployeeReport!C$2:P$2612,10,0)</f>
        <v>011064793</v>
      </c>
      <c r="I1094" s="10" t="s">
        <v>8347</v>
      </c>
      <c r="J1094" s="10"/>
    </row>
    <row r="1095" spans="1:10" ht="60" customHeight="1" x14ac:dyDescent="0.95">
      <c r="A1095" s="10">
        <v>1091</v>
      </c>
      <c r="B1095" s="10">
        <v>1091</v>
      </c>
      <c r="C1095" s="10" t="s">
        <v>3159</v>
      </c>
      <c r="D1095" s="10" t="s">
        <v>9783</v>
      </c>
      <c r="E1095" s="10" t="s">
        <v>3160</v>
      </c>
      <c r="F1095" s="12" t="s">
        <v>7250</v>
      </c>
      <c r="G1095" s="11" t="s">
        <v>3161</v>
      </c>
      <c r="H1095" s="10" t="str">
        <f>VLOOKUP(C1095,[1]EmployeeReport!C$2:P$2612,10,0)</f>
        <v>062254949</v>
      </c>
      <c r="I1095" s="10" t="s">
        <v>8348</v>
      </c>
      <c r="J1095" s="10"/>
    </row>
    <row r="1096" spans="1:10" ht="60" customHeight="1" x14ac:dyDescent="0.95">
      <c r="A1096" s="10">
        <v>1092</v>
      </c>
      <c r="B1096" s="10">
        <v>1092</v>
      </c>
      <c r="C1096" s="10" t="s">
        <v>3162</v>
      </c>
      <c r="D1096" s="10" t="s">
        <v>9783</v>
      </c>
      <c r="E1096" s="10" t="s">
        <v>3163</v>
      </c>
      <c r="F1096" s="12" t="s">
        <v>7250</v>
      </c>
      <c r="G1096" s="11" t="s">
        <v>3164</v>
      </c>
      <c r="H1096" s="10" t="str">
        <f>VLOOKUP(C1096,[1]EmployeeReport!C$2:P$2612,10,0)</f>
        <v>011192042</v>
      </c>
      <c r="I1096" s="10" t="s">
        <v>8349</v>
      </c>
      <c r="J1096" s="10"/>
    </row>
    <row r="1097" spans="1:10" ht="60" customHeight="1" x14ac:dyDescent="0.95">
      <c r="A1097" s="10">
        <v>1093</v>
      </c>
      <c r="B1097" s="10">
        <v>1093</v>
      </c>
      <c r="C1097" s="10" t="s">
        <v>3165</v>
      </c>
      <c r="D1097" s="10" t="s">
        <v>9783</v>
      </c>
      <c r="E1097" s="10" t="s">
        <v>3166</v>
      </c>
      <c r="F1097" s="12" t="s">
        <v>7250</v>
      </c>
      <c r="G1097" s="11" t="s">
        <v>3167</v>
      </c>
      <c r="H1097" s="10" t="str">
        <f>VLOOKUP(C1097,[1]EmployeeReport!C$2:P$2612,10,0)</f>
        <v>020104506</v>
      </c>
      <c r="I1097" s="10" t="s">
        <v>8350</v>
      </c>
      <c r="J1097" s="10"/>
    </row>
    <row r="1098" spans="1:10" ht="60" customHeight="1" x14ac:dyDescent="0.95">
      <c r="A1098" s="10">
        <v>1094</v>
      </c>
      <c r="B1098" s="10">
        <v>1094</v>
      </c>
      <c r="C1098" s="10" t="s">
        <v>3168</v>
      </c>
      <c r="D1098" s="10" t="s">
        <v>9783</v>
      </c>
      <c r="E1098" s="10" t="s">
        <v>3169</v>
      </c>
      <c r="F1098" s="12" t="s">
        <v>7250</v>
      </c>
      <c r="G1098" s="11" t="s">
        <v>3170</v>
      </c>
      <c r="H1098" s="10" t="str">
        <f>VLOOKUP(C1098,[1]EmployeeReport!C$2:P$2612,10,0)</f>
        <v>020488695</v>
      </c>
      <c r="I1098" s="10" t="s">
        <v>8351</v>
      </c>
      <c r="J1098" s="10"/>
    </row>
    <row r="1099" spans="1:10" ht="60" customHeight="1" x14ac:dyDescent="0.95">
      <c r="A1099" s="10">
        <v>1095</v>
      </c>
      <c r="B1099" s="10">
        <v>1095</v>
      </c>
      <c r="C1099" s="10" t="s">
        <v>3171</v>
      </c>
      <c r="D1099" s="10" t="s">
        <v>9783</v>
      </c>
      <c r="E1099" s="10" t="s">
        <v>3172</v>
      </c>
      <c r="F1099" s="12" t="s">
        <v>7250</v>
      </c>
      <c r="G1099" s="11" t="s">
        <v>3173</v>
      </c>
      <c r="H1099" s="10" t="str">
        <f>VLOOKUP(C1099,[1]EmployeeReport!C$2:P$2612,10,0)</f>
        <v>030714554</v>
      </c>
      <c r="I1099" s="10" t="s">
        <v>8352</v>
      </c>
      <c r="J1099" s="10"/>
    </row>
    <row r="1100" spans="1:10" ht="60" customHeight="1" x14ac:dyDescent="0.95">
      <c r="A1100" s="10">
        <v>1096</v>
      </c>
      <c r="B1100" s="10">
        <v>1096</v>
      </c>
      <c r="C1100" s="10" t="s">
        <v>3174</v>
      </c>
      <c r="D1100" s="10" t="s">
        <v>9783</v>
      </c>
      <c r="E1100" s="10" t="s">
        <v>563</v>
      </c>
      <c r="F1100" s="12" t="s">
        <v>7250</v>
      </c>
      <c r="G1100" s="11" t="s">
        <v>3175</v>
      </c>
      <c r="H1100" s="10" t="str">
        <f>VLOOKUP(C1100,[1]EmployeeReport!C$2:P$2612,10,0)</f>
        <v>050979992</v>
      </c>
      <c r="I1100" s="10" t="s">
        <v>8353</v>
      </c>
      <c r="J1100" s="10"/>
    </row>
    <row r="1101" spans="1:10" ht="60" customHeight="1" x14ac:dyDescent="0.95">
      <c r="A1101" s="10">
        <v>1097</v>
      </c>
      <c r="B1101" s="10">
        <v>1097</v>
      </c>
      <c r="C1101" s="10" t="s">
        <v>3176</v>
      </c>
      <c r="D1101" s="10" t="s">
        <v>9783</v>
      </c>
      <c r="E1101" s="10" t="s">
        <v>3177</v>
      </c>
      <c r="F1101" s="12" t="s">
        <v>7250</v>
      </c>
      <c r="G1101" s="11" t="s">
        <v>3178</v>
      </c>
      <c r="H1101" s="10" t="str">
        <f>VLOOKUP(C1101,[1]EmployeeReport!C$2:P$2612,10,0)</f>
        <v>020597162</v>
      </c>
      <c r="I1101" s="10" t="s">
        <v>8354</v>
      </c>
      <c r="J1101" s="10"/>
    </row>
    <row r="1102" spans="1:10" ht="60" customHeight="1" x14ac:dyDescent="0.95">
      <c r="A1102" s="10">
        <v>1098</v>
      </c>
      <c r="B1102" s="10">
        <v>1098</v>
      </c>
      <c r="C1102" s="10" t="s">
        <v>3179</v>
      </c>
      <c r="D1102" s="10" t="s">
        <v>9783</v>
      </c>
      <c r="E1102" s="10" t="s">
        <v>3180</v>
      </c>
      <c r="F1102" s="12" t="s">
        <v>7250</v>
      </c>
      <c r="G1102" s="11" t="s">
        <v>3181</v>
      </c>
      <c r="H1102" s="10" t="str">
        <f>VLOOKUP(C1102,[1]EmployeeReport!C$2:P$2612,10,0)</f>
        <v>030925592</v>
      </c>
      <c r="I1102" s="10" t="s">
        <v>8355</v>
      </c>
      <c r="J1102" s="10"/>
    </row>
    <row r="1103" spans="1:10" ht="60" customHeight="1" x14ac:dyDescent="0.95">
      <c r="A1103" s="10">
        <v>1099</v>
      </c>
      <c r="B1103" s="10">
        <v>1099</v>
      </c>
      <c r="C1103" s="10" t="s">
        <v>3182</v>
      </c>
      <c r="D1103" s="10" t="s">
        <v>9784</v>
      </c>
      <c r="E1103" s="10" t="s">
        <v>3183</v>
      </c>
      <c r="F1103" s="12" t="s">
        <v>7250</v>
      </c>
      <c r="G1103" s="11" t="s">
        <v>3184</v>
      </c>
      <c r="H1103" s="10" t="str">
        <f>VLOOKUP(C1103,[1]EmployeeReport!C$2:P$2612,10,0)</f>
        <v>020488504</v>
      </c>
      <c r="I1103" s="10" t="s">
        <v>8356</v>
      </c>
      <c r="J1103" s="10"/>
    </row>
    <row r="1104" spans="1:10" ht="60" customHeight="1" x14ac:dyDescent="0.95">
      <c r="A1104" s="10">
        <v>1100</v>
      </c>
      <c r="B1104" s="10">
        <v>1100</v>
      </c>
      <c r="C1104" s="10" t="s">
        <v>3185</v>
      </c>
      <c r="D1104" s="10" t="s">
        <v>9783</v>
      </c>
      <c r="E1104" s="10" t="s">
        <v>1703</v>
      </c>
      <c r="F1104" s="12" t="s">
        <v>7250</v>
      </c>
      <c r="G1104" s="11" t="s">
        <v>3186</v>
      </c>
      <c r="H1104" s="10" t="str">
        <f>VLOOKUP(C1104,[1]EmployeeReport!C$2:P$2612,10,0)</f>
        <v>090730981</v>
      </c>
      <c r="I1104" s="10" t="s">
        <v>8357</v>
      </c>
      <c r="J1104" s="10"/>
    </row>
    <row r="1105" spans="1:10" ht="60" customHeight="1" x14ac:dyDescent="0.95">
      <c r="A1105" s="10">
        <v>1101</v>
      </c>
      <c r="B1105" s="10">
        <v>1101</v>
      </c>
      <c r="C1105" s="10" t="s">
        <v>3187</v>
      </c>
      <c r="D1105" s="10" t="s">
        <v>9783</v>
      </c>
      <c r="E1105" s="10" t="s">
        <v>3188</v>
      </c>
      <c r="F1105" s="12" t="s">
        <v>7250</v>
      </c>
      <c r="G1105" s="11" t="s">
        <v>3189</v>
      </c>
      <c r="H1105" s="10" t="str">
        <f>VLOOKUP(C1105,[1]EmployeeReport!C$2:P$2612,10,0)</f>
        <v>021018878</v>
      </c>
      <c r="I1105" s="10" t="s">
        <v>8358</v>
      </c>
      <c r="J1105" s="10"/>
    </row>
    <row r="1106" spans="1:10" ht="60" customHeight="1" x14ac:dyDescent="0.95">
      <c r="A1106" s="10">
        <v>1102</v>
      </c>
      <c r="B1106" s="10">
        <v>1102</v>
      </c>
      <c r="C1106" s="10" t="s">
        <v>3190</v>
      </c>
      <c r="D1106" s="10" t="s">
        <v>9783</v>
      </c>
      <c r="E1106" s="10" t="s">
        <v>3191</v>
      </c>
      <c r="F1106" s="12" t="s">
        <v>7246</v>
      </c>
      <c r="G1106" s="11" t="s">
        <v>3192</v>
      </c>
      <c r="H1106" s="10" t="str">
        <f>VLOOKUP(C1106,[1]EmployeeReport!C$2:P$2612,10,0)</f>
        <v>150648975</v>
      </c>
      <c r="I1106" s="10" t="s">
        <v>8359</v>
      </c>
      <c r="J1106" s="10"/>
    </row>
    <row r="1107" spans="1:10" ht="60" customHeight="1" x14ac:dyDescent="0.95">
      <c r="A1107" s="10">
        <v>1103</v>
      </c>
      <c r="B1107" s="10">
        <v>1103</v>
      </c>
      <c r="C1107" s="10" t="s">
        <v>3193</v>
      </c>
      <c r="D1107" s="10" t="s">
        <v>9783</v>
      </c>
      <c r="E1107" s="10" t="s">
        <v>3194</v>
      </c>
      <c r="F1107" s="12" t="s">
        <v>7213</v>
      </c>
      <c r="G1107" s="11" t="s">
        <v>3195</v>
      </c>
      <c r="H1107" s="10" t="str">
        <f>VLOOKUP(C1107,[1]EmployeeReport!C$2:P$2612,10,0)</f>
        <v>150281514</v>
      </c>
      <c r="I1107" s="10" t="s">
        <v>8360</v>
      </c>
      <c r="J1107" s="10"/>
    </row>
    <row r="1108" spans="1:10" ht="60" customHeight="1" x14ac:dyDescent="0.95">
      <c r="A1108" s="10">
        <v>1104</v>
      </c>
      <c r="B1108" s="10">
        <v>1104</v>
      </c>
      <c r="C1108" s="10" t="s">
        <v>3196</v>
      </c>
      <c r="D1108" s="10" t="s">
        <v>9783</v>
      </c>
      <c r="E1108" s="10" t="s">
        <v>3197</v>
      </c>
      <c r="F1108" s="12" t="s">
        <v>7218</v>
      </c>
      <c r="G1108" s="11" t="s">
        <v>3198</v>
      </c>
      <c r="H1108" s="10" t="str">
        <f>VLOOKUP(C1108,[1]EmployeeReport!C$2:P$2612,10,0)</f>
        <v>101074776</v>
      </c>
      <c r="I1108" s="10" t="s">
        <v>8361</v>
      </c>
      <c r="J1108" s="10"/>
    </row>
    <row r="1109" spans="1:10" ht="60" customHeight="1" x14ac:dyDescent="0.95">
      <c r="A1109" s="10">
        <v>1105</v>
      </c>
      <c r="B1109" s="10">
        <v>1105</v>
      </c>
      <c r="C1109" s="10" t="s">
        <v>3199</v>
      </c>
      <c r="D1109" s="10" t="s">
        <v>9783</v>
      </c>
      <c r="E1109" s="10" t="s">
        <v>1017</v>
      </c>
      <c r="F1109" s="12" t="s">
        <v>7218</v>
      </c>
      <c r="G1109" s="11" t="s">
        <v>3200</v>
      </c>
      <c r="H1109" s="10" t="str">
        <f>VLOOKUP(C1109,[1]EmployeeReport!C$2:P$2612,10,0)</f>
        <v>040294850</v>
      </c>
      <c r="I1109" s="10" t="s">
        <v>8362</v>
      </c>
      <c r="J1109" s="10"/>
    </row>
    <row r="1110" spans="1:10" ht="60" customHeight="1" x14ac:dyDescent="0.95">
      <c r="A1110" s="10">
        <v>1106</v>
      </c>
      <c r="B1110" s="10">
        <v>1106</v>
      </c>
      <c r="C1110" s="10" t="s">
        <v>3201</v>
      </c>
      <c r="D1110" s="10" t="s">
        <v>9784</v>
      </c>
      <c r="E1110" s="10" t="s">
        <v>3202</v>
      </c>
      <c r="F1110" s="12" t="s">
        <v>7218</v>
      </c>
      <c r="G1110" s="11" t="s">
        <v>3203</v>
      </c>
      <c r="H1110" s="10" t="str">
        <f>VLOOKUP(C1110,[1]EmployeeReport!C$2:P$2612,10,0)</f>
        <v>110477494</v>
      </c>
      <c r="I1110" s="10" t="s">
        <v>8363</v>
      </c>
      <c r="J1110" s="10"/>
    </row>
    <row r="1111" spans="1:10" ht="60" customHeight="1" x14ac:dyDescent="0.95">
      <c r="A1111" s="10">
        <v>1107</v>
      </c>
      <c r="B1111" s="10">
        <v>1107</v>
      </c>
      <c r="C1111" s="10" t="s">
        <v>3204</v>
      </c>
      <c r="D1111" s="10" t="s">
        <v>9783</v>
      </c>
      <c r="E1111" s="10" t="s">
        <v>3205</v>
      </c>
      <c r="F1111" s="12" t="s">
        <v>7218</v>
      </c>
      <c r="G1111" s="11" t="s">
        <v>3206</v>
      </c>
      <c r="H1111" s="10" t="str">
        <f>VLOOKUP(C1111,[1]EmployeeReport!C$2:P$2612,10,0)</f>
        <v>051309682</v>
      </c>
      <c r="I1111" s="10" t="s">
        <v>8364</v>
      </c>
      <c r="J1111" s="10"/>
    </row>
    <row r="1112" spans="1:10" ht="60" customHeight="1" x14ac:dyDescent="0.95">
      <c r="A1112" s="10">
        <v>1108</v>
      </c>
      <c r="B1112" s="10">
        <v>1108</v>
      </c>
      <c r="C1112" s="10" t="s">
        <v>3207</v>
      </c>
      <c r="D1112" s="10" t="s">
        <v>9783</v>
      </c>
      <c r="E1112" s="10" t="s">
        <v>1634</v>
      </c>
      <c r="F1112" s="12" t="s">
        <v>7218</v>
      </c>
      <c r="G1112" s="11" t="s">
        <v>3208</v>
      </c>
      <c r="H1112" s="10" t="str">
        <f>VLOOKUP(C1112,[1]EmployeeReport!C$2:P$2612,10,0)</f>
        <v>090832905</v>
      </c>
      <c r="I1112" s="10" t="s">
        <v>8365</v>
      </c>
      <c r="J1112" s="10"/>
    </row>
    <row r="1113" spans="1:10" ht="60" customHeight="1" x14ac:dyDescent="0.95">
      <c r="A1113" s="10">
        <v>1109</v>
      </c>
      <c r="B1113" s="10">
        <v>1109</v>
      </c>
      <c r="C1113" s="10" t="s">
        <v>3209</v>
      </c>
      <c r="D1113" s="10" t="s">
        <v>9783</v>
      </c>
      <c r="E1113" s="10" t="s">
        <v>3152</v>
      </c>
      <c r="F1113" s="12" t="s">
        <v>7218</v>
      </c>
      <c r="G1113" s="11" t="s">
        <v>3210</v>
      </c>
      <c r="H1113" s="10" t="str">
        <f>VLOOKUP(C1113,[1]EmployeeReport!C$2:P$2612,10,0)</f>
        <v>010839045</v>
      </c>
      <c r="I1113" s="10" t="s">
        <v>8366</v>
      </c>
      <c r="J1113" s="10"/>
    </row>
    <row r="1114" spans="1:10" ht="60" customHeight="1" x14ac:dyDescent="0.95">
      <c r="A1114" s="10">
        <v>1110</v>
      </c>
      <c r="B1114" s="10">
        <v>1110</v>
      </c>
      <c r="C1114" s="10" t="s">
        <v>3211</v>
      </c>
      <c r="D1114" s="10" t="s">
        <v>9783</v>
      </c>
      <c r="E1114" s="10" t="s">
        <v>3212</v>
      </c>
      <c r="F1114" s="12" t="s">
        <v>7218</v>
      </c>
      <c r="G1114" s="11" t="s">
        <v>3213</v>
      </c>
      <c r="H1114" s="10" t="str">
        <f>VLOOKUP(C1114,[1]EmployeeReport!C$2:P$2612,10,0)</f>
        <v>040232250</v>
      </c>
      <c r="I1114" s="10" t="s">
        <v>8367</v>
      </c>
      <c r="J1114" s="10"/>
    </row>
    <row r="1115" spans="1:10" ht="60" customHeight="1" x14ac:dyDescent="0.95">
      <c r="A1115" s="10">
        <v>1111</v>
      </c>
      <c r="B1115" s="10">
        <v>1111</v>
      </c>
      <c r="C1115" s="10" t="s">
        <v>3214</v>
      </c>
      <c r="D1115" s="10" t="s">
        <v>9783</v>
      </c>
      <c r="E1115" s="10" t="s">
        <v>775</v>
      </c>
      <c r="F1115" s="12" t="s">
        <v>7218</v>
      </c>
      <c r="G1115" s="11" t="s">
        <v>3215</v>
      </c>
      <c r="H1115" s="10" t="str">
        <f>VLOOKUP(C1115,[1]EmployeeReport!C$2:P$2612,10,0)</f>
        <v>011161138</v>
      </c>
      <c r="I1115" s="10" t="s">
        <v>8368</v>
      </c>
      <c r="J1115" s="10"/>
    </row>
    <row r="1116" spans="1:10" ht="60" customHeight="1" x14ac:dyDescent="0.95">
      <c r="A1116" s="10">
        <v>1112</v>
      </c>
      <c r="B1116" s="10">
        <v>1112</v>
      </c>
      <c r="C1116" s="10" t="s">
        <v>3216</v>
      </c>
      <c r="D1116" s="10" t="s">
        <v>9783</v>
      </c>
      <c r="E1116" s="10" t="s">
        <v>3217</v>
      </c>
      <c r="F1116" s="12" t="s">
        <v>7218</v>
      </c>
      <c r="G1116" s="11" t="s">
        <v>3218</v>
      </c>
      <c r="H1116" s="10" t="str">
        <f>VLOOKUP(C1116,[1]EmployeeReport!C$2:P$2612,10,0)</f>
        <v>011056456</v>
      </c>
      <c r="I1116" s="10" t="s">
        <v>8369</v>
      </c>
      <c r="J1116" s="10"/>
    </row>
    <row r="1117" spans="1:10" ht="60" customHeight="1" x14ac:dyDescent="0.95">
      <c r="A1117" s="10">
        <v>1113</v>
      </c>
      <c r="B1117" s="10">
        <v>1113</v>
      </c>
      <c r="C1117" s="10" t="s">
        <v>3219</v>
      </c>
      <c r="D1117" s="10" t="s">
        <v>9783</v>
      </c>
      <c r="E1117" s="10" t="s">
        <v>3220</v>
      </c>
      <c r="F1117" s="12" t="s">
        <v>7218</v>
      </c>
      <c r="G1117" s="11" t="s">
        <v>3221</v>
      </c>
      <c r="H1117" s="10" t="str">
        <f>VLOOKUP(C1117,[1]EmployeeReport!C$2:P$2612,10,0)</f>
        <v>011184536</v>
      </c>
      <c r="I1117" s="10" t="s">
        <v>8370</v>
      </c>
      <c r="J1117" s="10"/>
    </row>
    <row r="1118" spans="1:10" ht="60" customHeight="1" x14ac:dyDescent="0.95">
      <c r="A1118" s="10">
        <v>1114</v>
      </c>
      <c r="B1118" s="10">
        <v>1114</v>
      </c>
      <c r="C1118" s="10" t="s">
        <v>3222</v>
      </c>
      <c r="D1118" s="10" t="s">
        <v>9783</v>
      </c>
      <c r="E1118" s="10" t="s">
        <v>3223</v>
      </c>
      <c r="F1118" s="12" t="s">
        <v>7218</v>
      </c>
      <c r="G1118" s="11" t="s">
        <v>3224</v>
      </c>
      <c r="H1118" s="10" t="str">
        <f>VLOOKUP(C1118,[1]EmployeeReport!C$2:P$2612,10,0)</f>
        <v>011104907</v>
      </c>
      <c r="I1118" s="10" t="s">
        <v>8371</v>
      </c>
      <c r="J1118" s="10"/>
    </row>
    <row r="1119" spans="1:10" ht="60" customHeight="1" x14ac:dyDescent="0.95">
      <c r="A1119" s="10">
        <v>1115</v>
      </c>
      <c r="B1119" s="10">
        <v>1115</v>
      </c>
      <c r="C1119" s="10" t="s">
        <v>3225</v>
      </c>
      <c r="D1119" s="10" t="s">
        <v>9784</v>
      </c>
      <c r="E1119" s="10" t="s">
        <v>3226</v>
      </c>
      <c r="F1119" s="12" t="s">
        <v>7218</v>
      </c>
      <c r="G1119" s="11" t="s">
        <v>3227</v>
      </c>
      <c r="H1119" s="10" t="str">
        <f>VLOOKUP(C1119,[1]EmployeeReport!C$2:P$2612,10,0)</f>
        <v>030804523</v>
      </c>
      <c r="I1119" s="10" t="s">
        <v>8372</v>
      </c>
      <c r="J1119" s="10"/>
    </row>
    <row r="1120" spans="1:10" ht="60" customHeight="1" x14ac:dyDescent="0.95">
      <c r="A1120" s="10">
        <v>1116</v>
      </c>
      <c r="B1120" s="10">
        <v>1116</v>
      </c>
      <c r="C1120" s="10" t="s">
        <v>3228</v>
      </c>
      <c r="D1120" s="10" t="s">
        <v>9783</v>
      </c>
      <c r="E1120" s="10" t="s">
        <v>1041</v>
      </c>
      <c r="F1120" s="12" t="s">
        <v>7218</v>
      </c>
      <c r="G1120" s="11" t="s">
        <v>3229</v>
      </c>
      <c r="H1120" s="10" t="str">
        <f>VLOOKUP(C1120,[1]EmployeeReport!C$2:P$2612,10,0)</f>
        <v>110593241</v>
      </c>
      <c r="I1120" s="10" t="s">
        <v>8373</v>
      </c>
      <c r="J1120" s="10"/>
    </row>
    <row r="1121" spans="1:10" ht="60" customHeight="1" x14ac:dyDescent="0.95">
      <c r="A1121" s="10">
        <v>1117</v>
      </c>
      <c r="B1121" s="10">
        <v>1117</v>
      </c>
      <c r="C1121" s="10" t="s">
        <v>3230</v>
      </c>
      <c r="D1121" s="10" t="s">
        <v>9783</v>
      </c>
      <c r="E1121" s="10" t="s">
        <v>3231</v>
      </c>
      <c r="F1121" s="12" t="s">
        <v>7218</v>
      </c>
      <c r="G1121" s="11" t="s">
        <v>3232</v>
      </c>
      <c r="H1121" s="10" t="str">
        <f>VLOOKUP(C1121,[1]EmployeeReport!C$2:P$2612,10,0)</f>
        <v>021093748</v>
      </c>
      <c r="I1121" s="10" t="s">
        <v>8374</v>
      </c>
      <c r="J1121" s="10"/>
    </row>
    <row r="1122" spans="1:10" ht="60" customHeight="1" x14ac:dyDescent="0.95">
      <c r="A1122" s="10">
        <v>1118</v>
      </c>
      <c r="B1122" s="10">
        <v>1118</v>
      </c>
      <c r="C1122" s="10" t="s">
        <v>3233</v>
      </c>
      <c r="D1122" s="10" t="s">
        <v>9784</v>
      </c>
      <c r="E1122" s="10" t="s">
        <v>3234</v>
      </c>
      <c r="F1122" s="12" t="s">
        <v>7218</v>
      </c>
      <c r="G1122" s="11" t="s">
        <v>3235</v>
      </c>
      <c r="H1122" s="10" t="str">
        <f>VLOOKUP(C1122,[1]EmployeeReport!C$2:P$2612,10,0)</f>
        <v>160307560</v>
      </c>
      <c r="I1122" s="10" t="s">
        <v>8375</v>
      </c>
      <c r="J1122" s="10"/>
    </row>
    <row r="1123" spans="1:10" ht="60" customHeight="1" x14ac:dyDescent="0.95">
      <c r="A1123" s="10">
        <v>1119</v>
      </c>
      <c r="B1123" s="10">
        <v>1119</v>
      </c>
      <c r="C1123" s="10" t="s">
        <v>3236</v>
      </c>
      <c r="D1123" s="10" t="s">
        <v>9783</v>
      </c>
      <c r="E1123" s="10" t="s">
        <v>3237</v>
      </c>
      <c r="F1123" s="12" t="s">
        <v>7218</v>
      </c>
      <c r="G1123" s="11" t="s">
        <v>3238</v>
      </c>
      <c r="H1123" s="10" t="str">
        <f>VLOOKUP(C1123,[1]EmployeeReport!C$2:P$2612,10,0)</f>
        <v>110585381</v>
      </c>
      <c r="I1123" s="10" t="s">
        <v>8376</v>
      </c>
      <c r="J1123" s="10"/>
    </row>
    <row r="1124" spans="1:10" ht="60" customHeight="1" x14ac:dyDescent="0.95">
      <c r="A1124" s="10">
        <v>1120</v>
      </c>
      <c r="B1124" s="10">
        <v>1120</v>
      </c>
      <c r="C1124" s="10" t="s">
        <v>3239</v>
      </c>
      <c r="D1124" s="10" t="s">
        <v>9783</v>
      </c>
      <c r="E1124" s="10" t="s">
        <v>3240</v>
      </c>
      <c r="F1124" s="12" t="s">
        <v>7218</v>
      </c>
      <c r="G1124" s="11" t="s">
        <v>3241</v>
      </c>
      <c r="H1124" s="10" t="str">
        <f>VLOOKUP(C1124,[1]EmployeeReport!C$2:P$2612,10,0)</f>
        <v>051336241</v>
      </c>
      <c r="I1124" s="10" t="s">
        <v>8377</v>
      </c>
      <c r="J1124" s="10"/>
    </row>
    <row r="1125" spans="1:10" ht="60" customHeight="1" x14ac:dyDescent="0.95">
      <c r="A1125" s="10">
        <v>1121</v>
      </c>
      <c r="B1125" s="10">
        <v>1121</v>
      </c>
      <c r="C1125" s="10" t="s">
        <v>3242</v>
      </c>
      <c r="D1125" s="10" t="s">
        <v>9783</v>
      </c>
      <c r="E1125" s="10" t="s">
        <v>2995</v>
      </c>
      <c r="F1125" s="12" t="s">
        <v>7218</v>
      </c>
      <c r="G1125" s="11" t="s">
        <v>3243</v>
      </c>
      <c r="H1125" s="10" t="str">
        <f>VLOOKUP(C1125,[1]EmployeeReport!C$2:P$2612,10,0)</f>
        <v>011102954</v>
      </c>
      <c r="I1125" s="10" t="s">
        <v>8378</v>
      </c>
      <c r="J1125" s="10"/>
    </row>
    <row r="1126" spans="1:10" ht="60" customHeight="1" x14ac:dyDescent="0.95">
      <c r="A1126" s="10">
        <v>1122</v>
      </c>
      <c r="B1126" s="10">
        <v>1122</v>
      </c>
      <c r="C1126" s="10" t="s">
        <v>3244</v>
      </c>
      <c r="D1126" s="10" t="s">
        <v>9783</v>
      </c>
      <c r="E1126" s="10" t="s">
        <v>3245</v>
      </c>
      <c r="F1126" s="12" t="s">
        <v>7197</v>
      </c>
      <c r="G1126" s="11" t="s">
        <v>3246</v>
      </c>
      <c r="H1126" s="10" t="str">
        <f>VLOOKUP(C1126,[1]EmployeeReport!C$2:P$2612,10,0)</f>
        <v>030818282</v>
      </c>
      <c r="I1126" s="10" t="s">
        <v>8379</v>
      </c>
      <c r="J1126" s="10"/>
    </row>
    <row r="1127" spans="1:10" ht="60" customHeight="1" x14ac:dyDescent="0.95">
      <c r="A1127" s="10">
        <v>1123</v>
      </c>
      <c r="B1127" s="10">
        <v>1123</v>
      </c>
      <c r="C1127" s="10" t="s">
        <v>3247</v>
      </c>
      <c r="D1127" s="10" t="s">
        <v>9783</v>
      </c>
      <c r="E1127" s="10" t="s">
        <v>3248</v>
      </c>
      <c r="F1127" s="12" t="s">
        <v>7197</v>
      </c>
      <c r="G1127" s="11" t="s">
        <v>3249</v>
      </c>
      <c r="H1127" s="10" t="str">
        <f>VLOOKUP(C1127,[1]EmployeeReport!C$2:P$2612,10,0)</f>
        <v>030667034</v>
      </c>
      <c r="I1127" s="10" t="s">
        <v>8380</v>
      </c>
      <c r="J1127" s="10"/>
    </row>
    <row r="1128" spans="1:10" ht="60" customHeight="1" x14ac:dyDescent="0.95">
      <c r="A1128" s="10">
        <v>1124</v>
      </c>
      <c r="B1128" s="10">
        <v>1124</v>
      </c>
      <c r="C1128" s="10" t="s">
        <v>3250</v>
      </c>
      <c r="D1128" s="10" t="s">
        <v>9783</v>
      </c>
      <c r="E1128" s="10" t="s">
        <v>3251</v>
      </c>
      <c r="F1128" s="12" t="s">
        <v>7197</v>
      </c>
      <c r="G1128" s="11" t="s">
        <v>3252</v>
      </c>
      <c r="H1128" s="10" t="str">
        <f>VLOOKUP(C1128,[1]EmployeeReport!C$2:P$2612,10,0)</f>
        <v>110580332</v>
      </c>
      <c r="I1128" s="10" t="s">
        <v>8381</v>
      </c>
      <c r="J1128" s="10"/>
    </row>
    <row r="1129" spans="1:10" ht="60" customHeight="1" x14ac:dyDescent="0.95">
      <c r="A1129" s="10">
        <v>1125</v>
      </c>
      <c r="B1129" s="10">
        <v>1125</v>
      </c>
      <c r="C1129" s="10" t="s">
        <v>3253</v>
      </c>
      <c r="D1129" s="10" t="s">
        <v>9783</v>
      </c>
      <c r="E1129" s="10" t="s">
        <v>3254</v>
      </c>
      <c r="F1129" s="12" t="s">
        <v>7197</v>
      </c>
      <c r="G1129" s="11" t="s">
        <v>3255</v>
      </c>
      <c r="H1129" s="10" t="str">
        <f>VLOOKUP(C1129,[1]EmployeeReport!C$2:P$2612,10,0)</f>
        <v>170020557</v>
      </c>
      <c r="I1129" s="10" t="s">
        <v>8382</v>
      </c>
      <c r="J1129" s="10"/>
    </row>
    <row r="1130" spans="1:10" ht="60" customHeight="1" x14ac:dyDescent="0.95">
      <c r="A1130" s="10">
        <v>1126</v>
      </c>
      <c r="B1130" s="10">
        <v>1126</v>
      </c>
      <c r="C1130" s="10" t="s">
        <v>3256</v>
      </c>
      <c r="D1130" s="10" t="s">
        <v>9783</v>
      </c>
      <c r="E1130" s="10" t="s">
        <v>3257</v>
      </c>
      <c r="F1130" s="12" t="s">
        <v>7197</v>
      </c>
      <c r="G1130" s="11" t="s">
        <v>3258</v>
      </c>
      <c r="H1130" s="10" t="str">
        <f>VLOOKUP(C1130,[1]EmployeeReport!C$2:P$2612,10,0)</f>
        <v>030668443</v>
      </c>
      <c r="I1130" s="10" t="s">
        <v>8383</v>
      </c>
      <c r="J1130" s="10"/>
    </row>
    <row r="1131" spans="1:10" ht="60" customHeight="1" x14ac:dyDescent="0.95">
      <c r="A1131" s="10">
        <v>1127</v>
      </c>
      <c r="B1131" s="10">
        <v>1127</v>
      </c>
      <c r="C1131" s="10" t="s">
        <v>3259</v>
      </c>
      <c r="D1131" s="10" t="s">
        <v>9783</v>
      </c>
      <c r="E1131" s="10" t="s">
        <v>2739</v>
      </c>
      <c r="F1131" s="12" t="s">
        <v>7197</v>
      </c>
      <c r="G1131" s="11" t="s">
        <v>3260</v>
      </c>
      <c r="H1131" s="10" t="str">
        <f>VLOOKUP(C1131,[1]EmployeeReport!C$2:P$2612,10,0)</f>
        <v>050941086</v>
      </c>
      <c r="I1131" s="10" t="s">
        <v>8384</v>
      </c>
      <c r="J1131" s="10"/>
    </row>
    <row r="1132" spans="1:10" ht="60" customHeight="1" x14ac:dyDescent="0.95">
      <c r="A1132" s="10">
        <v>1128</v>
      </c>
      <c r="B1132" s="10">
        <v>1128</v>
      </c>
      <c r="C1132" s="10" t="s">
        <v>3261</v>
      </c>
      <c r="D1132" s="10" t="s">
        <v>9783</v>
      </c>
      <c r="E1132" s="10" t="s">
        <v>3262</v>
      </c>
      <c r="F1132" s="12" t="s">
        <v>7197</v>
      </c>
      <c r="G1132" s="11" t="s">
        <v>3263</v>
      </c>
      <c r="H1132" s="10" t="str">
        <f>VLOOKUP(C1132,[1]EmployeeReport!C$2:P$2612,10,0)</f>
        <v>061711759</v>
      </c>
      <c r="I1132" s="10" t="s">
        <v>8385</v>
      </c>
      <c r="J1132" s="10"/>
    </row>
    <row r="1133" spans="1:10" ht="60" customHeight="1" x14ac:dyDescent="0.95">
      <c r="A1133" s="10">
        <v>1129</v>
      </c>
      <c r="B1133" s="10">
        <v>1129</v>
      </c>
      <c r="C1133" s="10" t="s">
        <v>3264</v>
      </c>
      <c r="D1133" s="10" t="s">
        <v>9783</v>
      </c>
      <c r="E1133" s="10" t="s">
        <v>3265</v>
      </c>
      <c r="F1133" s="12" t="s">
        <v>7197</v>
      </c>
      <c r="G1133" s="11" t="s">
        <v>3266</v>
      </c>
      <c r="H1133" s="10" t="str">
        <f>VLOOKUP(C1133,[1]EmployeeReport!C$2:P$2612,10,0)</f>
        <v>031044688</v>
      </c>
      <c r="I1133" s="10" t="s">
        <v>8386</v>
      </c>
      <c r="J1133" s="10"/>
    </row>
    <row r="1134" spans="1:10" ht="60" customHeight="1" x14ac:dyDescent="0.95">
      <c r="A1134" s="10">
        <v>1130</v>
      </c>
      <c r="B1134" s="10">
        <v>1130</v>
      </c>
      <c r="C1134" s="10" t="s">
        <v>3267</v>
      </c>
      <c r="D1134" s="10" t="s">
        <v>9783</v>
      </c>
      <c r="E1134" s="10" t="s">
        <v>3268</v>
      </c>
      <c r="F1134" s="12" t="s">
        <v>7197</v>
      </c>
      <c r="G1134" s="11" t="s">
        <v>3269</v>
      </c>
      <c r="H1134" s="10" t="str">
        <f>VLOOKUP(C1134,[1]EmployeeReport!C$2:P$2612,10,0)</f>
        <v>308057221</v>
      </c>
      <c r="I1134" s="10" t="s">
        <v>8387</v>
      </c>
      <c r="J1134" s="10"/>
    </row>
    <row r="1135" spans="1:10" ht="60" customHeight="1" x14ac:dyDescent="0.95">
      <c r="A1135" s="10">
        <v>1131</v>
      </c>
      <c r="B1135" s="10">
        <v>1131</v>
      </c>
      <c r="C1135" s="10" t="s">
        <v>3270</v>
      </c>
      <c r="D1135" s="10" t="s">
        <v>9783</v>
      </c>
      <c r="E1135" s="10" t="s">
        <v>2438</v>
      </c>
      <c r="F1135" s="12" t="s">
        <v>7197</v>
      </c>
      <c r="G1135" s="11" t="s">
        <v>3271</v>
      </c>
      <c r="H1135" s="10" t="str">
        <f>VLOOKUP(C1135,[1]EmployeeReport!C$2:P$2612,10,0)</f>
        <v>010887802</v>
      </c>
      <c r="I1135" s="10" t="s">
        <v>8388</v>
      </c>
      <c r="J1135" s="10"/>
    </row>
    <row r="1136" spans="1:10" ht="60" customHeight="1" x14ac:dyDescent="0.95">
      <c r="A1136" s="10">
        <v>1132</v>
      </c>
      <c r="B1136" s="10">
        <v>1132</v>
      </c>
      <c r="C1136" s="10" t="s">
        <v>3272</v>
      </c>
      <c r="D1136" s="10" t="s">
        <v>9783</v>
      </c>
      <c r="E1136" s="10" t="s">
        <v>3273</v>
      </c>
      <c r="F1136" s="12" t="s">
        <v>7197</v>
      </c>
      <c r="G1136" s="11" t="s">
        <v>3274</v>
      </c>
      <c r="H1136" s="10" t="str">
        <f>VLOOKUP(C1136,[1]EmployeeReport!C$2:P$2612,10,0)</f>
        <v>061700955</v>
      </c>
      <c r="I1136" s="10" t="s">
        <v>8389</v>
      </c>
      <c r="J1136" s="10"/>
    </row>
    <row r="1137" spans="1:10" ht="60" customHeight="1" x14ac:dyDescent="0.95">
      <c r="A1137" s="10">
        <v>1133</v>
      </c>
      <c r="B1137" s="10">
        <v>1133</v>
      </c>
      <c r="C1137" s="10" t="s">
        <v>3275</v>
      </c>
      <c r="D1137" s="10" t="s">
        <v>9784</v>
      </c>
      <c r="E1137" s="10" t="s">
        <v>3276</v>
      </c>
      <c r="F1137" s="12" t="s">
        <v>7197</v>
      </c>
      <c r="G1137" s="11" t="s">
        <v>3277</v>
      </c>
      <c r="H1137" s="10" t="str">
        <f>VLOOKUP(C1137,[1]EmployeeReport!C$2:P$2612,10,0)</f>
        <v>020597461</v>
      </c>
      <c r="I1137" s="10" t="s">
        <v>8390</v>
      </c>
      <c r="J1137" s="10"/>
    </row>
    <row r="1138" spans="1:10" ht="60" customHeight="1" x14ac:dyDescent="0.95">
      <c r="A1138" s="10">
        <v>1134</v>
      </c>
      <c r="B1138" s="10">
        <v>1134</v>
      </c>
      <c r="C1138" s="10" t="s">
        <v>3278</v>
      </c>
      <c r="D1138" s="10" t="s">
        <v>9783</v>
      </c>
      <c r="E1138" s="10" t="s">
        <v>1829</v>
      </c>
      <c r="F1138" s="12" t="s">
        <v>7197</v>
      </c>
      <c r="G1138" s="11" t="s">
        <v>3279</v>
      </c>
      <c r="H1138" s="10" t="str">
        <f>VLOOKUP(C1138,[1]EmployeeReport!C$2:P$2612,10,0)</f>
        <v>011102926</v>
      </c>
      <c r="I1138" s="10" t="s">
        <v>8391</v>
      </c>
      <c r="J1138" s="10"/>
    </row>
    <row r="1139" spans="1:10" ht="60" customHeight="1" x14ac:dyDescent="0.95">
      <c r="A1139" s="10">
        <v>1135</v>
      </c>
      <c r="B1139" s="10">
        <v>1135</v>
      </c>
      <c r="C1139" s="10" t="s">
        <v>3280</v>
      </c>
      <c r="D1139" s="10" t="s">
        <v>9783</v>
      </c>
      <c r="E1139" s="10" t="s">
        <v>3281</v>
      </c>
      <c r="F1139" s="12" t="s">
        <v>7197</v>
      </c>
      <c r="G1139" s="11" t="s">
        <v>3282</v>
      </c>
      <c r="H1139" s="10" t="str">
        <f>VLOOKUP(C1139,[1]EmployeeReport!C$2:P$2612,10,0)</f>
        <v>030091983</v>
      </c>
      <c r="I1139" s="10" t="s">
        <v>8392</v>
      </c>
      <c r="J1139" s="10"/>
    </row>
    <row r="1140" spans="1:10" ht="60" customHeight="1" x14ac:dyDescent="0.95">
      <c r="A1140" s="10">
        <v>1136</v>
      </c>
      <c r="B1140" s="10">
        <v>1136</v>
      </c>
      <c r="C1140" s="10" t="s">
        <v>3283</v>
      </c>
      <c r="D1140" s="10" t="s">
        <v>9784</v>
      </c>
      <c r="E1140" s="10" t="s">
        <v>3284</v>
      </c>
      <c r="F1140" s="12" t="s">
        <v>7213</v>
      </c>
      <c r="G1140" s="11" t="s">
        <v>3285</v>
      </c>
      <c r="H1140" s="10" t="str">
        <f>VLOOKUP(C1140,[1]EmployeeReport!C$2:P$2612,10,0)</f>
        <v>040373869</v>
      </c>
      <c r="I1140" s="10" t="s">
        <v>8393</v>
      </c>
      <c r="J1140" s="10"/>
    </row>
    <row r="1141" spans="1:10" ht="60" customHeight="1" x14ac:dyDescent="0.95">
      <c r="A1141" s="10">
        <v>1137</v>
      </c>
      <c r="B1141" s="10">
        <v>1137</v>
      </c>
      <c r="C1141" s="10" t="s">
        <v>3286</v>
      </c>
      <c r="D1141" s="10" t="s">
        <v>9783</v>
      </c>
      <c r="E1141" s="10" t="s">
        <v>3287</v>
      </c>
      <c r="F1141" s="12" t="s">
        <v>7197</v>
      </c>
      <c r="G1141" s="11" t="s">
        <v>3288</v>
      </c>
      <c r="H1141" s="10" t="str">
        <f>VLOOKUP(C1141,[1]EmployeeReport!C$2:P$2612,10,0)</f>
        <v>040503525</v>
      </c>
      <c r="I1141" s="10" t="s">
        <v>8394</v>
      </c>
      <c r="J1141" s="10"/>
    </row>
    <row r="1142" spans="1:10" ht="60" customHeight="1" x14ac:dyDescent="0.95">
      <c r="A1142" s="10">
        <v>1138</v>
      </c>
      <c r="B1142" s="10">
        <v>1138</v>
      </c>
      <c r="C1142" s="10" t="s">
        <v>3289</v>
      </c>
      <c r="D1142" s="10" t="s">
        <v>9783</v>
      </c>
      <c r="E1142" s="10" t="s">
        <v>3290</v>
      </c>
      <c r="F1142" s="12" t="s">
        <v>7197</v>
      </c>
      <c r="G1142" s="11" t="s">
        <v>3291</v>
      </c>
      <c r="H1142" s="10" t="str">
        <f>VLOOKUP(C1142,[1]EmployeeReport!C$2:P$2612,10,0)</f>
        <v>021080915</v>
      </c>
      <c r="I1142" s="10" t="s">
        <v>8395</v>
      </c>
      <c r="J1142" s="10"/>
    </row>
    <row r="1143" spans="1:10" ht="60" customHeight="1" x14ac:dyDescent="0.95">
      <c r="A1143" s="10">
        <v>1139</v>
      </c>
      <c r="B1143" s="10">
        <v>1139</v>
      </c>
      <c r="C1143" s="10" t="s">
        <v>3292</v>
      </c>
      <c r="D1143" s="10" t="s">
        <v>9783</v>
      </c>
      <c r="E1143" s="10" t="s">
        <v>3293</v>
      </c>
      <c r="F1143" s="12" t="s">
        <v>7197</v>
      </c>
      <c r="G1143" s="11" t="s">
        <v>3294</v>
      </c>
      <c r="H1143" s="10" t="str">
        <f>VLOOKUP(C1143,[1]EmployeeReport!C$2:P$2612,10,0)</f>
        <v>030583786</v>
      </c>
      <c r="I1143" s="10" t="s">
        <v>8396</v>
      </c>
      <c r="J1143" s="10"/>
    </row>
    <row r="1144" spans="1:10" ht="60" customHeight="1" x14ac:dyDescent="0.95">
      <c r="A1144" s="10">
        <v>1140</v>
      </c>
      <c r="B1144" s="10">
        <v>1140</v>
      </c>
      <c r="C1144" s="10" t="s">
        <v>3295</v>
      </c>
      <c r="D1144" s="10" t="s">
        <v>9784</v>
      </c>
      <c r="E1144" s="10" t="s">
        <v>3296</v>
      </c>
      <c r="F1144" s="12" t="s">
        <v>7197</v>
      </c>
      <c r="G1144" s="11" t="s">
        <v>3297</v>
      </c>
      <c r="H1144" s="10" t="str">
        <f>VLOOKUP(C1144,[1]EmployeeReport!C$2:P$2612,10,0)</f>
        <v>250165559</v>
      </c>
      <c r="I1144" s="10" t="s">
        <v>8397</v>
      </c>
      <c r="J1144" s="10"/>
    </row>
    <row r="1145" spans="1:10" ht="60" customHeight="1" x14ac:dyDescent="0.95">
      <c r="A1145" s="10">
        <v>1141</v>
      </c>
      <c r="B1145" s="10">
        <v>1141</v>
      </c>
      <c r="C1145" s="10" t="s">
        <v>3298</v>
      </c>
      <c r="D1145" s="10" t="s">
        <v>9783</v>
      </c>
      <c r="E1145" s="10" t="s">
        <v>3299</v>
      </c>
      <c r="F1145" s="12" t="s">
        <v>7197</v>
      </c>
      <c r="G1145" s="11" t="s">
        <v>3300</v>
      </c>
      <c r="H1145" s="10" t="str">
        <f>VLOOKUP(C1145,[1]EmployeeReport!C$2:P$2612,10,0)</f>
        <v>150738368</v>
      </c>
      <c r="I1145" s="10" t="s">
        <v>8398</v>
      </c>
      <c r="J1145" s="10"/>
    </row>
    <row r="1146" spans="1:10" ht="60" customHeight="1" x14ac:dyDescent="0.95">
      <c r="A1146" s="10">
        <v>1142</v>
      </c>
      <c r="B1146" s="10">
        <v>1142</v>
      </c>
      <c r="C1146" s="10" t="s">
        <v>3301</v>
      </c>
      <c r="D1146" s="10" t="s">
        <v>9783</v>
      </c>
      <c r="E1146" s="10" t="s">
        <v>3302</v>
      </c>
      <c r="F1146" s="12" t="s">
        <v>7197</v>
      </c>
      <c r="G1146" s="11" t="s">
        <v>3303</v>
      </c>
      <c r="H1146" s="10" t="str">
        <f>VLOOKUP(C1146,[1]EmployeeReport!C$2:P$2612,10,0)</f>
        <v>010488284</v>
      </c>
      <c r="I1146" s="10" t="s">
        <v>8399</v>
      </c>
      <c r="J1146" s="10"/>
    </row>
    <row r="1147" spans="1:10" ht="60" customHeight="1" x14ac:dyDescent="0.95">
      <c r="A1147" s="10">
        <v>1143</v>
      </c>
      <c r="B1147" s="10">
        <v>1143</v>
      </c>
      <c r="C1147" s="10" t="s">
        <v>3304</v>
      </c>
      <c r="D1147" s="10" t="s">
        <v>9783</v>
      </c>
      <c r="E1147" s="10" t="s">
        <v>3305</v>
      </c>
      <c r="F1147" s="12" t="s">
        <v>7213</v>
      </c>
      <c r="G1147" s="11" t="s">
        <v>3306</v>
      </c>
      <c r="H1147" s="10" t="str">
        <f>VLOOKUP(C1147,[1]EmployeeReport!C$2:P$2612,10,0)</f>
        <v>061740989</v>
      </c>
      <c r="I1147" s="10" t="s">
        <v>8400</v>
      </c>
      <c r="J1147" s="10"/>
    </row>
    <row r="1148" spans="1:10" ht="60" customHeight="1" x14ac:dyDescent="0.95">
      <c r="A1148" s="10">
        <v>1144</v>
      </c>
      <c r="B1148" s="10">
        <v>1144</v>
      </c>
      <c r="C1148" s="10" t="s">
        <v>3307</v>
      </c>
      <c r="D1148" s="10" t="s">
        <v>9783</v>
      </c>
      <c r="E1148" s="10" t="s">
        <v>3308</v>
      </c>
      <c r="F1148" s="12" t="s">
        <v>7213</v>
      </c>
      <c r="G1148" s="11" t="s">
        <v>3309</v>
      </c>
      <c r="H1148" s="10" t="str">
        <f>VLOOKUP(C1148,[1]EmployeeReport!C$2:P$2612,10,0)</f>
        <v>030768609</v>
      </c>
      <c r="I1148" s="10" t="s">
        <v>8401</v>
      </c>
      <c r="J1148" s="10"/>
    </row>
    <row r="1149" spans="1:10" ht="60" customHeight="1" x14ac:dyDescent="0.95">
      <c r="A1149" s="10">
        <v>1145</v>
      </c>
      <c r="B1149" s="10">
        <v>1145</v>
      </c>
      <c r="C1149" s="10" t="s">
        <v>3310</v>
      </c>
      <c r="D1149" s="10" t="s">
        <v>9783</v>
      </c>
      <c r="E1149" s="10" t="s">
        <v>3311</v>
      </c>
      <c r="F1149" s="12" t="s">
        <v>7213</v>
      </c>
      <c r="G1149" s="11" t="s">
        <v>3312</v>
      </c>
      <c r="H1149" s="10" t="str">
        <f>VLOOKUP(C1149,[1]EmployeeReport!C$2:P$2612,10,0)</f>
        <v>060454562</v>
      </c>
      <c r="I1149" s="10" t="s">
        <v>8402</v>
      </c>
      <c r="J1149" s="10"/>
    </row>
    <row r="1150" spans="1:10" ht="60" customHeight="1" x14ac:dyDescent="0.95">
      <c r="A1150" s="10">
        <v>1146</v>
      </c>
      <c r="B1150" s="10">
        <v>1146</v>
      </c>
      <c r="C1150" s="10" t="s">
        <v>3313</v>
      </c>
      <c r="D1150" s="10" t="s">
        <v>9783</v>
      </c>
      <c r="E1150" s="10" t="s">
        <v>2936</v>
      </c>
      <c r="F1150" s="12" t="s">
        <v>7213</v>
      </c>
      <c r="G1150" s="11" t="s">
        <v>3314</v>
      </c>
      <c r="H1150" s="10" t="str">
        <f>VLOOKUP(C1150,[1]EmployeeReport!C$2:P$2612,10,0)</f>
        <v>011105218</v>
      </c>
      <c r="I1150" s="10" t="s">
        <v>8403</v>
      </c>
      <c r="J1150" s="10"/>
    </row>
    <row r="1151" spans="1:10" ht="60" customHeight="1" x14ac:dyDescent="0.95">
      <c r="A1151" s="10">
        <v>1147</v>
      </c>
      <c r="B1151" s="10">
        <v>1147</v>
      </c>
      <c r="C1151" s="10" t="s">
        <v>3315</v>
      </c>
      <c r="D1151" s="10" t="s">
        <v>9783</v>
      </c>
      <c r="E1151" s="10" t="s">
        <v>3316</v>
      </c>
      <c r="F1151" s="12" t="s">
        <v>7213</v>
      </c>
      <c r="G1151" s="11" t="s">
        <v>3317</v>
      </c>
      <c r="H1151" s="10" t="str">
        <f>VLOOKUP(C1151,[1]EmployeeReport!C$2:P$2612,10,0)</f>
        <v>030568269</v>
      </c>
      <c r="I1151" s="10" t="s">
        <v>8404</v>
      </c>
      <c r="J1151" s="10"/>
    </row>
    <row r="1152" spans="1:10" ht="60" customHeight="1" x14ac:dyDescent="0.95">
      <c r="A1152" s="10">
        <v>1148</v>
      </c>
      <c r="B1152" s="10">
        <v>1148</v>
      </c>
      <c r="C1152" s="10" t="s">
        <v>3318</v>
      </c>
      <c r="D1152" s="10" t="s">
        <v>9783</v>
      </c>
      <c r="E1152" s="10" t="s">
        <v>3319</v>
      </c>
      <c r="F1152" s="12" t="s">
        <v>7213</v>
      </c>
      <c r="G1152" s="11" t="s">
        <v>3320</v>
      </c>
      <c r="H1152" s="10" t="str">
        <f>VLOOKUP(C1152,[1]EmployeeReport!C$2:P$2612,10,0)</f>
        <v>030470833</v>
      </c>
      <c r="I1152" s="10" t="s">
        <v>8405</v>
      </c>
      <c r="J1152" s="10"/>
    </row>
    <row r="1153" spans="1:10" ht="60" customHeight="1" x14ac:dyDescent="0.95">
      <c r="A1153" s="10">
        <v>1149</v>
      </c>
      <c r="B1153" s="10">
        <v>1149</v>
      </c>
      <c r="C1153" s="10" t="s">
        <v>3321</v>
      </c>
      <c r="D1153" s="10" t="s">
        <v>9783</v>
      </c>
      <c r="E1153" s="10" t="s">
        <v>3322</v>
      </c>
      <c r="F1153" s="12" t="s">
        <v>7213</v>
      </c>
      <c r="G1153" s="11" t="s">
        <v>3323</v>
      </c>
      <c r="H1153" s="10" t="str">
        <f>VLOOKUP(C1153,[1]EmployeeReport!C$2:P$2612,10,0)</f>
        <v>100733100</v>
      </c>
      <c r="I1153" s="10" t="s">
        <v>8406</v>
      </c>
      <c r="J1153" s="10"/>
    </row>
    <row r="1154" spans="1:10" ht="60" customHeight="1" x14ac:dyDescent="0.95">
      <c r="A1154" s="10">
        <v>1150</v>
      </c>
      <c r="B1154" s="10">
        <v>1150</v>
      </c>
      <c r="C1154" s="10" t="s">
        <v>3324</v>
      </c>
      <c r="D1154" s="10" t="s">
        <v>9783</v>
      </c>
      <c r="E1154" s="10" t="s">
        <v>3325</v>
      </c>
      <c r="F1154" s="12" t="s">
        <v>7213</v>
      </c>
      <c r="G1154" s="11" t="s">
        <v>3326</v>
      </c>
      <c r="H1154" s="10" t="str">
        <f>VLOOKUP(C1154,[1]EmployeeReport!C$2:P$2612,10,0)</f>
        <v>090832906</v>
      </c>
      <c r="I1154" s="10" t="s">
        <v>8407</v>
      </c>
      <c r="J1154" s="10"/>
    </row>
    <row r="1155" spans="1:10" ht="60" customHeight="1" x14ac:dyDescent="0.95">
      <c r="A1155" s="10">
        <v>1151</v>
      </c>
      <c r="B1155" s="10">
        <v>1151</v>
      </c>
      <c r="C1155" s="10" t="s">
        <v>3327</v>
      </c>
      <c r="D1155" s="10" t="s">
        <v>9783</v>
      </c>
      <c r="E1155" s="10" t="s">
        <v>2438</v>
      </c>
      <c r="F1155" s="12" t="s">
        <v>7213</v>
      </c>
      <c r="G1155" s="11" t="s">
        <v>3328</v>
      </c>
      <c r="H1155" s="10" t="str">
        <f>VLOOKUP(C1155,[1]EmployeeReport!C$2:P$2612,10,0)</f>
        <v>020946631</v>
      </c>
      <c r="I1155" s="10" t="s">
        <v>8408</v>
      </c>
      <c r="J1155" s="10"/>
    </row>
    <row r="1156" spans="1:10" ht="60" customHeight="1" x14ac:dyDescent="0.95">
      <c r="A1156" s="10">
        <v>1152</v>
      </c>
      <c r="B1156" s="10">
        <v>1152</v>
      </c>
      <c r="C1156" s="10" t="s">
        <v>3329</v>
      </c>
      <c r="D1156" s="10" t="s">
        <v>9784</v>
      </c>
      <c r="E1156" s="10" t="s">
        <v>459</v>
      </c>
      <c r="F1156" s="12" t="s">
        <v>7213</v>
      </c>
      <c r="G1156" s="11" t="s">
        <v>3330</v>
      </c>
      <c r="H1156" s="10" t="str">
        <f>VLOOKUP(C1156,[1]EmployeeReport!C$2:P$2612,10,0)</f>
        <v>010815635</v>
      </c>
      <c r="I1156" s="10" t="s">
        <v>8409</v>
      </c>
      <c r="J1156" s="10"/>
    </row>
    <row r="1157" spans="1:10" ht="60" customHeight="1" x14ac:dyDescent="0.95">
      <c r="A1157" s="10">
        <v>1153</v>
      </c>
      <c r="B1157" s="10">
        <v>1153</v>
      </c>
      <c r="C1157" s="10" t="s">
        <v>3331</v>
      </c>
      <c r="D1157" s="10" t="s">
        <v>9783</v>
      </c>
      <c r="E1157" s="10" t="s">
        <v>3332</v>
      </c>
      <c r="F1157" s="12" t="s">
        <v>7213</v>
      </c>
      <c r="G1157" s="11" t="s">
        <v>3333</v>
      </c>
      <c r="H1157" s="10" t="str">
        <f>VLOOKUP(C1157,[1]EmployeeReport!C$2:P$2612,10,0)</f>
        <v>021005755</v>
      </c>
      <c r="I1157" s="10" t="s">
        <v>8410</v>
      </c>
      <c r="J1157" s="10"/>
    </row>
    <row r="1158" spans="1:10" ht="60" customHeight="1" x14ac:dyDescent="0.95">
      <c r="A1158" s="10">
        <v>1154</v>
      </c>
      <c r="B1158" s="10">
        <v>1154</v>
      </c>
      <c r="C1158" s="10" t="s">
        <v>3334</v>
      </c>
      <c r="D1158" s="10" t="s">
        <v>9783</v>
      </c>
      <c r="E1158" s="10" t="s">
        <v>3335</v>
      </c>
      <c r="F1158" s="12" t="s">
        <v>7213</v>
      </c>
      <c r="G1158" s="11" t="s">
        <v>3336</v>
      </c>
      <c r="H1158" s="10" t="str">
        <f>VLOOKUP(C1158,[1]EmployeeReport!C$2:P$2612,10,0)</f>
        <v>011104718</v>
      </c>
      <c r="I1158" s="10" t="s">
        <v>8411</v>
      </c>
      <c r="J1158" s="10"/>
    </row>
    <row r="1159" spans="1:10" ht="60" customHeight="1" x14ac:dyDescent="0.95">
      <c r="A1159" s="10">
        <v>1155</v>
      </c>
      <c r="B1159" s="10">
        <v>1155</v>
      </c>
      <c r="C1159" s="10" t="s">
        <v>3337</v>
      </c>
      <c r="D1159" s="10" t="s">
        <v>9783</v>
      </c>
      <c r="E1159" s="10" t="s">
        <v>3338</v>
      </c>
      <c r="F1159" s="12" t="s">
        <v>7213</v>
      </c>
      <c r="G1159" s="11" t="s">
        <v>3339</v>
      </c>
      <c r="H1159" s="10" t="str">
        <f>VLOOKUP(C1159,[1]EmployeeReport!C$2:P$2612,10,0)</f>
        <v>020897487</v>
      </c>
      <c r="I1159" s="10" t="s">
        <v>8412</v>
      </c>
      <c r="J1159" s="10"/>
    </row>
    <row r="1160" spans="1:10" ht="60" customHeight="1" x14ac:dyDescent="0.95">
      <c r="A1160" s="10">
        <v>1156</v>
      </c>
      <c r="B1160" s="10">
        <v>1156</v>
      </c>
      <c r="C1160" s="10" t="s">
        <v>3340</v>
      </c>
      <c r="D1160" s="10" t="s">
        <v>9783</v>
      </c>
      <c r="E1160" s="10" t="s">
        <v>3341</v>
      </c>
      <c r="F1160" s="12" t="s">
        <v>7213</v>
      </c>
      <c r="G1160" s="11" t="s">
        <v>3342</v>
      </c>
      <c r="H1160" s="10" t="str">
        <f>VLOOKUP(C1160,[1]EmployeeReport!C$2:P$2612,10,0)</f>
        <v>090851246</v>
      </c>
      <c r="I1160" s="10" t="s">
        <v>8413</v>
      </c>
      <c r="J1160" s="10"/>
    </row>
    <row r="1161" spans="1:10" ht="60" customHeight="1" x14ac:dyDescent="0.95">
      <c r="A1161" s="10">
        <v>1157</v>
      </c>
      <c r="B1161" s="10">
        <v>1157</v>
      </c>
      <c r="C1161" s="10" t="s">
        <v>3343</v>
      </c>
      <c r="D1161" s="10" t="s">
        <v>9783</v>
      </c>
      <c r="E1161" s="10" t="s">
        <v>3344</v>
      </c>
      <c r="F1161" s="12" t="s">
        <v>7213</v>
      </c>
      <c r="G1161" s="11" t="s">
        <v>3345</v>
      </c>
      <c r="H1161" s="10" t="str">
        <f>VLOOKUP(C1161,[1]EmployeeReport!C$2:P$2612,10,0)</f>
        <v>050895974</v>
      </c>
      <c r="I1161" s="10" t="s">
        <v>8414</v>
      </c>
      <c r="J1161" s="10"/>
    </row>
    <row r="1162" spans="1:10" ht="60" customHeight="1" x14ac:dyDescent="0.95">
      <c r="A1162" s="10">
        <v>1158</v>
      </c>
      <c r="B1162" s="10">
        <v>1158</v>
      </c>
      <c r="C1162" s="10" t="s">
        <v>3346</v>
      </c>
      <c r="D1162" s="10" t="s">
        <v>9783</v>
      </c>
      <c r="E1162" s="10" t="s">
        <v>3347</v>
      </c>
      <c r="F1162" s="12" t="s">
        <v>7257</v>
      </c>
      <c r="G1162" s="11" t="s">
        <v>3348</v>
      </c>
      <c r="H1162" s="10" t="str">
        <f>VLOOKUP(C1162,[1]EmployeeReport!C$2:P$2612,10,0)</f>
        <v>030810645</v>
      </c>
      <c r="I1162" s="10" t="s">
        <v>8415</v>
      </c>
      <c r="J1162" s="10"/>
    </row>
    <row r="1163" spans="1:10" ht="60" customHeight="1" x14ac:dyDescent="0.95">
      <c r="A1163" s="10">
        <v>1159</v>
      </c>
      <c r="B1163" s="10">
        <v>1159</v>
      </c>
      <c r="C1163" s="10" t="s">
        <v>3349</v>
      </c>
      <c r="D1163" s="10" t="s">
        <v>9783</v>
      </c>
      <c r="E1163" s="10" t="s">
        <v>3350</v>
      </c>
      <c r="F1163" s="12" t="s">
        <v>7258</v>
      </c>
      <c r="G1163" s="11" t="s">
        <v>3351</v>
      </c>
      <c r="H1163" s="10" t="str">
        <f>VLOOKUP(C1163,[1]EmployeeReport!C$2:P$2612,10,0)</f>
        <v>030837722</v>
      </c>
      <c r="I1163" s="10" t="s">
        <v>8416</v>
      </c>
      <c r="J1163" s="10"/>
    </row>
    <row r="1164" spans="1:10" ht="60" customHeight="1" x14ac:dyDescent="0.95">
      <c r="A1164" s="10">
        <v>1160</v>
      </c>
      <c r="B1164" s="10">
        <v>1160</v>
      </c>
      <c r="C1164" s="10" t="s">
        <v>3352</v>
      </c>
      <c r="D1164" s="10" t="s">
        <v>9783</v>
      </c>
      <c r="E1164" s="10" t="s">
        <v>3353</v>
      </c>
      <c r="F1164" s="12" t="s">
        <v>7258</v>
      </c>
      <c r="G1164" s="11" t="s">
        <v>3354</v>
      </c>
      <c r="H1164" s="10" t="str">
        <f>VLOOKUP(C1164,[1]EmployeeReport!C$2:P$2612,10,0)</f>
        <v>030695731</v>
      </c>
      <c r="I1164" s="10" t="s">
        <v>8417</v>
      </c>
      <c r="J1164" s="10"/>
    </row>
    <row r="1165" spans="1:10" ht="60" customHeight="1" x14ac:dyDescent="0.95">
      <c r="A1165" s="10">
        <v>1161</v>
      </c>
      <c r="B1165" s="10">
        <v>1161</v>
      </c>
      <c r="C1165" s="10" t="s">
        <v>3355</v>
      </c>
      <c r="D1165" s="10" t="s">
        <v>9783</v>
      </c>
      <c r="E1165" s="10" t="s">
        <v>3356</v>
      </c>
      <c r="F1165" s="12" t="s">
        <v>7258</v>
      </c>
      <c r="G1165" s="11" t="s">
        <v>3357</v>
      </c>
      <c r="H1165" s="10" t="str">
        <f>VLOOKUP(C1165,[1]EmployeeReport!C$2:P$2612,10,0)</f>
        <v>011147931</v>
      </c>
      <c r="I1165" s="10" t="s">
        <v>8418</v>
      </c>
      <c r="J1165" s="10"/>
    </row>
    <row r="1166" spans="1:10" ht="60" customHeight="1" x14ac:dyDescent="0.95">
      <c r="A1166" s="10">
        <v>1162</v>
      </c>
      <c r="B1166" s="10">
        <v>1162</v>
      </c>
      <c r="C1166" s="10" t="s">
        <v>3358</v>
      </c>
      <c r="D1166" s="10" t="s">
        <v>9783</v>
      </c>
      <c r="E1166" s="10" t="s">
        <v>614</v>
      </c>
      <c r="F1166" s="12" t="s">
        <v>7258</v>
      </c>
      <c r="G1166" s="11" t="s">
        <v>3359</v>
      </c>
      <c r="H1166" s="10" t="str">
        <f>VLOOKUP(C1166,[1]EmployeeReport!C$2:P$2612,10,0)</f>
        <v>010987380</v>
      </c>
      <c r="I1166" s="10" t="s">
        <v>8419</v>
      </c>
      <c r="J1166" s="10"/>
    </row>
    <row r="1167" spans="1:10" ht="60" customHeight="1" x14ac:dyDescent="0.95">
      <c r="A1167" s="10">
        <v>1163</v>
      </c>
      <c r="B1167" s="10">
        <v>1163</v>
      </c>
      <c r="C1167" s="10" t="s">
        <v>3360</v>
      </c>
      <c r="D1167" s="10" t="s">
        <v>9783</v>
      </c>
      <c r="E1167" s="10" t="s">
        <v>3361</v>
      </c>
      <c r="F1167" s="12" t="s">
        <v>7258</v>
      </c>
      <c r="G1167" s="11" t="s">
        <v>3362</v>
      </c>
      <c r="H1167" s="10" t="str">
        <f>VLOOKUP(C1167,[1]EmployeeReport!C$2:P$2612,10,0)</f>
        <v>090783074</v>
      </c>
      <c r="I1167" s="10" t="s">
        <v>8420</v>
      </c>
      <c r="J1167" s="10"/>
    </row>
    <row r="1168" spans="1:10" ht="60" customHeight="1" x14ac:dyDescent="0.95">
      <c r="A1168" s="10">
        <v>1164</v>
      </c>
      <c r="B1168" s="10">
        <v>1164</v>
      </c>
      <c r="C1168" s="10" t="s">
        <v>3363</v>
      </c>
      <c r="D1168" s="10" t="s">
        <v>9784</v>
      </c>
      <c r="E1168" s="10" t="s">
        <v>3364</v>
      </c>
      <c r="F1168" s="12" t="s">
        <v>7258</v>
      </c>
      <c r="G1168" s="11" t="s">
        <v>3365</v>
      </c>
      <c r="H1168" s="10" t="str">
        <f>VLOOKUP(C1168,[1]EmployeeReport!C$2:P$2612,10,0)</f>
        <v>090480835</v>
      </c>
      <c r="I1168" s="10" t="s">
        <v>8421</v>
      </c>
      <c r="J1168" s="10"/>
    </row>
    <row r="1169" spans="1:10" ht="60" customHeight="1" x14ac:dyDescent="0.95">
      <c r="A1169" s="10">
        <v>1165</v>
      </c>
      <c r="B1169" s="10">
        <v>1165</v>
      </c>
      <c r="C1169" s="10" t="s">
        <v>3366</v>
      </c>
      <c r="D1169" s="10" t="s">
        <v>9783</v>
      </c>
      <c r="E1169" s="10" t="s">
        <v>3367</v>
      </c>
      <c r="F1169" s="12" t="s">
        <v>7258</v>
      </c>
      <c r="G1169" s="11" t="s">
        <v>3368</v>
      </c>
      <c r="H1169" s="10" t="str">
        <f>VLOOKUP(C1169,[1]EmployeeReport!C$2:P$2612,10,0)</f>
        <v>031062103</v>
      </c>
      <c r="I1169" s="10" t="s">
        <v>8422</v>
      </c>
      <c r="J1169" s="10"/>
    </row>
    <row r="1170" spans="1:10" ht="60" customHeight="1" x14ac:dyDescent="0.95">
      <c r="A1170" s="10">
        <v>1166</v>
      </c>
      <c r="B1170" s="10">
        <v>1166</v>
      </c>
      <c r="C1170" s="10" t="s">
        <v>3369</v>
      </c>
      <c r="D1170" s="10" t="s">
        <v>9783</v>
      </c>
      <c r="E1170" s="10" t="s">
        <v>3370</v>
      </c>
      <c r="F1170" s="12" t="s">
        <v>7258</v>
      </c>
      <c r="G1170" s="11" t="s">
        <v>3371</v>
      </c>
      <c r="H1170" s="10" t="str">
        <f>VLOOKUP(C1170,[1]EmployeeReport!C$2:P$2612,10,0)</f>
        <v>020772672</v>
      </c>
      <c r="I1170" s="10" t="s">
        <v>8423</v>
      </c>
      <c r="J1170" s="10"/>
    </row>
    <row r="1171" spans="1:10" ht="60" customHeight="1" x14ac:dyDescent="0.95">
      <c r="A1171" s="10">
        <v>1167</v>
      </c>
      <c r="B1171" s="10">
        <v>1167</v>
      </c>
      <c r="C1171" s="10" t="s">
        <v>3372</v>
      </c>
      <c r="D1171" s="10" t="s">
        <v>9783</v>
      </c>
      <c r="E1171" s="10" t="s">
        <v>3373</v>
      </c>
      <c r="F1171" s="12" t="s">
        <v>7258</v>
      </c>
      <c r="G1171" s="11" t="s">
        <v>3374</v>
      </c>
      <c r="H1171" s="10" t="str">
        <f>VLOOKUP(C1171,[1]EmployeeReport!C$2:P$2612,10,0)</f>
        <v>040315419</v>
      </c>
      <c r="I1171" s="10" t="s">
        <v>8424</v>
      </c>
      <c r="J1171" s="10"/>
    </row>
    <row r="1172" spans="1:10" ht="60" customHeight="1" x14ac:dyDescent="0.95">
      <c r="A1172" s="10">
        <v>1168</v>
      </c>
      <c r="B1172" s="10">
        <v>1168</v>
      </c>
      <c r="C1172" s="10" t="s">
        <v>3375</v>
      </c>
      <c r="D1172" s="10" t="s">
        <v>9783</v>
      </c>
      <c r="E1172" s="10" t="s">
        <v>3376</v>
      </c>
      <c r="F1172" s="12" t="s">
        <v>7258</v>
      </c>
      <c r="G1172" s="11" t="s">
        <v>3377</v>
      </c>
      <c r="H1172" s="10" t="str">
        <f>VLOOKUP(C1172,[1]EmployeeReport!C$2:P$2612,10,0)</f>
        <v>150521635</v>
      </c>
      <c r="I1172" s="10" t="s">
        <v>8425</v>
      </c>
      <c r="J1172" s="10"/>
    </row>
    <row r="1173" spans="1:10" ht="60" customHeight="1" x14ac:dyDescent="0.95">
      <c r="A1173" s="10">
        <v>1169</v>
      </c>
      <c r="B1173" s="10">
        <v>1169</v>
      </c>
      <c r="C1173" s="10" t="s">
        <v>3378</v>
      </c>
      <c r="D1173" s="10" t="s">
        <v>9784</v>
      </c>
      <c r="E1173" s="10" t="s">
        <v>3379</v>
      </c>
      <c r="F1173" s="12" t="s">
        <v>7258</v>
      </c>
      <c r="G1173" s="11" t="s">
        <v>3380</v>
      </c>
      <c r="H1173" s="10" t="str">
        <f>VLOOKUP(C1173,[1]EmployeeReport!C$2:P$2612,10,0)</f>
        <v>090480990</v>
      </c>
      <c r="I1173" s="10" t="s">
        <v>8426</v>
      </c>
      <c r="J1173" s="10"/>
    </row>
    <row r="1174" spans="1:10" ht="60" customHeight="1" x14ac:dyDescent="0.95">
      <c r="A1174" s="10">
        <v>1170</v>
      </c>
      <c r="B1174" s="10">
        <v>1170</v>
      </c>
      <c r="C1174" s="10" t="s">
        <v>3381</v>
      </c>
      <c r="D1174" s="10" t="s">
        <v>9783</v>
      </c>
      <c r="E1174" s="10" t="s">
        <v>2518</v>
      </c>
      <c r="F1174" s="12" t="s">
        <v>7258</v>
      </c>
      <c r="G1174" s="11" t="s">
        <v>3382</v>
      </c>
      <c r="H1174" s="10" t="str">
        <f>VLOOKUP(C1174,[1]EmployeeReport!C$2:P$2612,10,0)</f>
        <v>061220031</v>
      </c>
      <c r="I1174" s="10" t="s">
        <v>8427</v>
      </c>
      <c r="J1174" s="10"/>
    </row>
    <row r="1175" spans="1:10" ht="60" customHeight="1" x14ac:dyDescent="0.95">
      <c r="A1175" s="10">
        <v>1171</v>
      </c>
      <c r="B1175" s="10">
        <v>1171</v>
      </c>
      <c r="C1175" s="10" t="s">
        <v>3383</v>
      </c>
      <c r="D1175" s="10" t="s">
        <v>9783</v>
      </c>
      <c r="E1175" s="10" t="s">
        <v>2016</v>
      </c>
      <c r="F1175" s="12" t="s">
        <v>7258</v>
      </c>
      <c r="G1175" s="11" t="s">
        <v>3384</v>
      </c>
      <c r="H1175" s="10" t="str">
        <f>VLOOKUP(C1175,[1]EmployeeReport!C$2:P$2612,10,0)</f>
        <v>150671783</v>
      </c>
      <c r="I1175" s="10" t="s">
        <v>8428</v>
      </c>
      <c r="J1175" s="10"/>
    </row>
    <row r="1176" spans="1:10" ht="60" customHeight="1" x14ac:dyDescent="0.95">
      <c r="A1176" s="10">
        <v>1172</v>
      </c>
      <c r="B1176" s="10">
        <v>1172</v>
      </c>
      <c r="C1176" s="10" t="s">
        <v>3385</v>
      </c>
      <c r="D1176" s="10" t="s">
        <v>9783</v>
      </c>
      <c r="E1176" s="10" t="s">
        <v>3386</v>
      </c>
      <c r="F1176" s="12" t="s">
        <v>7258</v>
      </c>
      <c r="G1176" s="11" t="s">
        <v>3387</v>
      </c>
      <c r="H1176" s="10" t="str">
        <f>VLOOKUP(C1176,[1]EmployeeReport!C$2:P$2612,10,0)</f>
        <v>090408108</v>
      </c>
      <c r="I1176" s="10" t="s">
        <v>8429</v>
      </c>
      <c r="J1176" s="10"/>
    </row>
    <row r="1177" spans="1:10" ht="60" customHeight="1" x14ac:dyDescent="0.95">
      <c r="A1177" s="10">
        <v>1173</v>
      </c>
      <c r="B1177" s="10">
        <v>1173</v>
      </c>
      <c r="C1177" s="10" t="s">
        <v>3388</v>
      </c>
      <c r="D1177" s="10" t="s">
        <v>9783</v>
      </c>
      <c r="E1177" s="10" t="s">
        <v>3389</v>
      </c>
      <c r="F1177" s="12" t="s">
        <v>7258</v>
      </c>
      <c r="G1177" s="11" t="s">
        <v>3390</v>
      </c>
      <c r="H1177" s="10" t="str">
        <f>VLOOKUP(C1177,[1]EmployeeReport!C$2:P$2612,10,0)</f>
        <v>190490513</v>
      </c>
      <c r="I1177" s="10" t="s">
        <v>8430</v>
      </c>
      <c r="J1177" s="10"/>
    </row>
    <row r="1178" spans="1:10" ht="60" customHeight="1" x14ac:dyDescent="0.95">
      <c r="A1178" s="10">
        <v>1174</v>
      </c>
      <c r="B1178" s="10">
        <v>1174</v>
      </c>
      <c r="C1178" s="10" t="s">
        <v>3391</v>
      </c>
      <c r="D1178" s="10" t="s">
        <v>9783</v>
      </c>
      <c r="E1178" s="10" t="s">
        <v>3392</v>
      </c>
      <c r="F1178" s="12" t="s">
        <v>7258</v>
      </c>
      <c r="G1178" s="11" t="s">
        <v>3393</v>
      </c>
      <c r="H1178" s="10" t="str">
        <f>VLOOKUP(C1178,[1]EmployeeReport!C$2:P$2612,10,0)</f>
        <v>011284709</v>
      </c>
      <c r="I1178" s="10" t="s">
        <v>8431</v>
      </c>
      <c r="J1178" s="10"/>
    </row>
    <row r="1179" spans="1:10" ht="60" customHeight="1" x14ac:dyDescent="0.95">
      <c r="A1179" s="10">
        <v>1175</v>
      </c>
      <c r="B1179" s="10">
        <v>1175</v>
      </c>
      <c r="C1179" s="10" t="s">
        <v>3394</v>
      </c>
      <c r="D1179" s="10" t="s">
        <v>9784</v>
      </c>
      <c r="E1179" s="10" t="s">
        <v>3395</v>
      </c>
      <c r="F1179" s="12" t="s">
        <v>7258</v>
      </c>
      <c r="G1179" s="11" t="s">
        <v>3396</v>
      </c>
      <c r="H1179" s="10" t="str">
        <f>VLOOKUP(C1179,[1]EmployeeReport!C$2:P$2612,10,0)</f>
        <v>100704778</v>
      </c>
      <c r="I1179" s="10" t="s">
        <v>8432</v>
      </c>
      <c r="J1179" s="10"/>
    </row>
    <row r="1180" spans="1:10" ht="60" customHeight="1" x14ac:dyDescent="0.95">
      <c r="A1180" s="10">
        <v>1176</v>
      </c>
      <c r="B1180" s="10">
        <v>1176</v>
      </c>
      <c r="C1180" s="10" t="s">
        <v>3397</v>
      </c>
      <c r="D1180" s="10" t="s">
        <v>9783</v>
      </c>
      <c r="E1180" s="10" t="s">
        <v>3398</v>
      </c>
      <c r="F1180" s="12" t="s">
        <v>7258</v>
      </c>
      <c r="G1180" s="11" t="s">
        <v>3399</v>
      </c>
      <c r="H1180" s="10" t="str">
        <f>VLOOKUP(C1180,[1]EmployeeReport!C$2:P$2612,10,0)</f>
        <v>020946650</v>
      </c>
      <c r="I1180" s="10" t="s">
        <v>8375</v>
      </c>
      <c r="J1180" s="10"/>
    </row>
    <row r="1181" spans="1:10" ht="60" customHeight="1" x14ac:dyDescent="0.95">
      <c r="A1181" s="10">
        <v>1177</v>
      </c>
      <c r="B1181" s="10">
        <v>1177</v>
      </c>
      <c r="C1181" s="10" t="s">
        <v>3400</v>
      </c>
      <c r="D1181" s="10" t="s">
        <v>9783</v>
      </c>
      <c r="E1181" s="10" t="s">
        <v>3401</v>
      </c>
      <c r="F1181" s="12" t="s">
        <v>7258</v>
      </c>
      <c r="G1181" s="11" t="s">
        <v>3402</v>
      </c>
      <c r="H1181" s="10" t="str">
        <f>VLOOKUP(C1181,[1]EmployeeReport!C$2:P$2612,10,0)</f>
        <v>051414823</v>
      </c>
      <c r="I1181" s="10" t="s">
        <v>8433</v>
      </c>
      <c r="J1181" s="10"/>
    </row>
    <row r="1182" spans="1:10" ht="60" customHeight="1" x14ac:dyDescent="0.95">
      <c r="A1182" s="10">
        <v>1178</v>
      </c>
      <c r="B1182" s="10">
        <v>1178</v>
      </c>
      <c r="C1182" s="10" t="s">
        <v>3403</v>
      </c>
      <c r="D1182" s="10" t="s">
        <v>9783</v>
      </c>
      <c r="E1182" s="10" t="s">
        <v>3404</v>
      </c>
      <c r="F1182" s="12" t="s">
        <v>7257</v>
      </c>
      <c r="G1182" s="11" t="s">
        <v>3405</v>
      </c>
      <c r="H1182" s="10" t="str">
        <f>VLOOKUP(C1182,[1]EmployeeReport!C$2:P$2612,10,0)</f>
        <v>011151196</v>
      </c>
      <c r="I1182" s="10" t="s">
        <v>8434</v>
      </c>
      <c r="J1182" s="10"/>
    </row>
    <row r="1183" spans="1:10" ht="60" customHeight="1" x14ac:dyDescent="0.95">
      <c r="A1183" s="10">
        <v>1179</v>
      </c>
      <c r="B1183" s="10">
        <v>1179</v>
      </c>
      <c r="C1183" s="10" t="s">
        <v>3406</v>
      </c>
      <c r="D1183" s="10" t="s">
        <v>9783</v>
      </c>
      <c r="E1183" s="10" t="s">
        <v>3407</v>
      </c>
      <c r="F1183" s="12" t="s">
        <v>7257</v>
      </c>
      <c r="G1183" s="11" t="s">
        <v>3408</v>
      </c>
      <c r="H1183" s="10" t="str">
        <f>VLOOKUP(C1183,[1]EmployeeReport!C$2:P$2612,10,0)</f>
        <v>011160972</v>
      </c>
      <c r="I1183" s="10" t="s">
        <v>8435</v>
      </c>
      <c r="J1183" s="10"/>
    </row>
    <row r="1184" spans="1:10" ht="60" customHeight="1" x14ac:dyDescent="0.95">
      <c r="A1184" s="10">
        <v>1180</v>
      </c>
      <c r="B1184" s="10">
        <v>1180</v>
      </c>
      <c r="C1184" s="10" t="s">
        <v>3409</v>
      </c>
      <c r="D1184" s="10" t="s">
        <v>9783</v>
      </c>
      <c r="E1184" s="10" t="s">
        <v>3410</v>
      </c>
      <c r="F1184" s="12" t="s">
        <v>7257</v>
      </c>
      <c r="G1184" s="11" t="s">
        <v>3411</v>
      </c>
      <c r="H1184" s="10" t="str">
        <f>VLOOKUP(C1184,[1]EmployeeReport!C$2:P$2612,10,0)</f>
        <v>030812863</v>
      </c>
      <c r="I1184" s="10" t="s">
        <v>8436</v>
      </c>
      <c r="J1184" s="10"/>
    </row>
    <row r="1185" spans="1:10" ht="60" customHeight="1" x14ac:dyDescent="0.95">
      <c r="A1185" s="10">
        <v>1181</v>
      </c>
      <c r="B1185" s="10">
        <v>1181</v>
      </c>
      <c r="C1185" s="10" t="s">
        <v>3412</v>
      </c>
      <c r="D1185" s="10" t="s">
        <v>9783</v>
      </c>
      <c r="E1185" s="10" t="s">
        <v>3413</v>
      </c>
      <c r="F1185" s="12" t="s">
        <v>7257</v>
      </c>
      <c r="G1185" s="11" t="s">
        <v>3414</v>
      </c>
      <c r="H1185" s="10" t="str">
        <f>VLOOKUP(C1185,[1]EmployeeReport!C$2:P$2612,10,0)</f>
        <v>090603946</v>
      </c>
      <c r="I1185" s="10" t="s">
        <v>8437</v>
      </c>
      <c r="J1185" s="10"/>
    </row>
    <row r="1186" spans="1:10" ht="60" customHeight="1" x14ac:dyDescent="0.95">
      <c r="A1186" s="10">
        <v>1182</v>
      </c>
      <c r="B1186" s="10">
        <v>1182</v>
      </c>
      <c r="C1186" s="10" t="s">
        <v>3415</v>
      </c>
      <c r="D1186" s="10" t="s">
        <v>9783</v>
      </c>
      <c r="E1186" s="10" t="s">
        <v>3416</v>
      </c>
      <c r="F1186" s="12" t="s">
        <v>7257</v>
      </c>
      <c r="G1186" s="11" t="s">
        <v>3417</v>
      </c>
      <c r="H1186" s="10" t="str">
        <f>VLOOKUP(C1186,[1]EmployeeReport!C$2:P$2612,10,0)</f>
        <v>030775746</v>
      </c>
      <c r="I1186" s="10" t="s">
        <v>8438</v>
      </c>
      <c r="J1186" s="10"/>
    </row>
    <row r="1187" spans="1:10" ht="60" customHeight="1" x14ac:dyDescent="0.95">
      <c r="A1187" s="10">
        <v>1183</v>
      </c>
      <c r="B1187" s="10">
        <v>1183</v>
      </c>
      <c r="C1187" s="10" t="s">
        <v>3418</v>
      </c>
      <c r="D1187" s="10" t="s">
        <v>9783</v>
      </c>
      <c r="E1187" s="10" t="s">
        <v>3419</v>
      </c>
      <c r="F1187" s="12" t="s">
        <v>7257</v>
      </c>
      <c r="G1187" s="11" t="s">
        <v>3420</v>
      </c>
      <c r="H1187" s="10" t="str">
        <f>VLOOKUP(C1187,[1]EmployeeReport!C$2:P$2612,10,0)</f>
        <v>031009727</v>
      </c>
      <c r="I1187" s="10" t="s">
        <v>8439</v>
      </c>
      <c r="J1187" s="10"/>
    </row>
    <row r="1188" spans="1:10" ht="60" customHeight="1" x14ac:dyDescent="0.95">
      <c r="A1188" s="10">
        <v>1184</v>
      </c>
      <c r="B1188" s="10">
        <v>1184</v>
      </c>
      <c r="C1188" s="10" t="s">
        <v>3421</v>
      </c>
      <c r="D1188" s="10" t="s">
        <v>9783</v>
      </c>
      <c r="E1188" s="10" t="s">
        <v>3422</v>
      </c>
      <c r="F1188" s="12" t="s">
        <v>7257</v>
      </c>
      <c r="G1188" s="11" t="s">
        <v>3423</v>
      </c>
      <c r="H1188" s="10" t="str">
        <f>VLOOKUP(C1188,[1]EmployeeReport!C$2:P$2612,10,0)</f>
        <v>150614405</v>
      </c>
      <c r="I1188" s="10" t="s">
        <v>8440</v>
      </c>
      <c r="J1188" s="10"/>
    </row>
    <row r="1189" spans="1:10" ht="60" customHeight="1" x14ac:dyDescent="0.95">
      <c r="A1189" s="10">
        <v>1185</v>
      </c>
      <c r="B1189" s="10">
        <v>1185</v>
      </c>
      <c r="C1189" s="10" t="s">
        <v>3424</v>
      </c>
      <c r="D1189" s="10" t="s">
        <v>9783</v>
      </c>
      <c r="E1189" s="10" t="s">
        <v>1502</v>
      </c>
      <c r="F1189" s="12" t="s">
        <v>7257</v>
      </c>
      <c r="G1189" s="11" t="s">
        <v>3425</v>
      </c>
      <c r="H1189" s="10" t="str">
        <f>VLOOKUP(C1189,[1]EmployeeReport!C$2:P$2612,10,0)</f>
        <v>020597935</v>
      </c>
      <c r="I1189" s="10" t="s">
        <v>8441</v>
      </c>
      <c r="J1189" s="10"/>
    </row>
    <row r="1190" spans="1:10" ht="60" customHeight="1" x14ac:dyDescent="0.95">
      <c r="A1190" s="10">
        <v>1186</v>
      </c>
      <c r="B1190" s="10">
        <v>1186</v>
      </c>
      <c r="C1190" s="10" t="s">
        <v>3426</v>
      </c>
      <c r="D1190" s="10" t="s">
        <v>9783</v>
      </c>
      <c r="E1190" s="10" t="s">
        <v>3427</v>
      </c>
      <c r="F1190" s="12" t="s">
        <v>7257</v>
      </c>
      <c r="G1190" s="11" t="s">
        <v>3428</v>
      </c>
      <c r="H1190" s="10" t="str">
        <f>VLOOKUP(C1190,[1]EmployeeReport!C$2:P$2612,10,0)</f>
        <v>030551802</v>
      </c>
      <c r="I1190" s="10" t="s">
        <v>8442</v>
      </c>
      <c r="J1190" s="10"/>
    </row>
    <row r="1191" spans="1:10" ht="60" customHeight="1" x14ac:dyDescent="0.95">
      <c r="A1191" s="10">
        <v>1187</v>
      </c>
      <c r="B1191" s="10">
        <v>1187</v>
      </c>
      <c r="C1191" s="10" t="s">
        <v>3429</v>
      </c>
      <c r="D1191" s="10" t="s">
        <v>9783</v>
      </c>
      <c r="E1191" s="10" t="s">
        <v>3430</v>
      </c>
      <c r="F1191" s="12" t="s">
        <v>7257</v>
      </c>
      <c r="G1191" s="11" t="s">
        <v>3431</v>
      </c>
      <c r="H1191" s="10" t="str">
        <f>VLOOKUP(C1191,[1]EmployeeReport!C$2:P$2612,10,0)</f>
        <v>020829072</v>
      </c>
      <c r="I1191" s="10" t="s">
        <v>8443</v>
      </c>
      <c r="J1191" s="10"/>
    </row>
    <row r="1192" spans="1:10" ht="60" customHeight="1" x14ac:dyDescent="0.95">
      <c r="A1192" s="10">
        <v>1188</v>
      </c>
      <c r="B1192" s="10">
        <v>1188</v>
      </c>
      <c r="C1192" s="10" t="s">
        <v>3432</v>
      </c>
      <c r="D1192" s="10" t="s">
        <v>9783</v>
      </c>
      <c r="E1192" s="10" t="s">
        <v>3433</v>
      </c>
      <c r="F1192" s="12" t="s">
        <v>7257</v>
      </c>
      <c r="G1192" s="11" t="s">
        <v>3434</v>
      </c>
      <c r="H1192" s="10" t="str">
        <f>VLOOKUP(C1192,[1]EmployeeReport!C$2:P$2612,10,0)</f>
        <v>020875757</v>
      </c>
      <c r="I1192" s="10" t="s">
        <v>8444</v>
      </c>
      <c r="J1192" s="10"/>
    </row>
    <row r="1193" spans="1:10" ht="60" customHeight="1" x14ac:dyDescent="0.95">
      <c r="A1193" s="10">
        <v>1189</v>
      </c>
      <c r="B1193" s="10">
        <v>1189</v>
      </c>
      <c r="C1193" s="10" t="s">
        <v>3435</v>
      </c>
      <c r="D1193" s="10" t="s">
        <v>9783</v>
      </c>
      <c r="E1193" s="10" t="s">
        <v>3436</v>
      </c>
      <c r="F1193" s="12" t="s">
        <v>7257</v>
      </c>
      <c r="G1193" s="11" t="s">
        <v>3437</v>
      </c>
      <c r="H1193" s="10" t="str">
        <f>VLOOKUP(C1193,[1]EmployeeReport!C$2:P$2612,10,0)</f>
        <v>021093665</v>
      </c>
      <c r="I1193" s="10" t="s">
        <v>8445</v>
      </c>
      <c r="J1193" s="10"/>
    </row>
    <row r="1194" spans="1:10" ht="60" customHeight="1" x14ac:dyDescent="0.95">
      <c r="A1194" s="10">
        <v>1190</v>
      </c>
      <c r="B1194" s="10">
        <v>1190</v>
      </c>
      <c r="C1194" s="10" t="s">
        <v>3438</v>
      </c>
      <c r="D1194" s="10" t="s">
        <v>9783</v>
      </c>
      <c r="E1194" s="10" t="s">
        <v>3439</v>
      </c>
      <c r="F1194" s="12" t="s">
        <v>7257</v>
      </c>
      <c r="G1194" s="11" t="s">
        <v>3440</v>
      </c>
      <c r="H1194" s="10" t="str">
        <f>VLOOKUP(C1194,[1]EmployeeReport!C$2:P$2612,10,0)</f>
        <v>150809872</v>
      </c>
      <c r="I1194" s="10" t="s">
        <v>8446</v>
      </c>
      <c r="J1194" s="10"/>
    </row>
    <row r="1195" spans="1:10" ht="60" customHeight="1" x14ac:dyDescent="0.95">
      <c r="A1195" s="10">
        <v>1191</v>
      </c>
      <c r="B1195" s="10">
        <v>1191</v>
      </c>
      <c r="C1195" s="10" t="s">
        <v>3441</v>
      </c>
      <c r="D1195" s="10" t="s">
        <v>9784</v>
      </c>
      <c r="E1195" s="10" t="s">
        <v>96</v>
      </c>
      <c r="F1195" s="12" t="s">
        <v>7257</v>
      </c>
      <c r="G1195" s="11" t="s">
        <v>3442</v>
      </c>
      <c r="H1195" s="10" t="str">
        <f>VLOOKUP(C1195,[1]EmployeeReport!C$2:P$2612,10,0)</f>
        <v>150794416</v>
      </c>
      <c r="I1195" s="10" t="s">
        <v>8447</v>
      </c>
      <c r="J1195" s="10"/>
    </row>
    <row r="1196" spans="1:10" ht="60" customHeight="1" x14ac:dyDescent="0.95">
      <c r="A1196" s="10">
        <v>1192</v>
      </c>
      <c r="B1196" s="10">
        <v>1192</v>
      </c>
      <c r="C1196" s="10" t="s">
        <v>3443</v>
      </c>
      <c r="D1196" s="10" t="s">
        <v>9783</v>
      </c>
      <c r="E1196" s="10" t="s">
        <v>1629</v>
      </c>
      <c r="F1196" s="12" t="s">
        <v>7257</v>
      </c>
      <c r="G1196" s="11" t="s">
        <v>3444</v>
      </c>
      <c r="H1196" s="10" t="str">
        <f>VLOOKUP(C1196,[1]EmployeeReport!C$2:P$2612,10,0)</f>
        <v>150809870</v>
      </c>
      <c r="I1196" s="10" t="s">
        <v>8448</v>
      </c>
      <c r="J1196" s="10"/>
    </row>
    <row r="1197" spans="1:10" ht="60" customHeight="1" x14ac:dyDescent="0.95">
      <c r="A1197" s="10">
        <v>1193</v>
      </c>
      <c r="B1197" s="10">
        <v>1193</v>
      </c>
      <c r="C1197" s="10" t="s">
        <v>3445</v>
      </c>
      <c r="D1197" s="10" t="s">
        <v>9784</v>
      </c>
      <c r="E1197" s="10" t="s">
        <v>3446</v>
      </c>
      <c r="F1197" s="12" t="s">
        <v>7257</v>
      </c>
      <c r="G1197" s="11" t="s">
        <v>3447</v>
      </c>
      <c r="H1197" s="10" t="str">
        <f>VLOOKUP(C1197,[1]EmployeeReport!C$2:P$2612,10,0)</f>
        <v>040356761</v>
      </c>
      <c r="I1197" s="10" t="s">
        <v>8449</v>
      </c>
      <c r="J1197" s="10"/>
    </row>
    <row r="1198" spans="1:10" ht="60" customHeight="1" x14ac:dyDescent="0.95">
      <c r="A1198" s="10">
        <v>1194</v>
      </c>
      <c r="B1198" s="10">
        <v>1194</v>
      </c>
      <c r="C1198" s="10" t="s">
        <v>3448</v>
      </c>
      <c r="D1198" s="10" t="s">
        <v>9783</v>
      </c>
      <c r="E1198" s="10" t="s">
        <v>3449</v>
      </c>
      <c r="F1198" s="12" t="s">
        <v>7257</v>
      </c>
      <c r="G1198" s="11" t="s">
        <v>3450</v>
      </c>
      <c r="H1198" s="10" t="str">
        <f>VLOOKUP(C1198,[1]EmployeeReport!C$2:P$2612,10,0)</f>
        <v>011159906</v>
      </c>
      <c r="I1198" s="10" t="s">
        <v>8450</v>
      </c>
      <c r="J1198" s="10"/>
    </row>
    <row r="1199" spans="1:10" ht="60" customHeight="1" x14ac:dyDescent="0.95">
      <c r="A1199" s="10">
        <v>1195</v>
      </c>
      <c r="B1199" s="10">
        <v>1195</v>
      </c>
      <c r="C1199" s="10" t="s">
        <v>3451</v>
      </c>
      <c r="D1199" s="10" t="s">
        <v>9784</v>
      </c>
      <c r="E1199" s="10" t="s">
        <v>3452</v>
      </c>
      <c r="F1199" s="12" t="s">
        <v>7199</v>
      </c>
      <c r="G1199" s="11" t="s">
        <v>3453</v>
      </c>
      <c r="H1199" s="10" t="str">
        <f>VLOOKUP(C1199,[1]EmployeeReport!C$2:P$2612,10,0)</f>
        <v>090842449</v>
      </c>
      <c r="I1199" s="10" t="s">
        <v>8451</v>
      </c>
      <c r="J1199" s="10"/>
    </row>
    <row r="1200" spans="1:10" ht="60" customHeight="1" x14ac:dyDescent="0.95">
      <c r="A1200" s="10">
        <v>1196</v>
      </c>
      <c r="B1200" s="10">
        <v>1196</v>
      </c>
      <c r="C1200" s="10" t="s">
        <v>3454</v>
      </c>
      <c r="D1200" s="10" t="s">
        <v>9783</v>
      </c>
      <c r="E1200" s="10" t="s">
        <v>3455</v>
      </c>
      <c r="F1200" s="12" t="s">
        <v>7199</v>
      </c>
      <c r="G1200" s="11" t="s">
        <v>3456</v>
      </c>
      <c r="H1200" s="10" t="str">
        <f>VLOOKUP(C1200,[1]EmployeeReport!C$2:P$2612,10,0)</f>
        <v>020799479</v>
      </c>
      <c r="I1200" s="10" t="s">
        <v>8452</v>
      </c>
      <c r="J1200" s="10"/>
    </row>
    <row r="1201" spans="1:10" ht="60" customHeight="1" x14ac:dyDescent="0.95">
      <c r="A1201" s="10">
        <v>1197</v>
      </c>
      <c r="B1201" s="10">
        <v>1197</v>
      </c>
      <c r="C1201" s="10" t="s">
        <v>3457</v>
      </c>
      <c r="D1201" s="10" t="s">
        <v>9783</v>
      </c>
      <c r="E1201" s="10" t="s">
        <v>3008</v>
      </c>
      <c r="F1201" s="12" t="s">
        <v>7199</v>
      </c>
      <c r="G1201" s="11" t="s">
        <v>3458</v>
      </c>
      <c r="H1201" s="10" t="str">
        <f>VLOOKUP(C1201,[1]EmployeeReport!C$2:P$2612,10,0)</f>
        <v>040223522</v>
      </c>
      <c r="I1201" s="10" t="s">
        <v>8453</v>
      </c>
      <c r="J1201" s="10"/>
    </row>
    <row r="1202" spans="1:10" ht="60" customHeight="1" x14ac:dyDescent="0.95">
      <c r="A1202" s="10">
        <v>1198</v>
      </c>
      <c r="B1202" s="10">
        <v>1198</v>
      </c>
      <c r="C1202" s="10" t="s">
        <v>3459</v>
      </c>
      <c r="D1202" s="10" t="s">
        <v>9783</v>
      </c>
      <c r="E1202" s="10" t="s">
        <v>3460</v>
      </c>
      <c r="F1202" s="12" t="s">
        <v>7199</v>
      </c>
      <c r="G1202" s="11" t="s">
        <v>3461</v>
      </c>
      <c r="H1202" s="10" t="str">
        <f>VLOOKUP(C1202,[1]EmployeeReport!C$2:P$2612,10,0)</f>
        <v>011149307</v>
      </c>
      <c r="I1202" s="10" t="s">
        <v>8454</v>
      </c>
      <c r="J1202" s="10"/>
    </row>
    <row r="1203" spans="1:10" ht="60" customHeight="1" x14ac:dyDescent="0.95">
      <c r="A1203" s="10">
        <v>1199</v>
      </c>
      <c r="B1203" s="10">
        <v>1199</v>
      </c>
      <c r="C1203" s="10" t="s">
        <v>3462</v>
      </c>
      <c r="D1203" s="10" t="s">
        <v>9783</v>
      </c>
      <c r="E1203" s="10" t="s">
        <v>3463</v>
      </c>
      <c r="F1203" s="12" t="s">
        <v>7199</v>
      </c>
      <c r="G1203" s="11" t="s">
        <v>3464</v>
      </c>
      <c r="H1203" s="10" t="str">
        <f>VLOOKUP(C1203,[1]EmployeeReport!C$2:P$2612,10,0)</f>
        <v>051594930</v>
      </c>
      <c r="I1203" s="10" t="s">
        <v>8455</v>
      </c>
      <c r="J1203" s="10"/>
    </row>
    <row r="1204" spans="1:10" ht="60" customHeight="1" x14ac:dyDescent="0.95">
      <c r="A1204" s="10">
        <v>1200</v>
      </c>
      <c r="B1204" s="10">
        <v>1200</v>
      </c>
      <c r="C1204" s="10" t="s">
        <v>3465</v>
      </c>
      <c r="D1204" s="10" t="s">
        <v>9783</v>
      </c>
      <c r="E1204" s="10" t="s">
        <v>3466</v>
      </c>
      <c r="F1204" s="12" t="s">
        <v>7199</v>
      </c>
      <c r="G1204" s="11" t="s">
        <v>3467</v>
      </c>
      <c r="H1204" s="10" t="str">
        <f>VLOOKUP(C1204,[1]EmployeeReport!C$2:P$2612,10,0)</f>
        <v>031062130</v>
      </c>
      <c r="I1204" s="10" t="s">
        <v>8456</v>
      </c>
      <c r="J1204" s="10"/>
    </row>
    <row r="1205" spans="1:10" ht="60" customHeight="1" x14ac:dyDescent="0.95">
      <c r="A1205" s="10">
        <v>1201</v>
      </c>
      <c r="B1205" s="10">
        <v>1201</v>
      </c>
      <c r="C1205" s="10" t="s">
        <v>3468</v>
      </c>
      <c r="D1205" s="10" t="s">
        <v>9783</v>
      </c>
      <c r="E1205" s="10" t="s">
        <v>3469</v>
      </c>
      <c r="F1205" s="12" t="s">
        <v>7199</v>
      </c>
      <c r="G1205" s="11" t="s">
        <v>3470</v>
      </c>
      <c r="H1205" s="10" t="str">
        <f>VLOOKUP(C1205,[1]EmployeeReport!C$2:P$2612,10,0)</f>
        <v>011192029</v>
      </c>
      <c r="I1205" s="10" t="s">
        <v>8457</v>
      </c>
      <c r="J1205" s="10"/>
    </row>
    <row r="1206" spans="1:10" ht="60" customHeight="1" x14ac:dyDescent="0.95">
      <c r="A1206" s="10">
        <v>1202</v>
      </c>
      <c r="B1206" s="10">
        <v>1202</v>
      </c>
      <c r="C1206" s="10" t="s">
        <v>3471</v>
      </c>
      <c r="D1206" s="10" t="s">
        <v>9783</v>
      </c>
      <c r="E1206" s="10" t="s">
        <v>3472</v>
      </c>
      <c r="F1206" s="12" t="s">
        <v>7199</v>
      </c>
      <c r="G1206" s="11" t="s">
        <v>3473</v>
      </c>
      <c r="H1206" s="10" t="str">
        <f>VLOOKUP(C1206,[1]EmployeeReport!C$2:P$2612,10,0)</f>
        <v>020170055</v>
      </c>
      <c r="I1206" s="10" t="s">
        <v>8458</v>
      </c>
      <c r="J1206" s="10"/>
    </row>
    <row r="1207" spans="1:10" ht="60" customHeight="1" x14ac:dyDescent="0.95">
      <c r="A1207" s="10">
        <v>1203</v>
      </c>
      <c r="B1207" s="10">
        <v>1203</v>
      </c>
      <c r="C1207" s="10" t="s">
        <v>3474</v>
      </c>
      <c r="D1207" s="10" t="s">
        <v>9783</v>
      </c>
      <c r="E1207" s="10" t="s">
        <v>3475</v>
      </c>
      <c r="F1207" s="12" t="s">
        <v>7199</v>
      </c>
      <c r="G1207" s="11" t="s">
        <v>3476</v>
      </c>
      <c r="H1207" s="10" t="str">
        <f>VLOOKUP(C1207,[1]EmployeeReport!C$2:P$2612,10,0)</f>
        <v>051417539</v>
      </c>
      <c r="I1207" s="10" t="s">
        <v>8459</v>
      </c>
      <c r="J1207" s="10"/>
    </row>
    <row r="1208" spans="1:10" ht="60" customHeight="1" x14ac:dyDescent="0.95">
      <c r="A1208" s="10">
        <v>1204</v>
      </c>
      <c r="B1208" s="10">
        <v>1204</v>
      </c>
      <c r="C1208" s="10" t="s">
        <v>3477</v>
      </c>
      <c r="D1208" s="10" t="s">
        <v>9783</v>
      </c>
      <c r="E1208" s="10" t="s">
        <v>3478</v>
      </c>
      <c r="F1208" s="12" t="s">
        <v>7199</v>
      </c>
      <c r="G1208" s="11" t="s">
        <v>3479</v>
      </c>
      <c r="H1208" s="10" t="str">
        <f>VLOOKUP(C1208,[1]EmployeeReport!C$2:P$2612,10,0)</f>
        <v>061910744</v>
      </c>
      <c r="I1208" s="10" t="s">
        <v>8460</v>
      </c>
      <c r="J1208" s="10"/>
    </row>
    <row r="1209" spans="1:10" ht="60" customHeight="1" x14ac:dyDescent="0.95">
      <c r="A1209" s="10">
        <v>1205</v>
      </c>
      <c r="B1209" s="10">
        <v>1205</v>
      </c>
      <c r="C1209" s="10" t="s">
        <v>3480</v>
      </c>
      <c r="D1209" s="10" t="s">
        <v>9783</v>
      </c>
      <c r="E1209" s="10" t="s">
        <v>3481</v>
      </c>
      <c r="F1209" s="12" t="s">
        <v>7199</v>
      </c>
      <c r="G1209" s="11" t="s">
        <v>3482</v>
      </c>
      <c r="H1209" s="10" t="str">
        <f>VLOOKUP(C1209,[1]EmployeeReport!C$2:P$2612,10,0)</f>
        <v>031031158</v>
      </c>
      <c r="I1209" s="10" t="s">
        <v>8461</v>
      </c>
      <c r="J1209" s="10"/>
    </row>
    <row r="1210" spans="1:10" ht="60" customHeight="1" x14ac:dyDescent="0.95">
      <c r="A1210" s="10">
        <v>1206</v>
      </c>
      <c r="B1210" s="10">
        <v>1206</v>
      </c>
      <c r="C1210" s="10" t="s">
        <v>3483</v>
      </c>
      <c r="D1210" s="10" t="s">
        <v>9783</v>
      </c>
      <c r="E1210" s="10" t="s">
        <v>3484</v>
      </c>
      <c r="F1210" s="12" t="s">
        <v>7199</v>
      </c>
      <c r="G1210" s="11" t="s">
        <v>3485</v>
      </c>
      <c r="H1210" s="10" t="str">
        <f>VLOOKUP(C1210,[1]EmployeeReport!C$2:P$2612,10,0)</f>
        <v>160208002</v>
      </c>
      <c r="I1210" s="10" t="s">
        <v>8462</v>
      </c>
      <c r="J1210" s="10"/>
    </row>
    <row r="1211" spans="1:10" ht="60" customHeight="1" x14ac:dyDescent="0.95">
      <c r="A1211" s="10">
        <v>1207</v>
      </c>
      <c r="B1211" s="10">
        <v>1207</v>
      </c>
      <c r="C1211" s="10" t="s">
        <v>3486</v>
      </c>
      <c r="D1211" s="10" t="s">
        <v>9783</v>
      </c>
      <c r="E1211" s="10" t="s">
        <v>3487</v>
      </c>
      <c r="F1211" s="12" t="s">
        <v>7199</v>
      </c>
      <c r="G1211" s="11" t="s">
        <v>3488</v>
      </c>
      <c r="H1211" s="10" t="str">
        <f>VLOOKUP(C1211,[1]EmployeeReport!C$2:P$2612,10,0)</f>
        <v>020881670</v>
      </c>
      <c r="I1211" s="10" t="s">
        <v>8463</v>
      </c>
      <c r="J1211" s="10"/>
    </row>
    <row r="1212" spans="1:10" ht="60" customHeight="1" x14ac:dyDescent="0.95">
      <c r="A1212" s="10">
        <v>1208</v>
      </c>
      <c r="B1212" s="10">
        <v>1208</v>
      </c>
      <c r="C1212" s="10" t="s">
        <v>3489</v>
      </c>
      <c r="D1212" s="10" t="s">
        <v>9783</v>
      </c>
      <c r="E1212" s="10" t="s">
        <v>3490</v>
      </c>
      <c r="F1212" s="12" t="s">
        <v>7199</v>
      </c>
      <c r="G1212" s="11" t="s">
        <v>3491</v>
      </c>
      <c r="H1212" s="10" t="str">
        <f>VLOOKUP(C1212,[1]EmployeeReport!C$2:P$2612,10,0)</f>
        <v>110167773</v>
      </c>
      <c r="I1212" s="10" t="s">
        <v>8464</v>
      </c>
      <c r="J1212" s="10"/>
    </row>
    <row r="1213" spans="1:10" ht="60" customHeight="1" x14ac:dyDescent="0.95">
      <c r="A1213" s="10">
        <v>1209</v>
      </c>
      <c r="B1213" s="10">
        <v>1209</v>
      </c>
      <c r="C1213" s="10" t="s">
        <v>3492</v>
      </c>
      <c r="D1213" s="10" t="s">
        <v>9784</v>
      </c>
      <c r="E1213" s="10" t="s">
        <v>3493</v>
      </c>
      <c r="F1213" s="12" t="s">
        <v>7259</v>
      </c>
      <c r="G1213" s="11" t="s">
        <v>3494</v>
      </c>
      <c r="H1213" s="10" t="str">
        <f>VLOOKUP(C1213,[1]EmployeeReport!C$2:P$2612,10,0)</f>
        <v>090824604</v>
      </c>
      <c r="I1213" s="10" t="s">
        <v>8465</v>
      </c>
      <c r="J1213" s="10"/>
    </row>
    <row r="1214" spans="1:10" ht="60" customHeight="1" x14ac:dyDescent="0.95">
      <c r="A1214" s="10">
        <v>1210</v>
      </c>
      <c r="B1214" s="10">
        <v>1210</v>
      </c>
      <c r="C1214" s="10" t="s">
        <v>3495</v>
      </c>
      <c r="D1214" s="10" t="s">
        <v>9783</v>
      </c>
      <c r="E1214" s="10" t="s">
        <v>3496</v>
      </c>
      <c r="F1214" s="12" t="s">
        <v>7199</v>
      </c>
      <c r="G1214" s="11" t="s">
        <v>3497</v>
      </c>
      <c r="H1214" s="10" t="str">
        <f>VLOOKUP(C1214,[1]EmployeeReport!C$2:P$2612,10,0)</f>
        <v>040414794</v>
      </c>
      <c r="I1214" s="10" t="s">
        <v>8466</v>
      </c>
      <c r="J1214" s="10"/>
    </row>
    <row r="1215" spans="1:10" ht="60" customHeight="1" x14ac:dyDescent="0.95">
      <c r="A1215" s="10">
        <v>1211</v>
      </c>
      <c r="B1215" s="10">
        <v>1211</v>
      </c>
      <c r="C1215" s="10" t="s">
        <v>3498</v>
      </c>
      <c r="D1215" s="10" t="s">
        <v>9783</v>
      </c>
      <c r="E1215" s="10" t="s">
        <v>238</v>
      </c>
      <c r="F1215" s="12" t="s">
        <v>7199</v>
      </c>
      <c r="G1215" s="11" t="s">
        <v>3499</v>
      </c>
      <c r="H1215" s="10" t="str">
        <f>VLOOKUP(C1215,[1]EmployeeReport!C$2:P$2612,10,0)</f>
        <v>010629177</v>
      </c>
      <c r="I1215" s="10" t="s">
        <v>8467</v>
      </c>
      <c r="J1215" s="10"/>
    </row>
    <row r="1216" spans="1:10" ht="60" customHeight="1" x14ac:dyDescent="0.95">
      <c r="A1216" s="10">
        <v>1212</v>
      </c>
      <c r="B1216" s="10">
        <v>1212</v>
      </c>
      <c r="C1216" s="10" t="s">
        <v>3500</v>
      </c>
      <c r="D1216" s="10" t="s">
        <v>9783</v>
      </c>
      <c r="E1216" s="10" t="s">
        <v>3501</v>
      </c>
      <c r="F1216" s="12" t="s">
        <v>7199</v>
      </c>
      <c r="G1216" s="11" t="s">
        <v>3502</v>
      </c>
      <c r="H1216" s="10" t="str">
        <f>VLOOKUP(C1216,[1]EmployeeReport!C$2:P$2612,10,0)</f>
        <v>011373886</v>
      </c>
      <c r="I1216" s="10" t="s">
        <v>8468</v>
      </c>
      <c r="J1216" s="10"/>
    </row>
    <row r="1217" spans="1:10" ht="60" customHeight="1" x14ac:dyDescent="0.95">
      <c r="A1217" s="10">
        <v>1213</v>
      </c>
      <c r="B1217" s="10">
        <v>1213</v>
      </c>
      <c r="C1217" s="10" t="s">
        <v>3503</v>
      </c>
      <c r="D1217" s="10" t="s">
        <v>9783</v>
      </c>
      <c r="E1217" s="10" t="s">
        <v>3504</v>
      </c>
      <c r="F1217" s="12" t="s">
        <v>7259</v>
      </c>
      <c r="G1217" s="11" t="s">
        <v>3505</v>
      </c>
      <c r="H1217" s="10" t="str">
        <f>VLOOKUP(C1217,[1]EmployeeReport!C$2:P$2612,10,0)</f>
        <v>020073692</v>
      </c>
      <c r="I1217" s="10" t="s">
        <v>8469</v>
      </c>
      <c r="J1217" s="10"/>
    </row>
    <row r="1218" spans="1:10" ht="60" customHeight="1" x14ac:dyDescent="0.95">
      <c r="A1218" s="10">
        <v>1214</v>
      </c>
      <c r="B1218" s="10">
        <v>1214</v>
      </c>
      <c r="C1218" s="10" t="s">
        <v>3506</v>
      </c>
      <c r="D1218" s="10" t="s">
        <v>9783</v>
      </c>
      <c r="E1218" s="10" t="s">
        <v>3507</v>
      </c>
      <c r="F1218" s="12" t="s">
        <v>7259</v>
      </c>
      <c r="G1218" s="11" t="s">
        <v>3508</v>
      </c>
      <c r="H1218" s="10" t="str">
        <f>VLOOKUP(C1218,[1]EmployeeReport!C$2:P$2612,10,0)</f>
        <v>030987019</v>
      </c>
      <c r="I1218" s="10" t="s">
        <v>8470</v>
      </c>
      <c r="J1218" s="10"/>
    </row>
    <row r="1219" spans="1:10" ht="60" customHeight="1" x14ac:dyDescent="0.95">
      <c r="A1219" s="10">
        <v>1215</v>
      </c>
      <c r="B1219" s="10">
        <v>1215</v>
      </c>
      <c r="C1219" s="10" t="s">
        <v>3509</v>
      </c>
      <c r="D1219" s="10" t="s">
        <v>9783</v>
      </c>
      <c r="E1219" s="10" t="s">
        <v>2071</v>
      </c>
      <c r="F1219" s="12" t="s">
        <v>7259</v>
      </c>
      <c r="G1219" s="11" t="s">
        <v>3510</v>
      </c>
      <c r="H1219" s="10" t="str">
        <f>VLOOKUP(C1219,[1]EmployeeReport!C$2:P$2612,10,0)</f>
        <v>030714651</v>
      </c>
      <c r="I1219" s="10" t="s">
        <v>8471</v>
      </c>
      <c r="J1219" s="10"/>
    </row>
    <row r="1220" spans="1:10" ht="60" customHeight="1" x14ac:dyDescent="0.95">
      <c r="A1220" s="10">
        <v>1216</v>
      </c>
      <c r="B1220" s="10">
        <v>1216</v>
      </c>
      <c r="C1220" s="10" t="s">
        <v>3511</v>
      </c>
      <c r="D1220" s="10" t="s">
        <v>9783</v>
      </c>
      <c r="E1220" s="10" t="s">
        <v>3512</v>
      </c>
      <c r="F1220" s="12" t="s">
        <v>7259</v>
      </c>
      <c r="G1220" s="11" t="s">
        <v>3513</v>
      </c>
      <c r="H1220" s="10" t="str">
        <f>VLOOKUP(C1220,[1]EmployeeReport!C$2:P$2612,10,0)</f>
        <v>061936718</v>
      </c>
      <c r="I1220" s="10" t="s">
        <v>8472</v>
      </c>
      <c r="J1220" s="10"/>
    </row>
    <row r="1221" spans="1:10" ht="60" customHeight="1" x14ac:dyDescent="0.95">
      <c r="A1221" s="10">
        <v>1217</v>
      </c>
      <c r="B1221" s="10">
        <v>1217</v>
      </c>
      <c r="C1221" s="10" t="s">
        <v>3514</v>
      </c>
      <c r="D1221" s="10" t="s">
        <v>9784</v>
      </c>
      <c r="E1221" s="10" t="s">
        <v>3515</v>
      </c>
      <c r="F1221" s="12" t="s">
        <v>7259</v>
      </c>
      <c r="G1221" s="11" t="s">
        <v>3516</v>
      </c>
      <c r="H1221" s="10" t="str">
        <f>VLOOKUP(C1221,[1]EmployeeReport!C$2:P$2612,10,0)</f>
        <v>090707233</v>
      </c>
      <c r="I1221" s="10" t="s">
        <v>8473</v>
      </c>
      <c r="J1221" s="10"/>
    </row>
    <row r="1222" spans="1:10" ht="60" customHeight="1" x14ac:dyDescent="0.95">
      <c r="A1222" s="10">
        <v>1218</v>
      </c>
      <c r="B1222" s="10">
        <v>1218</v>
      </c>
      <c r="C1222" s="10" t="s">
        <v>3517</v>
      </c>
      <c r="D1222" s="10" t="s">
        <v>9783</v>
      </c>
      <c r="E1222" s="10" t="s">
        <v>3518</v>
      </c>
      <c r="F1222" s="12" t="s">
        <v>7259</v>
      </c>
      <c r="G1222" s="11" t="s">
        <v>3519</v>
      </c>
      <c r="H1222" s="10" t="str">
        <f>VLOOKUP(C1222,[1]EmployeeReport!C$2:P$2612,10,0)</f>
        <v>011165103</v>
      </c>
      <c r="I1222" s="10" t="s">
        <v>8474</v>
      </c>
      <c r="J1222" s="10"/>
    </row>
    <row r="1223" spans="1:10" ht="60" customHeight="1" x14ac:dyDescent="0.95">
      <c r="A1223" s="10">
        <v>1219</v>
      </c>
      <c r="B1223" s="10">
        <v>1219</v>
      </c>
      <c r="C1223" s="10" t="s">
        <v>3520</v>
      </c>
      <c r="D1223" s="10" t="s">
        <v>9783</v>
      </c>
      <c r="E1223" s="10" t="s">
        <v>1413</v>
      </c>
      <c r="F1223" s="12" t="s">
        <v>7259</v>
      </c>
      <c r="G1223" s="11" t="s">
        <v>3521</v>
      </c>
      <c r="H1223" s="10" t="str">
        <f>VLOOKUP(C1223,[1]EmployeeReport!C$2:P$2612,10,0)</f>
        <v>150907181</v>
      </c>
      <c r="I1223" s="10" t="s">
        <v>8475</v>
      </c>
      <c r="J1223" s="10"/>
    </row>
    <row r="1224" spans="1:10" ht="60" customHeight="1" x14ac:dyDescent="0.95">
      <c r="A1224" s="10">
        <v>1220</v>
      </c>
      <c r="B1224" s="10">
        <v>1220</v>
      </c>
      <c r="C1224" s="10" t="s">
        <v>3522</v>
      </c>
      <c r="D1224" s="10" t="s">
        <v>9783</v>
      </c>
      <c r="E1224" s="10" t="s">
        <v>2933</v>
      </c>
      <c r="F1224" s="12" t="s">
        <v>7259</v>
      </c>
      <c r="G1224" s="11" t="s">
        <v>3523</v>
      </c>
      <c r="H1224" s="10" t="str">
        <f>VLOOKUP(C1224,[1]EmployeeReport!C$2:P$2612,10,0)</f>
        <v>010869516</v>
      </c>
      <c r="I1224" s="10" t="s">
        <v>8476</v>
      </c>
      <c r="J1224" s="10"/>
    </row>
    <row r="1225" spans="1:10" ht="60" customHeight="1" x14ac:dyDescent="0.95">
      <c r="A1225" s="10">
        <v>1221</v>
      </c>
      <c r="B1225" s="10">
        <v>1221</v>
      </c>
      <c r="C1225" s="10" t="s">
        <v>2514</v>
      </c>
      <c r="D1225" s="10" t="s">
        <v>9783</v>
      </c>
      <c r="E1225" s="10" t="s">
        <v>3524</v>
      </c>
      <c r="F1225" s="12" t="s">
        <v>7236</v>
      </c>
      <c r="G1225" s="11" t="s">
        <v>3525</v>
      </c>
      <c r="H1225" s="10" t="str">
        <f>VLOOKUP(C1225,[1]EmployeeReport!C$2:P$2612,10,0)</f>
        <v>160371646</v>
      </c>
      <c r="I1225" s="10" t="s">
        <v>8121</v>
      </c>
      <c r="J1225" s="10"/>
    </row>
    <row r="1226" spans="1:10" ht="60" customHeight="1" x14ac:dyDescent="0.95">
      <c r="A1226" s="10">
        <v>1222</v>
      </c>
      <c r="B1226" s="10">
        <v>1222</v>
      </c>
      <c r="C1226" s="10" t="s">
        <v>3526</v>
      </c>
      <c r="D1226" s="10" t="s">
        <v>9783</v>
      </c>
      <c r="E1226" s="10" t="s">
        <v>3527</v>
      </c>
      <c r="F1226" s="12" t="s">
        <v>7259</v>
      </c>
      <c r="G1226" s="11" t="s">
        <v>3528</v>
      </c>
      <c r="H1226" s="10" t="str">
        <f>VLOOKUP(C1226,[1]EmployeeReport!C$2:P$2612,10,0)</f>
        <v>101409545</v>
      </c>
      <c r="I1226" s="10" t="s">
        <v>8477</v>
      </c>
      <c r="J1226" s="10"/>
    </row>
    <row r="1227" spans="1:10" ht="60" customHeight="1" x14ac:dyDescent="0.95">
      <c r="A1227" s="10">
        <v>1223</v>
      </c>
      <c r="B1227" s="10">
        <v>1223</v>
      </c>
      <c r="C1227" s="10" t="s">
        <v>3529</v>
      </c>
      <c r="D1227" s="10" t="s">
        <v>9783</v>
      </c>
      <c r="E1227" s="10" t="s">
        <v>3530</v>
      </c>
      <c r="F1227" s="12" t="s">
        <v>7259</v>
      </c>
      <c r="G1227" s="11" t="s">
        <v>3531</v>
      </c>
      <c r="H1227" s="10" t="str">
        <f>VLOOKUP(C1227,[1]EmployeeReport!C$2:P$2612,10,0)</f>
        <v>150529061</v>
      </c>
      <c r="I1227" s="10" t="s">
        <v>8478</v>
      </c>
      <c r="J1227" s="10"/>
    </row>
    <row r="1228" spans="1:10" ht="60" customHeight="1" x14ac:dyDescent="0.95">
      <c r="A1228" s="10">
        <v>1224</v>
      </c>
      <c r="B1228" s="10">
        <v>1224</v>
      </c>
      <c r="C1228" s="10" t="s">
        <v>3532</v>
      </c>
      <c r="D1228" s="10" t="s">
        <v>9783</v>
      </c>
      <c r="E1228" s="10" t="s">
        <v>1496</v>
      </c>
      <c r="F1228" s="12" t="s">
        <v>7257</v>
      </c>
      <c r="G1228" s="11" t="s">
        <v>3533</v>
      </c>
      <c r="H1228" s="10" t="str">
        <f>VLOOKUP(C1228,[1]EmployeeReport!C$2:P$2612,10,0)</f>
        <v>051085074</v>
      </c>
      <c r="I1228" s="10" t="s">
        <v>8479</v>
      </c>
      <c r="J1228" s="10"/>
    </row>
    <row r="1229" spans="1:10" ht="60" customHeight="1" x14ac:dyDescent="0.95">
      <c r="A1229" s="10">
        <v>1225</v>
      </c>
      <c r="B1229" s="10">
        <v>1225</v>
      </c>
      <c r="C1229" s="10" t="s">
        <v>3534</v>
      </c>
      <c r="D1229" s="10" t="s">
        <v>9783</v>
      </c>
      <c r="E1229" s="10" t="s">
        <v>3535</v>
      </c>
      <c r="F1229" s="12" t="s">
        <v>7256</v>
      </c>
      <c r="G1229" s="11" t="s">
        <v>3536</v>
      </c>
      <c r="H1229" s="10" t="str">
        <f>VLOOKUP(C1229,[1]EmployeeReport!C$2:P$2612,10,0)</f>
        <v>160084304</v>
      </c>
      <c r="I1229" s="10" t="s">
        <v>8480</v>
      </c>
      <c r="J1229" s="10"/>
    </row>
    <row r="1230" spans="1:10" ht="60" customHeight="1" x14ac:dyDescent="0.95">
      <c r="A1230" s="10">
        <v>1226</v>
      </c>
      <c r="B1230" s="10">
        <v>1226</v>
      </c>
      <c r="C1230" s="10" t="s">
        <v>3537</v>
      </c>
      <c r="D1230" s="10" t="s">
        <v>9783</v>
      </c>
      <c r="E1230" s="10" t="s">
        <v>3538</v>
      </c>
      <c r="F1230" s="12" t="s">
        <v>7256</v>
      </c>
      <c r="G1230" s="11" t="s">
        <v>3539</v>
      </c>
      <c r="H1230" s="10" t="str">
        <f>VLOOKUP(C1230,[1]EmployeeReport!C$2:P$2612,10,0)</f>
        <v>011147904</v>
      </c>
      <c r="I1230" s="10" t="s">
        <v>8481</v>
      </c>
      <c r="J1230" s="10"/>
    </row>
    <row r="1231" spans="1:10" ht="60" customHeight="1" x14ac:dyDescent="0.95">
      <c r="A1231" s="10">
        <v>1227</v>
      </c>
      <c r="B1231" s="10">
        <v>1227</v>
      </c>
      <c r="C1231" s="10" t="s">
        <v>3540</v>
      </c>
      <c r="D1231" s="10" t="s">
        <v>9783</v>
      </c>
      <c r="E1231" s="10" t="s">
        <v>3541</v>
      </c>
      <c r="F1231" s="12" t="s">
        <v>7256</v>
      </c>
      <c r="G1231" s="11" t="s">
        <v>3542</v>
      </c>
      <c r="H1231" s="10" t="str">
        <f>VLOOKUP(C1231,[1]EmployeeReport!C$2:P$2612,10,0)</f>
        <v>011144418</v>
      </c>
      <c r="I1231" s="10" t="s">
        <v>8482</v>
      </c>
      <c r="J1231" s="10"/>
    </row>
    <row r="1232" spans="1:10" ht="60" customHeight="1" x14ac:dyDescent="0.95">
      <c r="A1232" s="10">
        <v>1228</v>
      </c>
      <c r="B1232" s="10">
        <v>1228</v>
      </c>
      <c r="C1232" s="10" t="s">
        <v>3543</v>
      </c>
      <c r="D1232" s="10" t="s">
        <v>9783</v>
      </c>
      <c r="E1232" s="10" t="s">
        <v>3544</v>
      </c>
      <c r="F1232" s="12" t="s">
        <v>7256</v>
      </c>
      <c r="G1232" s="11" t="s">
        <v>3545</v>
      </c>
      <c r="H1232" s="10" t="str">
        <f>VLOOKUP(C1232,[1]EmployeeReport!C$2:P$2612,10,0)</f>
        <v>101213564</v>
      </c>
      <c r="I1232" s="10" t="s">
        <v>8483</v>
      </c>
      <c r="J1232" s="10"/>
    </row>
    <row r="1233" spans="1:10" ht="60" customHeight="1" x14ac:dyDescent="0.95">
      <c r="A1233" s="10">
        <v>1229</v>
      </c>
      <c r="B1233" s="10">
        <v>1229</v>
      </c>
      <c r="C1233" s="10" t="s">
        <v>3546</v>
      </c>
      <c r="D1233" s="10" t="s">
        <v>9783</v>
      </c>
      <c r="E1233" s="10" t="s">
        <v>637</v>
      </c>
      <c r="F1233" s="12" t="s">
        <v>7256</v>
      </c>
      <c r="G1233" s="11" t="s">
        <v>3547</v>
      </c>
      <c r="H1233" s="10" t="str">
        <f>VLOOKUP(C1233,[1]EmployeeReport!C$2:P$2612,10,0)</f>
        <v>101238653</v>
      </c>
      <c r="I1233" s="10" t="s">
        <v>8484</v>
      </c>
      <c r="J1233" s="10"/>
    </row>
    <row r="1234" spans="1:10" ht="60" customHeight="1" x14ac:dyDescent="0.95">
      <c r="A1234" s="10">
        <v>1230</v>
      </c>
      <c r="B1234" s="10">
        <v>1230</v>
      </c>
      <c r="C1234" s="10" t="s">
        <v>3548</v>
      </c>
      <c r="D1234" s="10" t="s">
        <v>9783</v>
      </c>
      <c r="E1234" s="10" t="s">
        <v>3549</v>
      </c>
      <c r="F1234" s="12" t="s">
        <v>7256</v>
      </c>
      <c r="G1234" s="11" t="s">
        <v>3550</v>
      </c>
      <c r="H1234" s="10" t="str">
        <f>VLOOKUP(C1234,[1]EmployeeReport!C$2:P$2612,10,0)</f>
        <v>020083107</v>
      </c>
      <c r="I1234" s="10" t="s">
        <v>8485</v>
      </c>
      <c r="J1234" s="10"/>
    </row>
    <row r="1235" spans="1:10" ht="60" customHeight="1" x14ac:dyDescent="0.95">
      <c r="A1235" s="10">
        <v>1231</v>
      </c>
      <c r="B1235" s="10">
        <v>1231</v>
      </c>
      <c r="C1235" s="10" t="s">
        <v>3551</v>
      </c>
      <c r="D1235" s="10" t="s">
        <v>9784</v>
      </c>
      <c r="E1235" s="10" t="s">
        <v>3552</v>
      </c>
      <c r="F1235" s="12" t="s">
        <v>7256</v>
      </c>
      <c r="G1235" s="11" t="s">
        <v>3553</v>
      </c>
      <c r="H1235" s="10" t="str">
        <f>VLOOKUP(C1235,[1]EmployeeReport!C$2:P$2612,10,0)</f>
        <v>020889239</v>
      </c>
      <c r="I1235" s="10" t="s">
        <v>8486</v>
      </c>
      <c r="J1235" s="10"/>
    </row>
    <row r="1236" spans="1:10" ht="60" customHeight="1" x14ac:dyDescent="0.95">
      <c r="A1236" s="10">
        <v>1232</v>
      </c>
      <c r="B1236" s="10">
        <v>1232</v>
      </c>
      <c r="C1236" s="10" t="s">
        <v>3554</v>
      </c>
      <c r="D1236" s="10" t="s">
        <v>9783</v>
      </c>
      <c r="E1236" s="10" t="s">
        <v>3555</v>
      </c>
      <c r="F1236" s="12" t="s">
        <v>7256</v>
      </c>
      <c r="G1236" s="11" t="s">
        <v>3556</v>
      </c>
      <c r="H1236" s="10" t="str">
        <f>VLOOKUP(C1236,[1]EmployeeReport!C$2:P$2612,10,0)</f>
        <v>040277129</v>
      </c>
      <c r="I1236" s="10" t="s">
        <v>8487</v>
      </c>
      <c r="J1236" s="10"/>
    </row>
    <row r="1237" spans="1:10" ht="60" customHeight="1" x14ac:dyDescent="0.95">
      <c r="A1237" s="10">
        <v>1233</v>
      </c>
      <c r="B1237" s="10">
        <v>1233</v>
      </c>
      <c r="C1237" s="10" t="s">
        <v>3557</v>
      </c>
      <c r="D1237" s="10" t="s">
        <v>9784</v>
      </c>
      <c r="E1237" s="10" t="s">
        <v>3558</v>
      </c>
      <c r="F1237" s="12" t="s">
        <v>7260</v>
      </c>
      <c r="G1237" s="11" t="s">
        <v>3559</v>
      </c>
      <c r="H1237" s="10" t="str">
        <f>VLOOKUP(C1237,[1]EmployeeReport!C$2:P$2612,10,0)</f>
        <v>090130146</v>
      </c>
      <c r="I1237" s="10" t="s">
        <v>8488</v>
      </c>
      <c r="J1237" s="10"/>
    </row>
    <row r="1238" spans="1:10" ht="60" customHeight="1" x14ac:dyDescent="0.95">
      <c r="A1238" s="10">
        <v>1234</v>
      </c>
      <c r="B1238" s="10">
        <v>1234</v>
      </c>
      <c r="C1238" s="10" t="s">
        <v>3560</v>
      </c>
      <c r="D1238" s="10" t="s">
        <v>9783</v>
      </c>
      <c r="E1238" s="10" t="s">
        <v>1150</v>
      </c>
      <c r="F1238" s="12" t="s">
        <v>7256</v>
      </c>
      <c r="G1238" s="11" t="s">
        <v>3561</v>
      </c>
      <c r="H1238" s="10" t="str">
        <f>VLOOKUP(C1238,[1]EmployeeReport!C$2:P$2612,10,0)</f>
        <v>090897120</v>
      </c>
      <c r="I1238" s="10" t="s">
        <v>8489</v>
      </c>
      <c r="J1238" s="10"/>
    </row>
    <row r="1239" spans="1:10" ht="60" customHeight="1" x14ac:dyDescent="0.95">
      <c r="A1239" s="10">
        <v>1235</v>
      </c>
      <c r="B1239" s="10">
        <v>1235</v>
      </c>
      <c r="C1239" s="10" t="s">
        <v>3562</v>
      </c>
      <c r="D1239" s="10" t="s">
        <v>9784</v>
      </c>
      <c r="E1239" s="10" t="s">
        <v>3563</v>
      </c>
      <c r="F1239" s="12" t="s">
        <v>7256</v>
      </c>
      <c r="G1239" s="11" t="s">
        <v>3564</v>
      </c>
      <c r="H1239" s="10" t="str">
        <f>VLOOKUP(C1239,[1]EmployeeReport!C$2:P$2612,10,0)</f>
        <v>020908021</v>
      </c>
      <c r="I1239" s="10" t="s">
        <v>8490</v>
      </c>
      <c r="J1239" s="10"/>
    </row>
    <row r="1240" spans="1:10" ht="60" customHeight="1" x14ac:dyDescent="0.95">
      <c r="A1240" s="10">
        <v>1236</v>
      </c>
      <c r="B1240" s="10">
        <v>1236</v>
      </c>
      <c r="C1240" s="10" t="s">
        <v>3565</v>
      </c>
      <c r="D1240" s="10" t="s">
        <v>9783</v>
      </c>
      <c r="E1240" s="10" t="s">
        <v>3566</v>
      </c>
      <c r="F1240" s="12" t="s">
        <v>7260</v>
      </c>
      <c r="G1240" s="11" t="s">
        <v>3567</v>
      </c>
      <c r="H1240" s="10" t="str">
        <f>VLOOKUP(C1240,[1]EmployeeReport!C$2:P$2612,10,0)</f>
        <v>020083004</v>
      </c>
      <c r="I1240" s="10" t="s">
        <v>8491</v>
      </c>
      <c r="J1240" s="10"/>
    </row>
    <row r="1241" spans="1:10" ht="60" customHeight="1" x14ac:dyDescent="0.95">
      <c r="A1241" s="10">
        <v>1237</v>
      </c>
      <c r="B1241" s="10">
        <v>1237</v>
      </c>
      <c r="C1241" s="10" t="s">
        <v>3568</v>
      </c>
      <c r="D1241" s="10" t="s">
        <v>9783</v>
      </c>
      <c r="E1241" s="10" t="s">
        <v>3569</v>
      </c>
      <c r="F1241" s="12" t="s">
        <v>7260</v>
      </c>
      <c r="G1241" s="11" t="s">
        <v>3570</v>
      </c>
      <c r="H1241" s="10" t="str">
        <f>VLOOKUP(C1241,[1]EmployeeReport!C$2:P$2612,10,0)</f>
        <v>020152548</v>
      </c>
      <c r="I1241" s="10" t="s">
        <v>8492</v>
      </c>
      <c r="J1241" s="10"/>
    </row>
    <row r="1242" spans="1:10" ht="60" customHeight="1" x14ac:dyDescent="0.95">
      <c r="A1242" s="10">
        <v>1238</v>
      </c>
      <c r="B1242" s="10">
        <v>1238</v>
      </c>
      <c r="C1242" s="10" t="s">
        <v>3571</v>
      </c>
      <c r="D1242" s="10" t="s">
        <v>9783</v>
      </c>
      <c r="E1242" s="10" t="s">
        <v>3572</v>
      </c>
      <c r="F1242" s="12" t="s">
        <v>7260</v>
      </c>
      <c r="G1242" s="11" t="s">
        <v>3573</v>
      </c>
      <c r="H1242" s="10" t="str">
        <f>VLOOKUP(C1242,[1]EmployeeReport!C$2:P$2612,10,0)</f>
        <v>010806111</v>
      </c>
      <c r="I1242" s="10" t="s">
        <v>8493</v>
      </c>
      <c r="J1242" s="10"/>
    </row>
    <row r="1243" spans="1:10" ht="60" customHeight="1" x14ac:dyDescent="0.95">
      <c r="A1243" s="10">
        <v>1239</v>
      </c>
      <c r="B1243" s="10">
        <v>1239</v>
      </c>
      <c r="C1243" s="10" t="s">
        <v>3574</v>
      </c>
      <c r="D1243" s="10" t="s">
        <v>9783</v>
      </c>
      <c r="E1243" s="10" t="s">
        <v>3575</v>
      </c>
      <c r="F1243" s="12" t="s">
        <v>7218</v>
      </c>
      <c r="G1243" s="11" t="s">
        <v>3576</v>
      </c>
      <c r="H1243" s="10" t="str">
        <f>VLOOKUP(C1243,[1]EmployeeReport!C$2:P$2612,10,0)</f>
        <v>150762948</v>
      </c>
      <c r="I1243" s="10" t="s">
        <v>8494</v>
      </c>
      <c r="J1243" s="10"/>
    </row>
    <row r="1244" spans="1:10" ht="60" customHeight="1" x14ac:dyDescent="0.95">
      <c r="A1244" s="10">
        <v>1240</v>
      </c>
      <c r="B1244" s="10">
        <v>1240</v>
      </c>
      <c r="C1244" s="10" t="s">
        <v>3577</v>
      </c>
      <c r="D1244" s="10" t="s">
        <v>9783</v>
      </c>
      <c r="E1244" s="10" t="s">
        <v>1270</v>
      </c>
      <c r="F1244" s="12" t="s">
        <v>7260</v>
      </c>
      <c r="G1244" s="11" t="s">
        <v>3578</v>
      </c>
      <c r="H1244" s="10" t="str">
        <f>VLOOKUP(C1244,[1]EmployeeReport!C$2:P$2612,10,0)</f>
        <v>040322367</v>
      </c>
      <c r="I1244" s="10" t="s">
        <v>8495</v>
      </c>
      <c r="J1244" s="10"/>
    </row>
    <row r="1245" spans="1:10" ht="60" customHeight="1" x14ac:dyDescent="0.95">
      <c r="A1245" s="10">
        <v>1241</v>
      </c>
      <c r="B1245" s="10">
        <v>1241</v>
      </c>
      <c r="C1245" s="10" t="s">
        <v>3579</v>
      </c>
      <c r="D1245" s="10" t="s">
        <v>9783</v>
      </c>
      <c r="E1245" s="10" t="s">
        <v>3580</v>
      </c>
      <c r="F1245" s="12" t="s">
        <v>7260</v>
      </c>
      <c r="G1245" s="11" t="s">
        <v>3581</v>
      </c>
      <c r="H1245" s="10" t="str">
        <f>VLOOKUP(C1245,[1]EmployeeReport!C$2:P$2612,10,0)</f>
        <v>020790383</v>
      </c>
      <c r="I1245" s="10" t="s">
        <v>8496</v>
      </c>
      <c r="J1245" s="10"/>
    </row>
    <row r="1246" spans="1:10" ht="60" customHeight="1" x14ac:dyDescent="0.95">
      <c r="A1246" s="10">
        <v>1242</v>
      </c>
      <c r="B1246" s="10">
        <v>1242</v>
      </c>
      <c r="C1246" s="10" t="s">
        <v>3582</v>
      </c>
      <c r="D1246" s="10" t="s">
        <v>9783</v>
      </c>
      <c r="E1246" s="10" t="s">
        <v>3583</v>
      </c>
      <c r="F1246" s="12" t="s">
        <v>7250</v>
      </c>
      <c r="G1246" s="11" t="s">
        <v>3584</v>
      </c>
      <c r="H1246" s="10" t="str">
        <f>VLOOKUP(C1246,[1]EmployeeReport!C$2:P$2612,10,0)</f>
        <v>020460011</v>
      </c>
      <c r="I1246" s="10" t="s">
        <v>8497</v>
      </c>
      <c r="J1246" s="10"/>
    </row>
    <row r="1247" spans="1:10" ht="60" customHeight="1" x14ac:dyDescent="0.95">
      <c r="A1247" s="10">
        <v>1243</v>
      </c>
      <c r="B1247" s="10">
        <v>1243</v>
      </c>
      <c r="C1247" s="10" t="s">
        <v>3585</v>
      </c>
      <c r="D1247" s="10" t="s">
        <v>9783</v>
      </c>
      <c r="E1247" s="10" t="s">
        <v>3586</v>
      </c>
      <c r="F1247" s="12" t="s">
        <v>7250</v>
      </c>
      <c r="G1247" s="11" t="s">
        <v>3587</v>
      </c>
      <c r="H1247" s="10" t="str">
        <f>VLOOKUP(C1247,[1]EmployeeReport!C$2:P$2612,10,0)</f>
        <v>070027561</v>
      </c>
      <c r="I1247" s="10" t="s">
        <v>8498</v>
      </c>
      <c r="J1247" s="10"/>
    </row>
    <row r="1248" spans="1:10" ht="60" customHeight="1" x14ac:dyDescent="0.95">
      <c r="A1248" s="10">
        <v>1244</v>
      </c>
      <c r="B1248" s="10">
        <v>1244</v>
      </c>
      <c r="C1248" s="10" t="s">
        <v>3588</v>
      </c>
      <c r="D1248" s="10" t="s">
        <v>9783</v>
      </c>
      <c r="E1248" s="10" t="s">
        <v>956</v>
      </c>
      <c r="F1248" s="12" t="s">
        <v>7260</v>
      </c>
      <c r="G1248" s="11" t="s">
        <v>3589</v>
      </c>
      <c r="H1248" s="10" t="str">
        <f>VLOOKUP(C1248,[1]EmployeeReport!C$2:P$2612,10,0)</f>
        <v>030481834</v>
      </c>
      <c r="I1248" s="10" t="s">
        <v>8499</v>
      </c>
      <c r="J1248" s="10"/>
    </row>
    <row r="1249" spans="1:10" ht="60" customHeight="1" x14ac:dyDescent="0.95">
      <c r="A1249" s="10">
        <v>1245</v>
      </c>
      <c r="B1249" s="10">
        <v>1245</v>
      </c>
      <c r="C1249" s="10" t="s">
        <v>3590</v>
      </c>
      <c r="D1249" s="10" t="s">
        <v>9783</v>
      </c>
      <c r="E1249" s="10" t="s">
        <v>3386</v>
      </c>
      <c r="F1249" s="12" t="s">
        <v>7260</v>
      </c>
      <c r="G1249" s="11" t="s">
        <v>3591</v>
      </c>
      <c r="H1249" s="10" t="str">
        <f>VLOOKUP(C1249,[1]EmployeeReport!C$2:P$2612,10,0)</f>
        <v>030546492</v>
      </c>
      <c r="I1249" s="10" t="s">
        <v>8500</v>
      </c>
      <c r="J1249" s="10"/>
    </row>
    <row r="1250" spans="1:10" ht="60" customHeight="1" x14ac:dyDescent="0.95">
      <c r="A1250" s="10">
        <v>1246</v>
      </c>
      <c r="B1250" s="10">
        <v>1246</v>
      </c>
      <c r="C1250" s="10" t="s">
        <v>3592</v>
      </c>
      <c r="D1250" s="10" t="s">
        <v>9783</v>
      </c>
      <c r="E1250" s="10" t="s">
        <v>1980</v>
      </c>
      <c r="F1250" s="12" t="s">
        <v>7260</v>
      </c>
      <c r="G1250" s="11" t="s">
        <v>3593</v>
      </c>
      <c r="H1250" s="10" t="str">
        <f>VLOOKUP(C1250,[1]EmployeeReport!C$2:P$2612,10,0)</f>
        <v>050709005</v>
      </c>
      <c r="I1250" s="10" t="s">
        <v>8501</v>
      </c>
      <c r="J1250" s="10"/>
    </row>
    <row r="1251" spans="1:10" ht="60" customHeight="1" x14ac:dyDescent="0.95">
      <c r="A1251" s="10">
        <v>1247</v>
      </c>
      <c r="B1251" s="10">
        <v>1247</v>
      </c>
      <c r="C1251" s="10" t="s">
        <v>3594</v>
      </c>
      <c r="D1251" s="10" t="s">
        <v>9783</v>
      </c>
      <c r="E1251" s="10" t="s">
        <v>3595</v>
      </c>
      <c r="F1251" s="12" t="s">
        <v>7218</v>
      </c>
      <c r="G1251" s="11" t="s">
        <v>3596</v>
      </c>
      <c r="H1251" s="10" t="str">
        <f>VLOOKUP(C1251,[1]EmployeeReport!C$2:P$2612,10,0)</f>
        <v>110388032</v>
      </c>
      <c r="I1251" s="10" t="s">
        <v>8502</v>
      </c>
      <c r="J1251" s="10"/>
    </row>
    <row r="1252" spans="1:10" ht="60" customHeight="1" x14ac:dyDescent="0.95">
      <c r="A1252" s="10">
        <v>1248</v>
      </c>
      <c r="B1252" s="10">
        <v>1248</v>
      </c>
      <c r="C1252" s="10" t="s">
        <v>3597</v>
      </c>
      <c r="D1252" s="10" t="s">
        <v>9784</v>
      </c>
      <c r="E1252" s="10" t="s">
        <v>3598</v>
      </c>
      <c r="F1252" s="12" t="s">
        <v>7260</v>
      </c>
      <c r="G1252" s="11" t="s">
        <v>3599</v>
      </c>
      <c r="H1252" s="10" t="str">
        <f>VLOOKUP(C1252,[1]EmployeeReport!C$2:P$2612,10,0)</f>
        <v>011294516</v>
      </c>
      <c r="I1252" s="10" t="s">
        <v>8503</v>
      </c>
      <c r="J1252" s="10"/>
    </row>
    <row r="1253" spans="1:10" ht="60" customHeight="1" x14ac:dyDescent="0.95">
      <c r="A1253" s="10">
        <v>1249</v>
      </c>
      <c r="B1253" s="10">
        <v>1249</v>
      </c>
      <c r="C1253" s="10" t="s">
        <v>3600</v>
      </c>
      <c r="D1253" s="10" t="s">
        <v>9783</v>
      </c>
      <c r="E1253" s="10" t="s">
        <v>3601</v>
      </c>
      <c r="F1253" s="12" t="s">
        <v>7260</v>
      </c>
      <c r="G1253" s="11" t="s">
        <v>3602</v>
      </c>
      <c r="H1253" s="10" t="str">
        <f>VLOOKUP(C1253,[1]EmployeeReport!C$2:P$2612,10,0)</f>
        <v>021093829</v>
      </c>
      <c r="I1253" s="10" t="s">
        <v>8504</v>
      </c>
      <c r="J1253" s="10"/>
    </row>
    <row r="1254" spans="1:10" ht="60" customHeight="1" x14ac:dyDescent="0.95">
      <c r="A1254" s="10">
        <v>1250</v>
      </c>
      <c r="B1254" s="10">
        <v>1250</v>
      </c>
      <c r="C1254" s="10" t="s">
        <v>3603</v>
      </c>
      <c r="D1254" s="10" t="s">
        <v>9783</v>
      </c>
      <c r="E1254" s="10" t="s">
        <v>3604</v>
      </c>
      <c r="F1254" s="12" t="s">
        <v>7260</v>
      </c>
      <c r="G1254" s="11" t="s">
        <v>3605</v>
      </c>
      <c r="H1254" s="10" t="str">
        <f>VLOOKUP(C1254,[1]EmployeeReport!C$2:P$2612,10,0)</f>
        <v>021241665</v>
      </c>
      <c r="I1254" s="10" t="s">
        <v>8505</v>
      </c>
      <c r="J1254" s="10"/>
    </row>
    <row r="1255" spans="1:10" ht="60" customHeight="1" x14ac:dyDescent="0.95">
      <c r="A1255" s="10">
        <v>1251</v>
      </c>
      <c r="B1255" s="10">
        <v>1251</v>
      </c>
      <c r="C1255" s="10" t="s">
        <v>3606</v>
      </c>
      <c r="D1255" s="10" t="s">
        <v>9784</v>
      </c>
      <c r="E1255" s="10" t="s">
        <v>3607</v>
      </c>
      <c r="F1255" s="12" t="s">
        <v>7213</v>
      </c>
      <c r="G1255" s="11" t="s">
        <v>3608</v>
      </c>
      <c r="H1255" s="10" t="str">
        <f>VLOOKUP(C1255,[1]EmployeeReport!C$2:P$2612,10,0)</f>
        <v>030536916</v>
      </c>
      <c r="I1255" s="10" t="s">
        <v>8506</v>
      </c>
      <c r="J1255" s="10"/>
    </row>
    <row r="1256" spans="1:10" ht="60" customHeight="1" x14ac:dyDescent="0.95">
      <c r="A1256" s="10">
        <v>1252</v>
      </c>
      <c r="B1256" s="10">
        <v>1252</v>
      </c>
      <c r="C1256" s="10" t="s">
        <v>3609</v>
      </c>
      <c r="D1256" s="10" t="s">
        <v>9784</v>
      </c>
      <c r="E1256" s="10" t="s">
        <v>3610</v>
      </c>
      <c r="F1256" s="12" t="s">
        <v>7198</v>
      </c>
      <c r="G1256" s="11">
        <v>0</v>
      </c>
      <c r="H1256" s="10" t="str">
        <f>VLOOKUP(C1256,[1]EmployeeReport!C$2:P$2612,10,0)</f>
        <v>031067004</v>
      </c>
      <c r="I1256" s="10" t="s">
        <v>8507</v>
      </c>
      <c r="J1256" s="10"/>
    </row>
    <row r="1257" spans="1:10" ht="60" customHeight="1" x14ac:dyDescent="0.95">
      <c r="A1257" s="10">
        <v>1253</v>
      </c>
      <c r="B1257" s="10">
        <v>1253</v>
      </c>
      <c r="C1257" s="10" t="s">
        <v>3611</v>
      </c>
      <c r="D1257" s="10" t="s">
        <v>9784</v>
      </c>
      <c r="E1257" s="10" t="s">
        <v>3612</v>
      </c>
      <c r="F1257" s="12" t="s">
        <v>7198</v>
      </c>
      <c r="G1257" s="11" t="s">
        <v>3613</v>
      </c>
      <c r="H1257" s="10" t="str">
        <f>VLOOKUP(C1257,[1]EmployeeReport!C$2:P$2612,10,0)</f>
        <v>090895889</v>
      </c>
      <c r="I1257" s="10" t="s">
        <v>8508</v>
      </c>
      <c r="J1257" s="10"/>
    </row>
    <row r="1258" spans="1:10" ht="60" customHeight="1" x14ac:dyDescent="0.95">
      <c r="A1258" s="10">
        <v>1254</v>
      </c>
      <c r="B1258" s="10">
        <v>1254</v>
      </c>
      <c r="C1258" s="10" t="s">
        <v>3614</v>
      </c>
      <c r="D1258" s="10" t="s">
        <v>9784</v>
      </c>
      <c r="E1258" s="10" t="s">
        <v>3615</v>
      </c>
      <c r="F1258" s="12" t="s">
        <v>7198</v>
      </c>
      <c r="G1258" s="11" t="s">
        <v>3616</v>
      </c>
      <c r="H1258" s="10" t="str">
        <f>VLOOKUP(C1258,[1]EmployeeReport!C$2:P$2612,10,0)</f>
        <v>030668865</v>
      </c>
      <c r="I1258" s="10" t="s">
        <v>8509</v>
      </c>
      <c r="J1258" s="10"/>
    </row>
    <row r="1259" spans="1:10" ht="60" customHeight="1" x14ac:dyDescent="0.95">
      <c r="A1259" s="10">
        <v>1255</v>
      </c>
      <c r="B1259" s="10">
        <v>1255</v>
      </c>
      <c r="C1259" s="10" t="s">
        <v>3617</v>
      </c>
      <c r="D1259" s="10" t="s">
        <v>9784</v>
      </c>
      <c r="E1259" s="10" t="s">
        <v>3618</v>
      </c>
      <c r="F1259" s="12" t="s">
        <v>7199</v>
      </c>
      <c r="G1259" s="11" t="s">
        <v>3619</v>
      </c>
      <c r="H1259" s="10" t="str">
        <f>VLOOKUP(C1259,[1]EmployeeReport!C$2:P$2612,10,0)</f>
        <v>061433569</v>
      </c>
      <c r="I1259" s="10" t="s">
        <v>8510</v>
      </c>
      <c r="J1259" s="10"/>
    </row>
    <row r="1260" spans="1:10" ht="60" customHeight="1" x14ac:dyDescent="0.95">
      <c r="A1260" s="10">
        <v>1256</v>
      </c>
      <c r="B1260" s="10">
        <v>1256</v>
      </c>
      <c r="C1260" s="10" t="s">
        <v>3620</v>
      </c>
      <c r="D1260" s="10" t="s">
        <v>9784</v>
      </c>
      <c r="E1260" s="10" t="s">
        <v>3621</v>
      </c>
      <c r="F1260" s="12" t="s">
        <v>7198</v>
      </c>
      <c r="G1260" s="11" t="s">
        <v>3622</v>
      </c>
      <c r="H1260" s="10" t="str">
        <f>VLOOKUP(C1260,[1]EmployeeReport!C$2:P$2612,10,0)</f>
        <v>171055065</v>
      </c>
      <c r="I1260" s="10" t="s">
        <v>8511</v>
      </c>
      <c r="J1260" s="10"/>
    </row>
    <row r="1261" spans="1:10" ht="60" customHeight="1" x14ac:dyDescent="0.95">
      <c r="A1261" s="10">
        <v>1257</v>
      </c>
      <c r="B1261" s="10">
        <v>1257</v>
      </c>
      <c r="C1261" s="10" t="s">
        <v>3623</v>
      </c>
      <c r="D1261" s="10" t="s">
        <v>9783</v>
      </c>
      <c r="E1261" s="10" t="s">
        <v>3624</v>
      </c>
      <c r="F1261" s="12" t="s">
        <v>7261</v>
      </c>
      <c r="G1261" s="11" t="s">
        <v>3625</v>
      </c>
      <c r="H1261" s="10" t="str">
        <f>VLOOKUP(C1261,[1]EmployeeReport!C$2:P$2612,10,0)</f>
        <v>060699831</v>
      </c>
      <c r="I1261" s="10" t="s">
        <v>8512</v>
      </c>
      <c r="J1261" s="10"/>
    </row>
    <row r="1262" spans="1:10" ht="60" customHeight="1" x14ac:dyDescent="0.95">
      <c r="A1262" s="10">
        <v>1258</v>
      </c>
      <c r="B1262" s="10">
        <v>1258</v>
      </c>
      <c r="C1262" s="10" t="s">
        <v>3626</v>
      </c>
      <c r="D1262" s="10" t="s">
        <v>9783</v>
      </c>
      <c r="E1262" s="10" t="s">
        <v>3627</v>
      </c>
      <c r="F1262" s="12" t="s">
        <v>7261</v>
      </c>
      <c r="G1262" s="11" t="s">
        <v>3628</v>
      </c>
      <c r="H1262" s="10" t="str">
        <f>VLOOKUP(C1262,[1]EmployeeReport!C$2:P$2612,10,0)</f>
        <v>011034442</v>
      </c>
      <c r="I1262" s="10" t="s">
        <v>8513</v>
      </c>
      <c r="J1262" s="10"/>
    </row>
    <row r="1263" spans="1:10" ht="60" customHeight="1" x14ac:dyDescent="0.95">
      <c r="A1263" s="10">
        <v>1259</v>
      </c>
      <c r="B1263" s="10">
        <v>1259</v>
      </c>
      <c r="C1263" s="10" t="s">
        <v>3629</v>
      </c>
      <c r="D1263" s="10" t="s">
        <v>9784</v>
      </c>
      <c r="E1263" s="10" t="s">
        <v>3630</v>
      </c>
      <c r="F1263" s="12" t="s">
        <v>7261</v>
      </c>
      <c r="G1263" s="11" t="s">
        <v>3631</v>
      </c>
      <c r="H1263" s="10" t="str">
        <f>VLOOKUP(C1263,[1]EmployeeReport!C$2:P$2612,10,0)</f>
        <v>020505765</v>
      </c>
      <c r="I1263" s="10" t="s">
        <v>8514</v>
      </c>
      <c r="J1263" s="10"/>
    </row>
    <row r="1264" spans="1:10" ht="60" customHeight="1" x14ac:dyDescent="0.95">
      <c r="A1264" s="10">
        <v>1260</v>
      </c>
      <c r="B1264" s="10">
        <v>1260</v>
      </c>
      <c r="C1264" s="10" t="s">
        <v>3632</v>
      </c>
      <c r="D1264" s="10" t="s">
        <v>9784</v>
      </c>
      <c r="E1264" s="10" t="s">
        <v>3633</v>
      </c>
      <c r="F1264" s="12" t="s">
        <v>7261</v>
      </c>
      <c r="G1264" s="11" t="s">
        <v>3634</v>
      </c>
      <c r="H1264" s="10" t="str">
        <f>VLOOKUP(C1264,[1]EmployeeReport!C$2:P$2612,10,0)</f>
        <v>010441838</v>
      </c>
      <c r="I1264" s="10" t="s">
        <v>8515</v>
      </c>
      <c r="J1264" s="10"/>
    </row>
    <row r="1265" spans="1:10" ht="60" customHeight="1" x14ac:dyDescent="0.95">
      <c r="A1265" s="10">
        <v>1261</v>
      </c>
      <c r="B1265" s="10">
        <v>1261</v>
      </c>
      <c r="C1265" s="10" t="s">
        <v>3635</v>
      </c>
      <c r="D1265" s="10" t="s">
        <v>9783</v>
      </c>
      <c r="E1265" s="10" t="s">
        <v>3636</v>
      </c>
      <c r="F1265" s="12" t="s">
        <v>7261</v>
      </c>
      <c r="G1265" s="11" t="s">
        <v>3637</v>
      </c>
      <c r="H1265" s="10" t="str">
        <f>VLOOKUP(C1265,[1]EmployeeReport!C$2:P$2612,10,0)</f>
        <v>021194256</v>
      </c>
      <c r="I1265" s="10" t="s">
        <v>8516</v>
      </c>
      <c r="J1265" s="10"/>
    </row>
    <row r="1266" spans="1:10" ht="60" customHeight="1" x14ac:dyDescent="0.95">
      <c r="A1266" s="10">
        <v>1262</v>
      </c>
      <c r="B1266" s="10">
        <v>1262</v>
      </c>
      <c r="C1266" s="10" t="s">
        <v>3638</v>
      </c>
      <c r="D1266" s="10" t="s">
        <v>9783</v>
      </c>
      <c r="E1266" s="10" t="s">
        <v>3639</v>
      </c>
      <c r="F1266" s="12" t="s">
        <v>7193</v>
      </c>
      <c r="G1266" s="11" t="s">
        <v>3640</v>
      </c>
      <c r="H1266" s="10" t="str">
        <f>VLOOKUP(C1266,[1]EmployeeReport!C$2:P$2612,10,0)</f>
        <v>040358658</v>
      </c>
      <c r="I1266" s="10" t="s">
        <v>8517</v>
      </c>
      <c r="J1266" s="10"/>
    </row>
    <row r="1267" spans="1:10" ht="60" customHeight="1" x14ac:dyDescent="0.95">
      <c r="A1267" s="10">
        <v>1263</v>
      </c>
      <c r="B1267" s="10">
        <v>1263</v>
      </c>
      <c r="C1267" s="10" t="s">
        <v>3641</v>
      </c>
      <c r="D1267" s="10" t="s">
        <v>9783</v>
      </c>
      <c r="E1267" s="10" t="s">
        <v>3642</v>
      </c>
      <c r="F1267" s="12" t="s">
        <v>7261</v>
      </c>
      <c r="G1267" s="11" t="s">
        <v>3643</v>
      </c>
      <c r="H1267" s="10" t="str">
        <f>VLOOKUP(C1267,[1]EmployeeReport!C$2:P$2612,10,0)</f>
        <v>110321079</v>
      </c>
      <c r="I1267" s="10" t="s">
        <v>8518</v>
      </c>
      <c r="J1267" s="10"/>
    </row>
    <row r="1268" spans="1:10" ht="60" customHeight="1" x14ac:dyDescent="0.95">
      <c r="A1268" s="10">
        <v>1264</v>
      </c>
      <c r="B1268" s="10">
        <v>1264</v>
      </c>
      <c r="C1268" s="10" t="s">
        <v>3644</v>
      </c>
      <c r="D1268" s="10" t="s">
        <v>9783</v>
      </c>
      <c r="E1268" s="10" t="s">
        <v>3645</v>
      </c>
      <c r="F1268" s="12" t="s">
        <v>7261</v>
      </c>
      <c r="G1268" s="11" t="s">
        <v>3646</v>
      </c>
      <c r="H1268" s="10" t="str">
        <f>VLOOKUP(C1268,[1]EmployeeReport!C$2:P$2612,10,0)</f>
        <v>150794417</v>
      </c>
      <c r="I1268" s="10" t="s">
        <v>8519</v>
      </c>
      <c r="J1268" s="10"/>
    </row>
    <row r="1269" spans="1:10" ht="60" customHeight="1" x14ac:dyDescent="0.95">
      <c r="A1269" s="10">
        <v>1265</v>
      </c>
      <c r="B1269" s="10">
        <v>1265</v>
      </c>
      <c r="C1269" s="10" t="s">
        <v>3647</v>
      </c>
      <c r="D1269" s="10" t="s">
        <v>9783</v>
      </c>
      <c r="E1269" s="10" t="s">
        <v>3648</v>
      </c>
      <c r="F1269" s="12" t="s">
        <v>7261</v>
      </c>
      <c r="G1269" s="11" t="s">
        <v>3649</v>
      </c>
      <c r="H1269" s="10" t="str">
        <f>VLOOKUP(C1269,[1]EmployeeReport!C$2:P$2612,10,0)</f>
        <v>110360267</v>
      </c>
      <c r="I1269" s="10" t="s">
        <v>8520</v>
      </c>
      <c r="J1269" s="10"/>
    </row>
    <row r="1270" spans="1:10" ht="60" customHeight="1" x14ac:dyDescent="0.95">
      <c r="A1270" s="10">
        <v>1266</v>
      </c>
      <c r="B1270" s="10">
        <v>1266</v>
      </c>
      <c r="C1270" s="10" t="s">
        <v>3650</v>
      </c>
      <c r="D1270" s="10" t="s">
        <v>9783</v>
      </c>
      <c r="E1270" s="10" t="s">
        <v>3651</v>
      </c>
      <c r="F1270" s="12" t="s">
        <v>7261</v>
      </c>
      <c r="G1270" s="11" t="s">
        <v>3652</v>
      </c>
      <c r="H1270" s="10" t="str">
        <f>VLOOKUP(C1270,[1]EmployeeReport!C$2:P$2612,10,0)</f>
        <v>010746393</v>
      </c>
      <c r="I1270" s="10" t="s">
        <v>8521</v>
      </c>
      <c r="J1270" s="10"/>
    </row>
    <row r="1271" spans="1:10" ht="60" customHeight="1" x14ac:dyDescent="0.95">
      <c r="A1271" s="10">
        <v>1267</v>
      </c>
      <c r="B1271" s="10">
        <v>1267</v>
      </c>
      <c r="C1271" s="10" t="s">
        <v>3653</v>
      </c>
      <c r="D1271" s="10" t="s">
        <v>9783</v>
      </c>
      <c r="E1271" s="10" t="s">
        <v>882</v>
      </c>
      <c r="F1271" s="12" t="s">
        <v>7261</v>
      </c>
      <c r="G1271" s="11" t="s">
        <v>3654</v>
      </c>
      <c r="H1271" s="10" t="str">
        <f>VLOOKUP(C1271,[1]EmployeeReport!C$2:P$2612,10,0)</f>
        <v>061525170</v>
      </c>
      <c r="I1271" s="10" t="s">
        <v>8522</v>
      </c>
      <c r="J1271" s="10"/>
    </row>
    <row r="1272" spans="1:10" ht="60" customHeight="1" x14ac:dyDescent="0.95">
      <c r="A1272" s="10">
        <v>1268</v>
      </c>
      <c r="B1272" s="10">
        <v>1268</v>
      </c>
      <c r="C1272" s="10" t="s">
        <v>3655</v>
      </c>
      <c r="D1272" s="10" t="s">
        <v>9783</v>
      </c>
      <c r="E1272" s="10" t="s">
        <v>3656</v>
      </c>
      <c r="F1272" s="12" t="s">
        <v>7261</v>
      </c>
      <c r="G1272" s="11" t="s">
        <v>3657</v>
      </c>
      <c r="H1272" s="10" t="str">
        <f>VLOOKUP(C1272,[1]EmployeeReport!C$2:P$2612,10,0)</f>
        <v>150648343</v>
      </c>
      <c r="I1272" s="10" t="s">
        <v>8523</v>
      </c>
      <c r="J1272" s="10"/>
    </row>
    <row r="1273" spans="1:10" ht="60" customHeight="1" x14ac:dyDescent="0.95">
      <c r="A1273" s="10">
        <v>1269</v>
      </c>
      <c r="B1273" s="10">
        <v>1269</v>
      </c>
      <c r="C1273" s="10" t="s">
        <v>3658</v>
      </c>
      <c r="D1273" s="10" t="s">
        <v>9784</v>
      </c>
      <c r="E1273" s="10" t="s">
        <v>3659</v>
      </c>
      <c r="F1273" s="12" t="s">
        <v>7261</v>
      </c>
      <c r="G1273" s="11" t="s">
        <v>3660</v>
      </c>
      <c r="H1273" s="10" t="str">
        <f>VLOOKUP(C1273,[1]EmployeeReport!C$2:P$2612,10,0)</f>
        <v>010726215</v>
      </c>
      <c r="I1273" s="10" t="s">
        <v>8524</v>
      </c>
      <c r="J1273" s="10"/>
    </row>
    <row r="1274" spans="1:10" ht="60" customHeight="1" x14ac:dyDescent="0.95">
      <c r="A1274" s="10">
        <v>1270</v>
      </c>
      <c r="B1274" s="10">
        <v>1270</v>
      </c>
      <c r="C1274" s="10" t="s">
        <v>3661</v>
      </c>
      <c r="D1274" s="10" t="s">
        <v>9783</v>
      </c>
      <c r="E1274" s="10" t="s">
        <v>2171</v>
      </c>
      <c r="F1274" s="12" t="s">
        <v>7261</v>
      </c>
      <c r="G1274" s="11" t="s">
        <v>3662</v>
      </c>
      <c r="H1274" s="10" t="str">
        <f>VLOOKUP(C1274,[1]EmployeeReport!C$2:P$2612,10,0)</f>
        <v>011161801</v>
      </c>
      <c r="I1274" s="10" t="s">
        <v>8525</v>
      </c>
      <c r="J1274" s="10"/>
    </row>
    <row r="1275" spans="1:10" ht="60" customHeight="1" x14ac:dyDescent="0.95">
      <c r="A1275" s="10">
        <v>1271</v>
      </c>
      <c r="B1275" s="10">
        <v>1271</v>
      </c>
      <c r="C1275" s="10" t="s">
        <v>3663</v>
      </c>
      <c r="D1275" s="10" t="s">
        <v>9783</v>
      </c>
      <c r="E1275" s="10" t="s">
        <v>3664</v>
      </c>
      <c r="F1275" s="12" t="s">
        <v>7261</v>
      </c>
      <c r="G1275" s="11" t="s">
        <v>3665</v>
      </c>
      <c r="H1275" s="10" t="str">
        <f>VLOOKUP(C1275,[1]EmployeeReport!C$2:P$2612,10,0)</f>
        <v>020484103</v>
      </c>
      <c r="I1275" s="10" t="s">
        <v>8526</v>
      </c>
      <c r="J1275" s="10"/>
    </row>
    <row r="1276" spans="1:10" ht="60" customHeight="1" x14ac:dyDescent="0.95">
      <c r="A1276" s="10">
        <v>1272</v>
      </c>
      <c r="B1276" s="10">
        <v>1272</v>
      </c>
      <c r="C1276" s="10" t="s">
        <v>3666</v>
      </c>
      <c r="D1276" s="10" t="s">
        <v>9783</v>
      </c>
      <c r="E1276" s="10" t="s">
        <v>3667</v>
      </c>
      <c r="F1276" s="12" t="s">
        <v>7261</v>
      </c>
      <c r="G1276" s="11" t="s">
        <v>3668</v>
      </c>
      <c r="H1276" s="10" t="str">
        <f>VLOOKUP(C1276,[1]EmployeeReport!C$2:P$2612,10,0)</f>
        <v>020946073</v>
      </c>
      <c r="I1276" s="10" t="s">
        <v>8527</v>
      </c>
      <c r="J1276" s="10"/>
    </row>
    <row r="1277" spans="1:10" ht="60" customHeight="1" x14ac:dyDescent="0.95">
      <c r="A1277" s="10">
        <v>1273</v>
      </c>
      <c r="B1277" s="10">
        <v>1273</v>
      </c>
      <c r="C1277" s="10" t="s">
        <v>3669</v>
      </c>
      <c r="D1277" s="10" t="s">
        <v>9784</v>
      </c>
      <c r="E1277" s="10" t="s">
        <v>3670</v>
      </c>
      <c r="F1277" s="12" t="s">
        <v>7261</v>
      </c>
      <c r="G1277" s="11" t="s">
        <v>3671</v>
      </c>
      <c r="H1277" s="10" t="str">
        <f>VLOOKUP(C1277,[1]EmployeeReport!C$2:P$2612,10,0)</f>
        <v>010869375</v>
      </c>
      <c r="I1277" s="10" t="s">
        <v>8528</v>
      </c>
      <c r="J1277" s="10"/>
    </row>
    <row r="1278" spans="1:10" ht="60" customHeight="1" x14ac:dyDescent="0.95">
      <c r="A1278" s="10">
        <v>1274</v>
      </c>
      <c r="B1278" s="10">
        <v>1274</v>
      </c>
      <c r="C1278" s="10" t="s">
        <v>3672</v>
      </c>
      <c r="D1278" s="10" t="s">
        <v>9783</v>
      </c>
      <c r="E1278" s="10" t="s">
        <v>3673</v>
      </c>
      <c r="F1278" s="12" t="s">
        <v>7246</v>
      </c>
      <c r="G1278" s="11" t="s">
        <v>3674</v>
      </c>
      <c r="H1278" s="10" t="str">
        <f>VLOOKUP(C1278,[1]EmployeeReport!C$2:P$2612,10,0)</f>
        <v>101303832</v>
      </c>
      <c r="I1278" s="10" t="s">
        <v>8529</v>
      </c>
      <c r="J1278" s="10"/>
    </row>
    <row r="1279" spans="1:10" ht="60" customHeight="1" x14ac:dyDescent="0.95">
      <c r="A1279" s="10">
        <v>1275</v>
      </c>
      <c r="B1279" s="10">
        <v>1275</v>
      </c>
      <c r="C1279" s="10" t="s">
        <v>3675</v>
      </c>
      <c r="D1279" s="10" t="s">
        <v>9783</v>
      </c>
      <c r="E1279" s="10" t="s">
        <v>3676</v>
      </c>
      <c r="F1279" s="12" t="s">
        <v>7246</v>
      </c>
      <c r="G1279" s="11" t="s">
        <v>3677</v>
      </c>
      <c r="H1279" s="10" t="str">
        <f>VLOOKUP(C1279,[1]EmployeeReport!C$2:P$2612,10,0)</f>
        <v>101149518</v>
      </c>
      <c r="I1279" s="10" t="s">
        <v>8530</v>
      </c>
      <c r="J1279" s="10"/>
    </row>
    <row r="1280" spans="1:10" ht="60" customHeight="1" x14ac:dyDescent="0.95">
      <c r="A1280" s="10">
        <v>1276</v>
      </c>
      <c r="B1280" s="10">
        <v>1276</v>
      </c>
      <c r="C1280" s="10" t="s">
        <v>3678</v>
      </c>
      <c r="D1280" s="10" t="s">
        <v>9783</v>
      </c>
      <c r="E1280" s="10" t="s">
        <v>3679</v>
      </c>
      <c r="F1280" s="12" t="s">
        <v>7246</v>
      </c>
      <c r="G1280" s="11" t="s">
        <v>3680</v>
      </c>
      <c r="H1280" s="10" t="str">
        <f>VLOOKUP(C1280,[1]EmployeeReport!C$2:P$2612,10,0)</f>
        <v>101199537</v>
      </c>
      <c r="I1280" s="10" t="s">
        <v>8531</v>
      </c>
      <c r="J1280" s="10"/>
    </row>
    <row r="1281" spans="1:10" ht="60" customHeight="1" x14ac:dyDescent="0.95">
      <c r="A1281" s="10">
        <v>1277</v>
      </c>
      <c r="B1281" s="10">
        <v>1277</v>
      </c>
      <c r="C1281" s="10" t="s">
        <v>3681</v>
      </c>
      <c r="D1281" s="10" t="s">
        <v>9783</v>
      </c>
      <c r="E1281" s="10" t="s">
        <v>3682</v>
      </c>
      <c r="F1281" s="12" t="s">
        <v>7246</v>
      </c>
      <c r="G1281" s="11" t="s">
        <v>3683</v>
      </c>
      <c r="H1281" s="10" t="str">
        <f>VLOOKUP(C1281,[1]EmployeeReport!C$2:P$2612,10,0)</f>
        <v>180740186</v>
      </c>
      <c r="I1281" s="10" t="s">
        <v>8532</v>
      </c>
      <c r="J1281" s="10"/>
    </row>
    <row r="1282" spans="1:10" ht="60" customHeight="1" x14ac:dyDescent="0.95">
      <c r="A1282" s="10">
        <v>1278</v>
      </c>
      <c r="B1282" s="10">
        <v>1278</v>
      </c>
      <c r="C1282" s="10" t="s">
        <v>3684</v>
      </c>
      <c r="D1282" s="10" t="s">
        <v>9783</v>
      </c>
      <c r="E1282" s="10" t="s">
        <v>3293</v>
      </c>
      <c r="F1282" s="12" t="s">
        <v>7246</v>
      </c>
      <c r="G1282" s="11" t="s">
        <v>3685</v>
      </c>
      <c r="H1282" s="10" t="str">
        <f>VLOOKUP(C1282,[1]EmployeeReport!C$2:P$2612,10,0)</f>
        <v>061874566</v>
      </c>
      <c r="I1282" s="10" t="s">
        <v>8533</v>
      </c>
      <c r="J1282" s="10"/>
    </row>
    <row r="1283" spans="1:10" ht="60" customHeight="1" x14ac:dyDescent="0.95">
      <c r="A1283" s="10">
        <v>1279</v>
      </c>
      <c r="B1283" s="10">
        <v>1279</v>
      </c>
      <c r="C1283" s="10" t="s">
        <v>3686</v>
      </c>
      <c r="D1283" s="10" t="s">
        <v>9784</v>
      </c>
      <c r="E1283" s="10" t="s">
        <v>3687</v>
      </c>
      <c r="F1283" s="12" t="s">
        <v>7246</v>
      </c>
      <c r="G1283" s="11" t="s">
        <v>3688</v>
      </c>
      <c r="H1283" s="10" t="str">
        <f>VLOOKUP(C1283,[1]EmployeeReport!C$2:P$2612,10,0)</f>
        <v>030668976</v>
      </c>
      <c r="I1283" s="10" t="s">
        <v>8534</v>
      </c>
      <c r="J1283" s="10"/>
    </row>
    <row r="1284" spans="1:10" ht="60" customHeight="1" x14ac:dyDescent="0.95">
      <c r="A1284" s="10">
        <v>1280</v>
      </c>
      <c r="B1284" s="10">
        <v>1280</v>
      </c>
      <c r="C1284" s="10" t="s">
        <v>3689</v>
      </c>
      <c r="D1284" s="10" t="s">
        <v>9783</v>
      </c>
      <c r="E1284" s="10" t="s">
        <v>2867</v>
      </c>
      <c r="F1284" s="12" t="s">
        <v>7246</v>
      </c>
      <c r="G1284" s="11" t="s">
        <v>3690</v>
      </c>
      <c r="H1284" s="10" t="str">
        <f>VLOOKUP(C1284,[1]EmployeeReport!C$2:P$2612,10,0)</f>
        <v>250213746</v>
      </c>
      <c r="I1284" s="10" t="s">
        <v>8535</v>
      </c>
      <c r="J1284" s="10"/>
    </row>
    <row r="1285" spans="1:10" ht="60" customHeight="1" x14ac:dyDescent="0.95">
      <c r="A1285" s="10">
        <v>1281</v>
      </c>
      <c r="B1285" s="10">
        <v>1281</v>
      </c>
      <c r="C1285" s="10" t="s">
        <v>3691</v>
      </c>
      <c r="D1285" s="10" t="s">
        <v>9783</v>
      </c>
      <c r="E1285" s="10" t="s">
        <v>3692</v>
      </c>
      <c r="F1285" s="12" t="s">
        <v>7246</v>
      </c>
      <c r="G1285" s="11" t="s">
        <v>3693</v>
      </c>
      <c r="H1285" s="10" t="str">
        <f>VLOOKUP(C1285,[1]EmployeeReport!C$2:P$2612,10,0)</f>
        <v>021229457</v>
      </c>
      <c r="I1285" s="10" t="s">
        <v>8536</v>
      </c>
      <c r="J1285" s="10"/>
    </row>
    <row r="1286" spans="1:10" ht="60" customHeight="1" x14ac:dyDescent="0.95">
      <c r="A1286" s="10">
        <v>1282</v>
      </c>
      <c r="B1286" s="10">
        <v>1282</v>
      </c>
      <c r="C1286" s="10" t="s">
        <v>3694</v>
      </c>
      <c r="D1286" s="10" t="s">
        <v>9783</v>
      </c>
      <c r="E1286" s="10" t="s">
        <v>3695</v>
      </c>
      <c r="F1286" s="12" t="s">
        <v>7246</v>
      </c>
      <c r="G1286" s="11" t="s">
        <v>3696</v>
      </c>
      <c r="H1286" s="10" t="str">
        <f>VLOOKUP(C1286,[1]EmployeeReport!C$2:P$2612,10,0)</f>
        <v>040350907</v>
      </c>
      <c r="I1286" s="10" t="s">
        <v>8537</v>
      </c>
      <c r="J1286" s="10"/>
    </row>
    <row r="1287" spans="1:10" ht="60" customHeight="1" x14ac:dyDescent="0.95">
      <c r="A1287" s="10">
        <v>1283</v>
      </c>
      <c r="B1287" s="10">
        <v>1283</v>
      </c>
      <c r="C1287" s="10" t="s">
        <v>3697</v>
      </c>
      <c r="D1287" s="10" t="s">
        <v>9783</v>
      </c>
      <c r="E1287" s="10" t="s">
        <v>3698</v>
      </c>
      <c r="F1287" s="12" t="s">
        <v>7246</v>
      </c>
      <c r="G1287" s="11" t="s">
        <v>3699</v>
      </c>
      <c r="H1287" s="10" t="str">
        <f>VLOOKUP(C1287,[1]EmployeeReport!C$2:P$2612,10,0)</f>
        <v>010869371</v>
      </c>
      <c r="I1287" s="10" t="s">
        <v>8538</v>
      </c>
      <c r="J1287" s="10"/>
    </row>
    <row r="1288" spans="1:10" ht="60" customHeight="1" x14ac:dyDescent="0.95">
      <c r="A1288" s="10">
        <v>1284</v>
      </c>
      <c r="B1288" s="10">
        <v>1284</v>
      </c>
      <c r="C1288" s="10" t="s">
        <v>3700</v>
      </c>
      <c r="D1288" s="10" t="s">
        <v>9783</v>
      </c>
      <c r="E1288" s="10" t="s">
        <v>3701</v>
      </c>
      <c r="F1288" s="12" t="s">
        <v>7246</v>
      </c>
      <c r="G1288" s="11" t="s">
        <v>3702</v>
      </c>
      <c r="H1288" s="10" t="str">
        <f>VLOOKUP(C1288,[1]EmployeeReport!C$2:P$2612,10,0)</f>
        <v>021030718</v>
      </c>
      <c r="I1288" s="10" t="s">
        <v>8539</v>
      </c>
      <c r="J1288" s="10"/>
    </row>
    <row r="1289" spans="1:10" ht="60" customHeight="1" x14ac:dyDescent="0.95">
      <c r="A1289" s="10">
        <v>1285</v>
      </c>
      <c r="B1289" s="10">
        <v>1285</v>
      </c>
      <c r="C1289" s="10" t="s">
        <v>3703</v>
      </c>
      <c r="D1289" s="10" t="s">
        <v>9783</v>
      </c>
      <c r="E1289" s="10" t="s">
        <v>3704</v>
      </c>
      <c r="F1289" s="12" t="s">
        <v>7246</v>
      </c>
      <c r="G1289" s="11" t="s">
        <v>3705</v>
      </c>
      <c r="H1289" s="10" t="str">
        <f>VLOOKUP(C1289,[1]EmployeeReport!C$2:P$2612,10,0)</f>
        <v>021263971</v>
      </c>
      <c r="I1289" s="10" t="s">
        <v>8540</v>
      </c>
      <c r="J1289" s="10"/>
    </row>
    <row r="1290" spans="1:10" ht="60" customHeight="1" x14ac:dyDescent="0.95">
      <c r="A1290" s="10">
        <v>1286</v>
      </c>
      <c r="B1290" s="10">
        <v>1286</v>
      </c>
      <c r="C1290" s="10" t="s">
        <v>3706</v>
      </c>
      <c r="D1290" s="10" t="s">
        <v>9783</v>
      </c>
      <c r="E1290" s="10" t="s">
        <v>66</v>
      </c>
      <c r="F1290" s="12" t="s">
        <v>7246</v>
      </c>
      <c r="G1290" s="11" t="s">
        <v>3707</v>
      </c>
      <c r="H1290" s="10" t="str">
        <f>VLOOKUP(C1290,[1]EmployeeReport!C$2:P$2612,10,0)</f>
        <v>030661678</v>
      </c>
      <c r="I1290" s="10" t="s">
        <v>8541</v>
      </c>
      <c r="J1290" s="10"/>
    </row>
    <row r="1291" spans="1:10" ht="60" customHeight="1" x14ac:dyDescent="0.95">
      <c r="A1291" s="10">
        <v>1287</v>
      </c>
      <c r="B1291" s="10">
        <v>1287</v>
      </c>
      <c r="C1291" s="10" t="s">
        <v>3708</v>
      </c>
      <c r="D1291" s="10" t="s">
        <v>9784</v>
      </c>
      <c r="E1291" s="10" t="s">
        <v>3709</v>
      </c>
      <c r="F1291" s="12" t="s">
        <v>7246</v>
      </c>
      <c r="G1291" s="11" t="s">
        <v>3710</v>
      </c>
      <c r="H1291" s="10" t="str">
        <f>VLOOKUP(C1291,[1]EmployeeReport!C$2:P$2612,10,0)</f>
        <v>020321145</v>
      </c>
      <c r="I1291" s="10" t="s">
        <v>8542</v>
      </c>
      <c r="J1291" s="10"/>
    </row>
    <row r="1292" spans="1:10" ht="60" customHeight="1" x14ac:dyDescent="0.95">
      <c r="A1292" s="10">
        <v>1288</v>
      </c>
      <c r="B1292" s="10">
        <v>1288</v>
      </c>
      <c r="C1292" s="10" t="s">
        <v>3711</v>
      </c>
      <c r="D1292" s="10" t="s">
        <v>9783</v>
      </c>
      <c r="E1292" s="10" t="s">
        <v>3712</v>
      </c>
      <c r="F1292" s="12" t="s">
        <v>7246</v>
      </c>
      <c r="G1292" s="11" t="s">
        <v>3713</v>
      </c>
      <c r="H1292" s="10" t="str">
        <f>VLOOKUP(C1292,[1]EmployeeReport!C$2:P$2612,10,0)</f>
        <v>020789588</v>
      </c>
      <c r="I1292" s="10" t="s">
        <v>8543</v>
      </c>
      <c r="J1292" s="10"/>
    </row>
    <row r="1293" spans="1:10" ht="60" customHeight="1" x14ac:dyDescent="0.95">
      <c r="A1293" s="10">
        <v>1289</v>
      </c>
      <c r="B1293" s="10">
        <v>1289</v>
      </c>
      <c r="C1293" s="10" t="s">
        <v>3714</v>
      </c>
      <c r="D1293" s="10" t="s">
        <v>9783</v>
      </c>
      <c r="E1293" s="10" t="s">
        <v>3715</v>
      </c>
      <c r="F1293" s="12" t="s">
        <v>7246</v>
      </c>
      <c r="G1293" s="11" t="s">
        <v>3716</v>
      </c>
      <c r="H1293" s="10" t="str">
        <f>VLOOKUP(C1293,[1]EmployeeReport!C$2:P$2612,10,0)</f>
        <v>010932116</v>
      </c>
      <c r="I1293" s="10" t="s">
        <v>8544</v>
      </c>
      <c r="J1293" s="10"/>
    </row>
    <row r="1294" spans="1:10" ht="60" customHeight="1" x14ac:dyDescent="0.95">
      <c r="A1294" s="10">
        <v>1290</v>
      </c>
      <c r="B1294" s="10">
        <v>1290</v>
      </c>
      <c r="C1294" s="10" t="s">
        <v>3717</v>
      </c>
      <c r="D1294" s="10" t="s">
        <v>9783</v>
      </c>
      <c r="E1294" s="10" t="s">
        <v>3718</v>
      </c>
      <c r="F1294" s="12" t="s">
        <v>7246</v>
      </c>
      <c r="G1294" s="11" t="s">
        <v>3719</v>
      </c>
      <c r="H1294" s="10" t="str">
        <f>VLOOKUP(C1294,[1]EmployeeReport!C$2:P$2612,10,0)</f>
        <v>010540244</v>
      </c>
      <c r="I1294" s="10" t="s">
        <v>8545</v>
      </c>
      <c r="J1294" s="10"/>
    </row>
    <row r="1295" spans="1:10" ht="60" customHeight="1" x14ac:dyDescent="0.95">
      <c r="A1295" s="10">
        <v>1291</v>
      </c>
      <c r="B1295" s="10">
        <v>1291</v>
      </c>
      <c r="C1295" s="10" t="s">
        <v>3720</v>
      </c>
      <c r="D1295" s="10" t="s">
        <v>9783</v>
      </c>
      <c r="E1295" s="10" t="s">
        <v>3316</v>
      </c>
      <c r="F1295" s="12" t="s">
        <v>7246</v>
      </c>
      <c r="G1295" s="11" t="s">
        <v>3721</v>
      </c>
      <c r="H1295" s="10" t="str">
        <f>VLOOKUP(C1295,[1]EmployeeReport!C$2:P$2612,10,0)</f>
        <v>050839443</v>
      </c>
      <c r="I1295" s="10" t="s">
        <v>8546</v>
      </c>
      <c r="J1295" s="10"/>
    </row>
    <row r="1296" spans="1:10" ht="60" customHeight="1" x14ac:dyDescent="0.95">
      <c r="A1296" s="10">
        <v>1292</v>
      </c>
      <c r="B1296" s="10">
        <v>1292</v>
      </c>
      <c r="C1296" s="10" t="s">
        <v>3722</v>
      </c>
      <c r="D1296" s="10" t="s">
        <v>9783</v>
      </c>
      <c r="E1296" s="10" t="s">
        <v>1183</v>
      </c>
      <c r="F1296" s="12" t="s">
        <v>7246</v>
      </c>
      <c r="G1296" s="11" t="s">
        <v>3723</v>
      </c>
      <c r="H1296" s="10" t="str">
        <f>VLOOKUP(C1296,[1]EmployeeReport!C$2:P$2612,10,0)</f>
        <v>090781614</v>
      </c>
      <c r="I1296" s="10" t="s">
        <v>8547</v>
      </c>
      <c r="J1296" s="10"/>
    </row>
    <row r="1297" spans="1:10" ht="60" customHeight="1" x14ac:dyDescent="0.95">
      <c r="A1297" s="10">
        <v>1293</v>
      </c>
      <c r="B1297" s="10">
        <v>1293</v>
      </c>
      <c r="C1297" s="10" t="s">
        <v>3724</v>
      </c>
      <c r="D1297" s="10" t="s">
        <v>9783</v>
      </c>
      <c r="E1297" s="10" t="s">
        <v>3725</v>
      </c>
      <c r="F1297" s="12" t="s">
        <v>7246</v>
      </c>
      <c r="G1297" s="11" t="s">
        <v>3726</v>
      </c>
      <c r="H1297" s="10" t="str">
        <f>VLOOKUP(C1297,[1]EmployeeReport!C$2:P$2612,10,0)</f>
        <v>020300757</v>
      </c>
      <c r="I1297" s="10" t="s">
        <v>8548</v>
      </c>
      <c r="J1297" s="10"/>
    </row>
    <row r="1298" spans="1:10" ht="60" customHeight="1" x14ac:dyDescent="0.95">
      <c r="A1298" s="10">
        <v>1294</v>
      </c>
      <c r="B1298" s="10">
        <v>1294</v>
      </c>
      <c r="C1298" s="10" t="s">
        <v>3727</v>
      </c>
      <c r="D1298" s="10" t="s">
        <v>9783</v>
      </c>
      <c r="E1298" s="10" t="s">
        <v>3728</v>
      </c>
      <c r="F1298" s="12" t="s">
        <v>7246</v>
      </c>
      <c r="G1298" s="11" t="s">
        <v>3729</v>
      </c>
      <c r="H1298" s="10" t="str">
        <f>VLOOKUP(C1298,[1]EmployeeReport!C$2:P$2612,10,0)</f>
        <v>040284319</v>
      </c>
      <c r="I1298" s="10" t="s">
        <v>8549</v>
      </c>
      <c r="J1298" s="10"/>
    </row>
    <row r="1299" spans="1:10" ht="60" customHeight="1" x14ac:dyDescent="0.95">
      <c r="A1299" s="10">
        <v>1295</v>
      </c>
      <c r="B1299" s="10">
        <v>1295</v>
      </c>
      <c r="C1299" s="10" t="s">
        <v>3730</v>
      </c>
      <c r="D1299" s="10" t="s">
        <v>9783</v>
      </c>
      <c r="E1299" s="10" t="s">
        <v>1369</v>
      </c>
      <c r="F1299" s="12" t="s">
        <v>7246</v>
      </c>
      <c r="G1299" s="11" t="s">
        <v>3731</v>
      </c>
      <c r="H1299" s="10" t="str">
        <f>VLOOKUP(C1299,[1]EmployeeReport!C$2:P$2612,10,0)</f>
        <v>011032347</v>
      </c>
      <c r="I1299" s="10" t="s">
        <v>8550</v>
      </c>
      <c r="J1299" s="10"/>
    </row>
    <row r="1300" spans="1:10" ht="60" customHeight="1" x14ac:dyDescent="0.95">
      <c r="A1300" s="10">
        <v>1296</v>
      </c>
      <c r="B1300" s="10">
        <v>1296</v>
      </c>
      <c r="C1300" s="10" t="s">
        <v>3732</v>
      </c>
      <c r="D1300" s="10" t="s">
        <v>9783</v>
      </c>
      <c r="E1300" s="10" t="s">
        <v>542</v>
      </c>
      <c r="F1300" s="12" t="s">
        <v>7246</v>
      </c>
      <c r="G1300" s="11" t="s">
        <v>3733</v>
      </c>
      <c r="H1300" s="10" t="str">
        <f>VLOOKUP(C1300,[1]EmployeeReport!C$2:P$2612,10,0)</f>
        <v>011186736</v>
      </c>
      <c r="I1300" s="10" t="s">
        <v>8551</v>
      </c>
      <c r="J1300" s="10"/>
    </row>
    <row r="1301" spans="1:10" ht="60" customHeight="1" x14ac:dyDescent="0.95">
      <c r="A1301" s="10">
        <v>1297</v>
      </c>
      <c r="B1301" s="10">
        <v>1297</v>
      </c>
      <c r="C1301" s="10" t="s">
        <v>3734</v>
      </c>
      <c r="D1301" s="10" t="s">
        <v>9783</v>
      </c>
      <c r="E1301" s="10" t="s">
        <v>3735</v>
      </c>
      <c r="F1301" s="12" t="s">
        <v>7246</v>
      </c>
      <c r="G1301" s="11" t="s">
        <v>3736</v>
      </c>
      <c r="H1301" s="10" t="str">
        <f>VLOOKUP(C1301,[1]EmployeeReport!C$2:P$2612,10,0)</f>
        <v>020768092</v>
      </c>
      <c r="I1301" s="10" t="s">
        <v>8552</v>
      </c>
      <c r="J1301" s="10"/>
    </row>
    <row r="1302" spans="1:10" ht="60" customHeight="1" x14ac:dyDescent="0.95">
      <c r="A1302" s="10">
        <v>1298</v>
      </c>
      <c r="B1302" s="10">
        <v>1298</v>
      </c>
      <c r="C1302" s="10" t="s">
        <v>3737</v>
      </c>
      <c r="D1302" s="10" t="s">
        <v>9783</v>
      </c>
      <c r="E1302" s="10" t="s">
        <v>3738</v>
      </c>
      <c r="F1302" s="12" t="s">
        <v>7246</v>
      </c>
      <c r="G1302" s="11" t="s">
        <v>3739</v>
      </c>
      <c r="H1302" s="10" t="str">
        <f>VLOOKUP(C1302,[1]EmployeeReport!C$2:P$2612,10,0)</f>
        <v>061206759</v>
      </c>
      <c r="I1302" s="10" t="s">
        <v>8553</v>
      </c>
      <c r="J1302" s="10"/>
    </row>
    <row r="1303" spans="1:10" ht="60" customHeight="1" x14ac:dyDescent="0.95">
      <c r="A1303" s="10">
        <v>1299</v>
      </c>
      <c r="B1303" s="10">
        <v>1299</v>
      </c>
      <c r="C1303" s="10" t="s">
        <v>3740</v>
      </c>
      <c r="D1303" s="10" t="s">
        <v>9784</v>
      </c>
      <c r="E1303" s="10" t="s">
        <v>3741</v>
      </c>
      <c r="F1303" s="12" t="s">
        <v>7246</v>
      </c>
      <c r="G1303" s="11" t="s">
        <v>3742</v>
      </c>
      <c r="H1303" s="10" t="str">
        <f>VLOOKUP(C1303,[1]EmployeeReport!C$2:P$2612,10,0)</f>
        <v>011156216</v>
      </c>
      <c r="I1303" s="10" t="s">
        <v>8554</v>
      </c>
      <c r="J1303" s="10"/>
    </row>
    <row r="1304" spans="1:10" ht="60" customHeight="1" x14ac:dyDescent="0.95">
      <c r="A1304" s="10">
        <v>1300</v>
      </c>
      <c r="B1304" s="10">
        <v>1300</v>
      </c>
      <c r="C1304" s="10" t="s">
        <v>3743</v>
      </c>
      <c r="D1304" s="10" t="s">
        <v>9784</v>
      </c>
      <c r="E1304" s="10" t="s">
        <v>3744</v>
      </c>
      <c r="F1304" s="12" t="s">
        <v>7246</v>
      </c>
      <c r="G1304" s="11" t="s">
        <v>3745</v>
      </c>
      <c r="H1304" s="10" t="str">
        <f>VLOOKUP(C1304,[1]EmployeeReport!C$2:P$2612,10,0)</f>
        <v>020961998</v>
      </c>
      <c r="I1304" s="10" t="s">
        <v>8555</v>
      </c>
      <c r="J1304" s="10"/>
    </row>
    <row r="1305" spans="1:10" ht="60" customHeight="1" x14ac:dyDescent="0.95">
      <c r="A1305" s="10">
        <v>1301</v>
      </c>
      <c r="B1305" s="10">
        <v>1301</v>
      </c>
      <c r="C1305" s="10" t="s">
        <v>3746</v>
      </c>
      <c r="D1305" s="10" t="s">
        <v>9783</v>
      </c>
      <c r="E1305" s="10" t="s">
        <v>3747</v>
      </c>
      <c r="F1305" s="12" t="s">
        <v>7246</v>
      </c>
      <c r="G1305" s="11" t="s">
        <v>3748</v>
      </c>
      <c r="H1305" s="10" t="str">
        <f>VLOOKUP(C1305,[1]EmployeeReport!C$2:P$2612,10,0)</f>
        <v>160262990</v>
      </c>
      <c r="I1305" s="10" t="s">
        <v>8556</v>
      </c>
      <c r="J1305" s="10"/>
    </row>
    <row r="1306" spans="1:10" ht="60" customHeight="1" x14ac:dyDescent="0.95">
      <c r="A1306" s="10">
        <v>1302</v>
      </c>
      <c r="B1306" s="10">
        <v>1302</v>
      </c>
      <c r="C1306" s="10" t="s">
        <v>3749</v>
      </c>
      <c r="D1306" s="10" t="s">
        <v>9783</v>
      </c>
      <c r="E1306" s="10" t="s">
        <v>959</v>
      </c>
      <c r="F1306" s="12" t="s">
        <v>7246</v>
      </c>
      <c r="G1306" s="11" t="s">
        <v>3750</v>
      </c>
      <c r="H1306" s="10" t="str">
        <f>VLOOKUP(C1306,[1]EmployeeReport!C$2:P$2612,10,0)</f>
        <v>040193274</v>
      </c>
      <c r="I1306" s="10" t="s">
        <v>8557</v>
      </c>
      <c r="J1306" s="10"/>
    </row>
    <row r="1307" spans="1:10" ht="60" customHeight="1" x14ac:dyDescent="0.95">
      <c r="A1307" s="10">
        <v>1303</v>
      </c>
      <c r="B1307" s="10">
        <v>1303</v>
      </c>
      <c r="C1307" s="10" t="s">
        <v>3751</v>
      </c>
      <c r="D1307" s="10" t="s">
        <v>9783</v>
      </c>
      <c r="E1307" s="10" t="s">
        <v>2837</v>
      </c>
      <c r="F1307" s="12" t="s">
        <v>7246</v>
      </c>
      <c r="G1307" s="11" t="s">
        <v>3752</v>
      </c>
      <c r="H1307" s="10" t="str">
        <f>VLOOKUP(C1307,[1]EmployeeReport!C$2:P$2612,10,0)</f>
        <v>010866434</v>
      </c>
      <c r="I1307" s="10" t="s">
        <v>8558</v>
      </c>
      <c r="J1307" s="10"/>
    </row>
    <row r="1308" spans="1:10" ht="60" customHeight="1" x14ac:dyDescent="0.95">
      <c r="A1308" s="10">
        <v>1304</v>
      </c>
      <c r="B1308" s="10">
        <v>1304</v>
      </c>
      <c r="C1308" s="10" t="s">
        <v>3753</v>
      </c>
      <c r="D1308" s="10" t="s">
        <v>9783</v>
      </c>
      <c r="E1308" s="10" t="s">
        <v>1658</v>
      </c>
      <c r="F1308" s="12" t="s">
        <v>7246</v>
      </c>
      <c r="G1308" s="11" t="s">
        <v>3754</v>
      </c>
      <c r="H1308" s="10" t="str">
        <f>VLOOKUP(C1308,[1]EmployeeReport!C$2:P$2612,10,0)</f>
        <v>062251085</v>
      </c>
      <c r="I1308" s="10" t="s">
        <v>8559</v>
      </c>
      <c r="J1308" s="10"/>
    </row>
    <row r="1309" spans="1:10" ht="60" customHeight="1" x14ac:dyDescent="0.95">
      <c r="A1309" s="10">
        <v>1305</v>
      </c>
      <c r="B1309" s="10">
        <v>1305</v>
      </c>
      <c r="C1309" s="10" t="s">
        <v>3755</v>
      </c>
      <c r="D1309" s="10" t="s">
        <v>9783</v>
      </c>
      <c r="E1309" s="10" t="s">
        <v>3756</v>
      </c>
      <c r="F1309" s="12" t="s">
        <v>7262</v>
      </c>
      <c r="G1309" s="11" t="s">
        <v>3757</v>
      </c>
      <c r="H1309" s="10" t="str">
        <f>VLOOKUP(C1309,[1]EmployeeReport!C$2:P$2612,10,0)</f>
        <v>110238497</v>
      </c>
      <c r="I1309" s="10" t="s">
        <v>8560</v>
      </c>
      <c r="J1309" s="10"/>
    </row>
    <row r="1310" spans="1:10" ht="60" customHeight="1" x14ac:dyDescent="0.95">
      <c r="A1310" s="10">
        <v>1306</v>
      </c>
      <c r="B1310" s="10">
        <v>1306</v>
      </c>
      <c r="C1310" s="10" t="s">
        <v>3758</v>
      </c>
      <c r="D1310" s="10" t="s">
        <v>9783</v>
      </c>
      <c r="E1310" s="10" t="s">
        <v>3759</v>
      </c>
      <c r="F1310" s="12" t="s">
        <v>7262</v>
      </c>
      <c r="G1310" s="11" t="s">
        <v>3760</v>
      </c>
      <c r="H1310" s="10" t="str">
        <f>VLOOKUP(C1310,[1]EmployeeReport!C$2:P$2612,10,0)</f>
        <v>101140201</v>
      </c>
      <c r="I1310" s="10" t="s">
        <v>8561</v>
      </c>
      <c r="J1310" s="10"/>
    </row>
    <row r="1311" spans="1:10" ht="60" customHeight="1" x14ac:dyDescent="0.95">
      <c r="A1311" s="10">
        <v>1307</v>
      </c>
      <c r="B1311" s="10">
        <v>1307</v>
      </c>
      <c r="C1311" s="10" t="s">
        <v>3761</v>
      </c>
      <c r="D1311" s="10" t="s">
        <v>9783</v>
      </c>
      <c r="E1311" s="10" t="s">
        <v>3762</v>
      </c>
      <c r="F1311" s="12" t="s">
        <v>7262</v>
      </c>
      <c r="G1311" s="11" t="s">
        <v>3763</v>
      </c>
      <c r="H1311" s="10" t="str">
        <f>VLOOKUP(C1311,[1]EmployeeReport!C$2:P$2612,10,0)</f>
        <v>050809190</v>
      </c>
      <c r="I1311" s="10" t="s">
        <v>8562</v>
      </c>
      <c r="J1311" s="10"/>
    </row>
    <row r="1312" spans="1:10" ht="60" customHeight="1" x14ac:dyDescent="0.95">
      <c r="A1312" s="10">
        <v>1308</v>
      </c>
      <c r="B1312" s="10">
        <v>1308</v>
      </c>
      <c r="C1312" s="10" t="s">
        <v>3764</v>
      </c>
      <c r="D1312" s="10" t="s">
        <v>9783</v>
      </c>
      <c r="E1312" s="10" t="s">
        <v>3373</v>
      </c>
      <c r="F1312" s="12" t="s">
        <v>7262</v>
      </c>
      <c r="G1312" s="11" t="s">
        <v>3765</v>
      </c>
      <c r="H1312" s="10" t="str">
        <f>VLOOKUP(C1312,[1]EmployeeReport!C$2:P$2612,10,0)</f>
        <v>170700320</v>
      </c>
      <c r="I1312" s="10" t="s">
        <v>8563</v>
      </c>
      <c r="J1312" s="10"/>
    </row>
    <row r="1313" spans="1:10" ht="60" customHeight="1" x14ac:dyDescent="0.95">
      <c r="A1313" s="10">
        <v>1309</v>
      </c>
      <c r="B1313" s="10">
        <v>1309</v>
      </c>
      <c r="C1313" s="10" t="s">
        <v>3766</v>
      </c>
      <c r="D1313" s="10" t="s">
        <v>9783</v>
      </c>
      <c r="E1313" s="10" t="s">
        <v>3767</v>
      </c>
      <c r="F1313" s="12" t="s">
        <v>7254</v>
      </c>
      <c r="G1313" s="11" t="s">
        <v>3768</v>
      </c>
      <c r="H1313" s="10" t="str">
        <f>VLOOKUP(C1313,[1]EmployeeReport!C$2:P$2612,10,0)</f>
        <v>090874350</v>
      </c>
      <c r="I1313" s="10" t="s">
        <v>8564</v>
      </c>
      <c r="J1313" s="10"/>
    </row>
    <row r="1314" spans="1:10" ht="60" customHeight="1" x14ac:dyDescent="0.95">
      <c r="A1314" s="10">
        <v>1310</v>
      </c>
      <c r="B1314" s="10">
        <v>1310</v>
      </c>
      <c r="C1314" s="10" t="s">
        <v>3769</v>
      </c>
      <c r="D1314" s="10" t="s">
        <v>9784</v>
      </c>
      <c r="E1314" s="10" t="s">
        <v>3770</v>
      </c>
      <c r="F1314" s="12" t="s">
        <v>7262</v>
      </c>
      <c r="G1314" s="11" t="s">
        <v>3771</v>
      </c>
      <c r="H1314" s="10" t="str">
        <f>VLOOKUP(C1314,[1]EmployeeReport!C$2:P$2612,10,0)</f>
        <v>150942575</v>
      </c>
      <c r="I1314" s="10" t="s">
        <v>8565</v>
      </c>
      <c r="J1314" s="10"/>
    </row>
    <row r="1315" spans="1:10" ht="60" customHeight="1" x14ac:dyDescent="0.95">
      <c r="A1315" s="10">
        <v>1311</v>
      </c>
      <c r="B1315" s="10">
        <v>1311</v>
      </c>
      <c r="C1315" s="10" t="s">
        <v>3772</v>
      </c>
      <c r="D1315" s="10" t="s">
        <v>9783</v>
      </c>
      <c r="E1315" s="10" t="s">
        <v>3773</v>
      </c>
      <c r="F1315" s="12" t="s">
        <v>7262</v>
      </c>
      <c r="G1315" s="11" t="s">
        <v>3774</v>
      </c>
      <c r="H1315" s="10" t="str">
        <f>VLOOKUP(C1315,[1]EmployeeReport!C$2:P$2612,10,0)</f>
        <v>031011893</v>
      </c>
      <c r="I1315" s="10" t="s">
        <v>8566</v>
      </c>
      <c r="J1315" s="10"/>
    </row>
    <row r="1316" spans="1:10" ht="60" customHeight="1" x14ac:dyDescent="0.95">
      <c r="A1316" s="10">
        <v>1312</v>
      </c>
      <c r="B1316" s="10">
        <v>1312</v>
      </c>
      <c r="C1316" s="10" t="s">
        <v>3775</v>
      </c>
      <c r="D1316" s="10" t="s">
        <v>9783</v>
      </c>
      <c r="E1316" s="10" t="s">
        <v>3776</v>
      </c>
      <c r="F1316" s="12" t="s">
        <v>7262</v>
      </c>
      <c r="G1316" s="11" t="s">
        <v>3777</v>
      </c>
      <c r="H1316" s="10" t="str">
        <f>VLOOKUP(C1316,[1]EmployeeReport!C$2:P$2612,10,0)</f>
        <v>240103585</v>
      </c>
      <c r="I1316" s="10" t="s">
        <v>8567</v>
      </c>
      <c r="J1316" s="10"/>
    </row>
    <row r="1317" spans="1:10" ht="60" customHeight="1" x14ac:dyDescent="0.95">
      <c r="A1317" s="10">
        <v>1313</v>
      </c>
      <c r="B1317" s="10">
        <v>1313</v>
      </c>
      <c r="C1317" s="10" t="s">
        <v>3778</v>
      </c>
      <c r="D1317" s="10" t="s">
        <v>9783</v>
      </c>
      <c r="E1317" s="10" t="s">
        <v>3779</v>
      </c>
      <c r="F1317" s="12" t="s">
        <v>7262</v>
      </c>
      <c r="G1317" s="11" t="s">
        <v>3780</v>
      </c>
      <c r="H1317" s="10" t="str">
        <f>VLOOKUP(C1317,[1]EmployeeReport!C$2:P$2612,10,0)</f>
        <v>090786045</v>
      </c>
      <c r="I1317" s="10" t="s">
        <v>8568</v>
      </c>
      <c r="J1317" s="10"/>
    </row>
    <row r="1318" spans="1:10" ht="60" customHeight="1" x14ac:dyDescent="0.95">
      <c r="A1318" s="10">
        <v>1314</v>
      </c>
      <c r="B1318" s="10">
        <v>1314</v>
      </c>
      <c r="C1318" s="10" t="s">
        <v>3781</v>
      </c>
      <c r="D1318" s="10" t="s">
        <v>9783</v>
      </c>
      <c r="E1318" s="10" t="s">
        <v>3782</v>
      </c>
      <c r="F1318" s="12" t="s">
        <v>7262</v>
      </c>
      <c r="G1318" s="11" t="s">
        <v>3783</v>
      </c>
      <c r="H1318" s="10" t="str">
        <f>VLOOKUP(C1318,[1]EmployeeReport!C$2:P$2612,10,0)</f>
        <v>020946192</v>
      </c>
      <c r="I1318" s="10" t="s">
        <v>8569</v>
      </c>
      <c r="J1318" s="10"/>
    </row>
    <row r="1319" spans="1:10" ht="60" customHeight="1" x14ac:dyDescent="0.95">
      <c r="A1319" s="10">
        <v>1315</v>
      </c>
      <c r="B1319" s="10">
        <v>1315</v>
      </c>
      <c r="C1319" s="10" t="s">
        <v>3784</v>
      </c>
      <c r="D1319" s="10" t="s">
        <v>9783</v>
      </c>
      <c r="E1319" s="10" t="s">
        <v>3785</v>
      </c>
      <c r="F1319" s="12" t="s">
        <v>7262</v>
      </c>
      <c r="G1319" s="11" t="s">
        <v>3786</v>
      </c>
      <c r="H1319" s="10" t="str">
        <f>VLOOKUP(C1319,[1]EmployeeReport!C$2:P$2612,10,0)</f>
        <v>040374058</v>
      </c>
      <c r="I1319" s="10" t="s">
        <v>8570</v>
      </c>
      <c r="J1319" s="10"/>
    </row>
    <row r="1320" spans="1:10" ht="60" customHeight="1" x14ac:dyDescent="0.95">
      <c r="A1320" s="10">
        <v>1316</v>
      </c>
      <c r="B1320" s="10">
        <v>1316</v>
      </c>
      <c r="C1320" s="10" t="s">
        <v>3787</v>
      </c>
      <c r="D1320" s="10" t="s">
        <v>9783</v>
      </c>
      <c r="E1320" s="10" t="s">
        <v>3788</v>
      </c>
      <c r="F1320" s="12" t="s">
        <v>7191</v>
      </c>
      <c r="G1320" s="11" t="s">
        <v>3789</v>
      </c>
      <c r="H1320" s="10" t="str">
        <f>VLOOKUP(C1320,[1]EmployeeReport!C$2:P$2612,10,0)</f>
        <v>050784475</v>
      </c>
      <c r="I1320" s="10" t="s">
        <v>8571</v>
      </c>
      <c r="J1320" s="10"/>
    </row>
    <row r="1321" spans="1:10" ht="60" customHeight="1" x14ac:dyDescent="0.95">
      <c r="A1321" s="10">
        <v>1317</v>
      </c>
      <c r="B1321" s="10">
        <v>1317</v>
      </c>
      <c r="C1321" s="10" t="s">
        <v>3790</v>
      </c>
      <c r="D1321" s="10" t="s">
        <v>9783</v>
      </c>
      <c r="E1321" s="10" t="s">
        <v>3791</v>
      </c>
      <c r="F1321" s="12" t="s">
        <v>7262</v>
      </c>
      <c r="G1321" s="11" t="s">
        <v>3792</v>
      </c>
      <c r="H1321" s="10" t="str">
        <f>VLOOKUP(C1321,[1]EmployeeReport!C$2:P$2612,10,0)</f>
        <v>030938171</v>
      </c>
      <c r="I1321" s="10" t="s">
        <v>8572</v>
      </c>
      <c r="J1321" s="10"/>
    </row>
    <row r="1322" spans="1:10" ht="60" customHeight="1" x14ac:dyDescent="0.95">
      <c r="A1322" s="10">
        <v>1318</v>
      </c>
      <c r="B1322" s="10">
        <v>1318</v>
      </c>
      <c r="C1322" s="10" t="s">
        <v>3793</v>
      </c>
      <c r="D1322" s="10" t="s">
        <v>9783</v>
      </c>
      <c r="E1322" s="10" t="s">
        <v>3794</v>
      </c>
      <c r="F1322" s="12" t="s">
        <v>7262</v>
      </c>
      <c r="G1322" s="11" t="s">
        <v>3795</v>
      </c>
      <c r="H1322" s="10" t="str">
        <f>VLOOKUP(C1322,[1]EmployeeReport!C$2:P$2612,10,0)</f>
        <v>030797009</v>
      </c>
      <c r="I1322" s="10" t="s">
        <v>8573</v>
      </c>
      <c r="J1322" s="10"/>
    </row>
    <row r="1323" spans="1:10" ht="60" customHeight="1" x14ac:dyDescent="0.95">
      <c r="A1323" s="10">
        <v>1319</v>
      </c>
      <c r="B1323" s="10">
        <v>1319</v>
      </c>
      <c r="C1323" s="10" t="s">
        <v>3796</v>
      </c>
      <c r="D1323" s="10" t="s">
        <v>9783</v>
      </c>
      <c r="E1323" s="10" t="s">
        <v>3797</v>
      </c>
      <c r="F1323" s="12" t="s">
        <v>7262</v>
      </c>
      <c r="G1323" s="11" t="s">
        <v>3798</v>
      </c>
      <c r="H1323" s="10" t="str">
        <f>VLOOKUP(C1323,[1]EmployeeReport!C$2:P$2612,10,0)</f>
        <v>021086467</v>
      </c>
      <c r="I1323" s="10" t="s">
        <v>8574</v>
      </c>
      <c r="J1323" s="10"/>
    </row>
    <row r="1324" spans="1:10" ht="60" customHeight="1" x14ac:dyDescent="0.95">
      <c r="A1324" s="10">
        <v>1320</v>
      </c>
      <c r="B1324" s="10">
        <v>1320</v>
      </c>
      <c r="C1324" s="10" t="s">
        <v>3799</v>
      </c>
      <c r="D1324" s="10" t="s">
        <v>9783</v>
      </c>
      <c r="E1324" s="10" t="s">
        <v>3800</v>
      </c>
      <c r="F1324" s="12" t="s">
        <v>7262</v>
      </c>
      <c r="G1324" s="11" t="s">
        <v>3801</v>
      </c>
      <c r="H1324" s="10" t="str">
        <f>VLOOKUP(C1324,[1]EmployeeReport!C$2:P$2612,10,0)</f>
        <v>031018830</v>
      </c>
      <c r="I1324" s="10" t="s">
        <v>8575</v>
      </c>
      <c r="J1324" s="10"/>
    </row>
    <row r="1325" spans="1:10" ht="60" customHeight="1" x14ac:dyDescent="0.95">
      <c r="A1325" s="10">
        <v>1321</v>
      </c>
      <c r="B1325" s="10">
        <v>1321</v>
      </c>
      <c r="C1325" s="10" t="s">
        <v>3802</v>
      </c>
      <c r="D1325" s="10" t="s">
        <v>9783</v>
      </c>
      <c r="E1325" s="10" t="s">
        <v>3803</v>
      </c>
      <c r="F1325" s="12" t="s">
        <v>7262</v>
      </c>
      <c r="G1325" s="11" t="s">
        <v>3804</v>
      </c>
      <c r="H1325" s="10" t="str">
        <f>VLOOKUP(C1325,[1]EmployeeReport!C$2:P$2612,10,0)</f>
        <v>020870178</v>
      </c>
      <c r="I1325" s="10" t="s">
        <v>8576</v>
      </c>
      <c r="J1325" s="10"/>
    </row>
    <row r="1326" spans="1:10" ht="60" customHeight="1" x14ac:dyDescent="0.95">
      <c r="A1326" s="10">
        <v>1322</v>
      </c>
      <c r="B1326" s="10">
        <v>1322</v>
      </c>
      <c r="C1326" s="10" t="s">
        <v>3805</v>
      </c>
      <c r="D1326" s="10" t="s">
        <v>9783</v>
      </c>
      <c r="E1326" s="10" t="s">
        <v>3806</v>
      </c>
      <c r="F1326" s="12" t="s">
        <v>7262</v>
      </c>
      <c r="G1326" s="11" t="s">
        <v>3807</v>
      </c>
      <c r="H1326" s="10" t="str">
        <f>VLOOKUP(C1326,[1]EmployeeReport!C$2:P$2612,10,0)</f>
        <v>030465612</v>
      </c>
      <c r="I1326" s="10" t="s">
        <v>8577</v>
      </c>
      <c r="J1326" s="10"/>
    </row>
    <row r="1327" spans="1:10" ht="60" customHeight="1" x14ac:dyDescent="0.95">
      <c r="A1327" s="10">
        <v>1323</v>
      </c>
      <c r="B1327" s="10">
        <v>1323</v>
      </c>
      <c r="C1327" s="10" t="s">
        <v>3808</v>
      </c>
      <c r="D1327" s="10" t="s">
        <v>9783</v>
      </c>
      <c r="E1327" s="10" t="s">
        <v>1041</v>
      </c>
      <c r="F1327" s="12" t="s">
        <v>7262</v>
      </c>
      <c r="G1327" s="11" t="s">
        <v>3809</v>
      </c>
      <c r="H1327" s="10" t="str">
        <f>VLOOKUP(C1327,[1]EmployeeReport!C$2:P$2612,10,0)</f>
        <v>020151968</v>
      </c>
      <c r="I1327" s="10" t="s">
        <v>8578</v>
      </c>
      <c r="J1327" s="10"/>
    </row>
    <row r="1328" spans="1:10" ht="60" customHeight="1" x14ac:dyDescent="0.95">
      <c r="A1328" s="10">
        <v>1324</v>
      </c>
      <c r="B1328" s="10">
        <v>1324</v>
      </c>
      <c r="C1328" s="10" t="s">
        <v>3810</v>
      </c>
      <c r="D1328" s="10" t="s">
        <v>9783</v>
      </c>
      <c r="E1328" s="10" t="s">
        <v>3811</v>
      </c>
      <c r="F1328" s="12" t="s">
        <v>7262</v>
      </c>
      <c r="G1328" s="11" t="s">
        <v>3812</v>
      </c>
      <c r="H1328" s="10" t="str">
        <f>VLOOKUP(C1328,[1]EmployeeReport!C$2:P$2612,10,0)</f>
        <v>010806139</v>
      </c>
      <c r="I1328" s="10" t="s">
        <v>8579</v>
      </c>
      <c r="J1328" s="10"/>
    </row>
    <row r="1329" spans="1:10" ht="60" customHeight="1" x14ac:dyDescent="0.95">
      <c r="A1329" s="10">
        <v>1325</v>
      </c>
      <c r="B1329" s="10">
        <v>1325</v>
      </c>
      <c r="C1329" s="10" t="s">
        <v>3813</v>
      </c>
      <c r="D1329" s="10" t="s">
        <v>9783</v>
      </c>
      <c r="E1329" s="10" t="s">
        <v>3814</v>
      </c>
      <c r="F1329" s="12" t="s">
        <v>7262</v>
      </c>
      <c r="G1329" s="11" t="s">
        <v>3815</v>
      </c>
      <c r="H1329" s="10" t="str">
        <f>VLOOKUP(C1329,[1]EmployeeReport!C$2:P$2612,10,0)</f>
        <v>030983698</v>
      </c>
      <c r="I1329" s="10" t="s">
        <v>8580</v>
      </c>
      <c r="J1329" s="10"/>
    </row>
    <row r="1330" spans="1:10" ht="60" customHeight="1" x14ac:dyDescent="0.95">
      <c r="A1330" s="10">
        <v>1326</v>
      </c>
      <c r="B1330" s="10">
        <v>1326</v>
      </c>
      <c r="C1330" s="10" t="s">
        <v>3816</v>
      </c>
      <c r="D1330" s="10" t="s">
        <v>9783</v>
      </c>
      <c r="E1330" s="10" t="s">
        <v>3817</v>
      </c>
      <c r="F1330" s="12" t="s">
        <v>7262</v>
      </c>
      <c r="G1330" s="11" t="s">
        <v>3818</v>
      </c>
      <c r="H1330" s="10" t="str">
        <f>VLOOKUP(C1330,[1]EmployeeReport!C$2:P$2612,10,0)</f>
        <v>031014299</v>
      </c>
      <c r="I1330" s="10" t="s">
        <v>8581</v>
      </c>
      <c r="J1330" s="10"/>
    </row>
    <row r="1331" spans="1:10" ht="60" customHeight="1" x14ac:dyDescent="0.95">
      <c r="A1331" s="10">
        <v>1327</v>
      </c>
      <c r="B1331" s="10">
        <v>1327</v>
      </c>
      <c r="C1331" s="10" t="s">
        <v>3819</v>
      </c>
      <c r="D1331" s="10" t="s">
        <v>9784</v>
      </c>
      <c r="E1331" s="10" t="s">
        <v>3820</v>
      </c>
      <c r="F1331" s="12" t="s">
        <v>7262</v>
      </c>
      <c r="G1331" s="11" t="s">
        <v>3821</v>
      </c>
      <c r="H1331" s="10" t="str">
        <f>VLOOKUP(C1331,[1]EmployeeReport!C$2:P$2612,10,0)</f>
        <v>040547439</v>
      </c>
      <c r="I1331" s="10" t="s">
        <v>8582</v>
      </c>
      <c r="J1331" s="10"/>
    </row>
    <row r="1332" spans="1:10" ht="60" customHeight="1" x14ac:dyDescent="0.95">
      <c r="A1332" s="10">
        <v>1328</v>
      </c>
      <c r="B1332" s="10">
        <v>1328</v>
      </c>
      <c r="C1332" s="10" t="s">
        <v>3822</v>
      </c>
      <c r="D1332" s="10" t="s">
        <v>9783</v>
      </c>
      <c r="E1332" s="10" t="s">
        <v>3823</v>
      </c>
      <c r="F1332" s="12" t="s">
        <v>7254</v>
      </c>
      <c r="G1332" s="11" t="s">
        <v>3824</v>
      </c>
      <c r="H1332" s="10" t="str">
        <f>VLOOKUP(C1332,[1]EmployeeReport!C$2:P$2612,10,0)</f>
        <v>010987246</v>
      </c>
      <c r="I1332" s="10" t="s">
        <v>8583</v>
      </c>
      <c r="J1332" s="10"/>
    </row>
    <row r="1333" spans="1:10" ht="60" customHeight="1" x14ac:dyDescent="0.95">
      <c r="A1333" s="10">
        <v>1329</v>
      </c>
      <c r="B1333" s="10">
        <v>1329</v>
      </c>
      <c r="C1333" s="10" t="s">
        <v>3825</v>
      </c>
      <c r="D1333" s="10" t="s">
        <v>9783</v>
      </c>
      <c r="E1333" s="10" t="s">
        <v>3826</v>
      </c>
      <c r="F1333" s="12" t="s">
        <v>7262</v>
      </c>
      <c r="G1333" s="11" t="s">
        <v>3827</v>
      </c>
      <c r="H1333" s="10" t="str">
        <f>VLOOKUP(C1333,[1]EmployeeReport!C$2:P$2612,10,0)</f>
        <v>040336245</v>
      </c>
      <c r="I1333" s="10" t="s">
        <v>8584</v>
      </c>
      <c r="J1333" s="10"/>
    </row>
    <row r="1334" spans="1:10" ht="60" customHeight="1" x14ac:dyDescent="0.95">
      <c r="A1334" s="10">
        <v>1330</v>
      </c>
      <c r="B1334" s="10">
        <v>1330</v>
      </c>
      <c r="C1334" s="10" t="s">
        <v>3828</v>
      </c>
      <c r="D1334" s="10" t="s">
        <v>9784</v>
      </c>
      <c r="E1334" s="10" t="s">
        <v>3829</v>
      </c>
      <c r="F1334" s="12" t="s">
        <v>7262</v>
      </c>
      <c r="G1334" s="11" t="s">
        <v>3830</v>
      </c>
      <c r="H1334" s="10" t="str">
        <f>VLOOKUP(C1334,[1]EmployeeReport!C$2:P$2612,10,0)</f>
        <v>061494301</v>
      </c>
      <c r="I1334" s="10" t="s">
        <v>8585</v>
      </c>
      <c r="J1334" s="10"/>
    </row>
    <row r="1335" spans="1:10" ht="60" customHeight="1" x14ac:dyDescent="0.95">
      <c r="A1335" s="10">
        <v>1331</v>
      </c>
      <c r="B1335" s="10">
        <v>1331</v>
      </c>
      <c r="C1335" s="10" t="s">
        <v>3831</v>
      </c>
      <c r="D1335" s="10" t="s">
        <v>9783</v>
      </c>
      <c r="E1335" s="10" t="s">
        <v>3832</v>
      </c>
      <c r="F1335" s="12" t="s">
        <v>7216</v>
      </c>
      <c r="G1335" s="11" t="s">
        <v>3833</v>
      </c>
      <c r="H1335" s="10" t="str">
        <f>VLOOKUP(C1335,[1]EmployeeReport!C$2:P$2612,10,0)</f>
        <v>170846856</v>
      </c>
      <c r="I1335" s="10" t="s">
        <v>8586</v>
      </c>
      <c r="J1335" s="10"/>
    </row>
    <row r="1336" spans="1:10" ht="60" customHeight="1" x14ac:dyDescent="0.95">
      <c r="A1336" s="10">
        <v>1332</v>
      </c>
      <c r="B1336" s="10">
        <v>1332</v>
      </c>
      <c r="C1336" s="10" t="s">
        <v>3834</v>
      </c>
      <c r="D1336" s="10" t="s">
        <v>9783</v>
      </c>
      <c r="E1336" s="10" t="s">
        <v>3835</v>
      </c>
      <c r="F1336" s="12" t="s">
        <v>7196</v>
      </c>
      <c r="G1336" s="11" t="s">
        <v>3836</v>
      </c>
      <c r="H1336" s="10" t="str">
        <f>VLOOKUP(C1336,[1]EmployeeReport!C$2:P$2612,10,0)</f>
        <v>030595748</v>
      </c>
      <c r="I1336" s="10" t="s">
        <v>8587</v>
      </c>
      <c r="J1336" s="10"/>
    </row>
    <row r="1337" spans="1:10" ht="60" customHeight="1" x14ac:dyDescent="0.95">
      <c r="A1337" s="10">
        <v>1333</v>
      </c>
      <c r="B1337" s="10">
        <v>1333</v>
      </c>
      <c r="C1337" s="10" t="s">
        <v>3837</v>
      </c>
      <c r="D1337" s="10" t="s">
        <v>9783</v>
      </c>
      <c r="E1337" s="10" t="s">
        <v>3838</v>
      </c>
      <c r="F1337" s="12" t="s">
        <v>7196</v>
      </c>
      <c r="G1337" s="11" t="s">
        <v>3839</v>
      </c>
      <c r="H1337" s="10" t="str">
        <f>VLOOKUP(C1337,[1]EmployeeReport!C$2:P$2612,10,0)</f>
        <v>101196102</v>
      </c>
      <c r="I1337" s="10" t="s">
        <v>8588</v>
      </c>
      <c r="J1337" s="10"/>
    </row>
    <row r="1338" spans="1:10" ht="60" customHeight="1" x14ac:dyDescent="0.95">
      <c r="A1338" s="10">
        <v>1334</v>
      </c>
      <c r="B1338" s="10">
        <v>1334</v>
      </c>
      <c r="C1338" s="10" t="s">
        <v>3840</v>
      </c>
      <c r="D1338" s="10" t="s">
        <v>9783</v>
      </c>
      <c r="E1338" s="10" t="s">
        <v>3841</v>
      </c>
      <c r="F1338" s="12" t="s">
        <v>7196</v>
      </c>
      <c r="G1338" s="11" t="s">
        <v>3842</v>
      </c>
      <c r="H1338" s="10" t="str">
        <f>VLOOKUP(C1338,[1]EmployeeReport!C$2:P$2612,10,0)</f>
        <v>030611791</v>
      </c>
      <c r="I1338" s="10" t="s">
        <v>8589</v>
      </c>
      <c r="J1338" s="10"/>
    </row>
    <row r="1339" spans="1:10" ht="60" customHeight="1" x14ac:dyDescent="0.95">
      <c r="A1339" s="10">
        <v>1335</v>
      </c>
      <c r="B1339" s="10">
        <v>1335</v>
      </c>
      <c r="C1339" s="10" t="s">
        <v>3843</v>
      </c>
      <c r="D1339" s="10" t="s">
        <v>9783</v>
      </c>
      <c r="E1339" s="10" t="s">
        <v>3844</v>
      </c>
      <c r="F1339" s="12" t="s">
        <v>7196</v>
      </c>
      <c r="G1339" s="11" t="s">
        <v>3845</v>
      </c>
      <c r="H1339" s="10" t="str">
        <f>VLOOKUP(C1339,[1]EmployeeReport!C$2:P$2612,10,0)</f>
        <v>150710581</v>
      </c>
      <c r="I1339" s="10" t="s">
        <v>8590</v>
      </c>
      <c r="J1339" s="10"/>
    </row>
    <row r="1340" spans="1:10" ht="60" customHeight="1" x14ac:dyDescent="0.95">
      <c r="A1340" s="10">
        <v>1336</v>
      </c>
      <c r="B1340" s="10">
        <v>1336</v>
      </c>
      <c r="C1340" s="10" t="s">
        <v>3846</v>
      </c>
      <c r="D1340" s="10" t="s">
        <v>9783</v>
      </c>
      <c r="E1340" s="10" t="s">
        <v>3847</v>
      </c>
      <c r="F1340" s="12" t="s">
        <v>7196</v>
      </c>
      <c r="G1340" s="11" t="s">
        <v>3848</v>
      </c>
      <c r="H1340" s="10" t="str">
        <f>VLOOKUP(C1340,[1]EmployeeReport!C$2:P$2612,10,0)</f>
        <v>090568539</v>
      </c>
      <c r="I1340" s="10" t="s">
        <v>8591</v>
      </c>
      <c r="J1340" s="10"/>
    </row>
    <row r="1341" spans="1:10" ht="60" customHeight="1" x14ac:dyDescent="0.95">
      <c r="A1341" s="10">
        <v>1337</v>
      </c>
      <c r="B1341" s="10">
        <v>1337</v>
      </c>
      <c r="C1341" s="10" t="s">
        <v>3849</v>
      </c>
      <c r="D1341" s="10" t="s">
        <v>9783</v>
      </c>
      <c r="E1341" s="10" t="s">
        <v>3850</v>
      </c>
      <c r="F1341" s="12" t="s">
        <v>7196</v>
      </c>
      <c r="G1341" s="11" t="s">
        <v>3851</v>
      </c>
      <c r="H1341" s="10" t="str">
        <f>VLOOKUP(C1341,[1]EmployeeReport!C$2:P$2612,10,0)</f>
        <v>150856305</v>
      </c>
      <c r="I1341" s="10" t="s">
        <v>8592</v>
      </c>
      <c r="J1341" s="10"/>
    </row>
    <row r="1342" spans="1:10" ht="60" customHeight="1" x14ac:dyDescent="0.95">
      <c r="A1342" s="10">
        <v>1338</v>
      </c>
      <c r="B1342" s="10">
        <v>1338</v>
      </c>
      <c r="C1342" s="10" t="s">
        <v>3852</v>
      </c>
      <c r="D1342" s="10" t="s">
        <v>9783</v>
      </c>
      <c r="E1342" s="10" t="s">
        <v>3853</v>
      </c>
      <c r="F1342" s="12" t="s">
        <v>7184</v>
      </c>
      <c r="G1342" s="11" t="s">
        <v>3854</v>
      </c>
      <c r="H1342" s="10">
        <v>0</v>
      </c>
      <c r="I1342" s="10">
        <v>0</v>
      </c>
      <c r="J1342" s="10"/>
    </row>
    <row r="1343" spans="1:10" ht="60" customHeight="1" x14ac:dyDescent="0.95">
      <c r="A1343" s="10">
        <v>1339</v>
      </c>
      <c r="B1343" s="10">
        <v>1339</v>
      </c>
      <c r="C1343" s="10" t="s">
        <v>3855</v>
      </c>
      <c r="D1343" s="10" t="s">
        <v>9784</v>
      </c>
      <c r="E1343" s="10" t="s">
        <v>3856</v>
      </c>
      <c r="F1343" s="12" t="s">
        <v>7196</v>
      </c>
      <c r="G1343" s="11" t="s">
        <v>3857</v>
      </c>
      <c r="H1343" s="10" t="str">
        <f>VLOOKUP(C1343,[1]EmployeeReport!C$2:P$2612,10,0)</f>
        <v>011168194</v>
      </c>
      <c r="I1343" s="10" t="s">
        <v>8593</v>
      </c>
      <c r="J1343" s="10"/>
    </row>
    <row r="1344" spans="1:10" ht="60" customHeight="1" x14ac:dyDescent="0.95">
      <c r="A1344" s="10">
        <v>1340</v>
      </c>
      <c r="B1344" s="10">
        <v>1340</v>
      </c>
      <c r="C1344" s="10" t="s">
        <v>3858</v>
      </c>
      <c r="D1344" s="10" t="s">
        <v>9783</v>
      </c>
      <c r="E1344" s="10" t="s">
        <v>3859</v>
      </c>
      <c r="F1344" s="12" t="s">
        <v>7196</v>
      </c>
      <c r="G1344" s="11" t="s">
        <v>3860</v>
      </c>
      <c r="H1344" s="10" t="str">
        <f>VLOOKUP(C1344,[1]EmployeeReport!C$2:P$2612,10,0)</f>
        <v>040397458</v>
      </c>
      <c r="I1344" s="10" t="s">
        <v>8594</v>
      </c>
      <c r="J1344" s="10"/>
    </row>
    <row r="1345" spans="1:10" ht="60" customHeight="1" x14ac:dyDescent="0.95">
      <c r="A1345" s="10">
        <v>1341</v>
      </c>
      <c r="B1345" s="10">
        <v>1341</v>
      </c>
      <c r="C1345" s="10" t="s">
        <v>3861</v>
      </c>
      <c r="D1345" s="10" t="s">
        <v>9783</v>
      </c>
      <c r="E1345" s="10" t="s">
        <v>2224</v>
      </c>
      <c r="F1345" s="12" t="s">
        <v>7196</v>
      </c>
      <c r="G1345" s="11" t="s">
        <v>3862</v>
      </c>
      <c r="H1345" s="10" t="str">
        <f>VLOOKUP(C1345,[1]EmployeeReport!C$2:P$2612,10,0)</f>
        <v>090783575</v>
      </c>
      <c r="I1345" s="10" t="s">
        <v>8595</v>
      </c>
      <c r="J1345" s="10"/>
    </row>
    <row r="1346" spans="1:10" ht="60" customHeight="1" x14ac:dyDescent="0.95">
      <c r="A1346" s="10">
        <v>1342</v>
      </c>
      <c r="B1346" s="10">
        <v>1342</v>
      </c>
      <c r="C1346" s="10" t="s">
        <v>3863</v>
      </c>
      <c r="D1346" s="10" t="s">
        <v>9783</v>
      </c>
      <c r="E1346" s="10" t="s">
        <v>3864</v>
      </c>
      <c r="F1346" s="12" t="s">
        <v>7196</v>
      </c>
      <c r="G1346" s="11" t="s">
        <v>3865</v>
      </c>
      <c r="H1346" s="10" t="str">
        <f>VLOOKUP(C1346,[1]EmployeeReport!C$2:P$2612,10,0)</f>
        <v>010414119</v>
      </c>
      <c r="I1346" s="10" t="s">
        <v>8596</v>
      </c>
      <c r="J1346" s="10"/>
    </row>
    <row r="1347" spans="1:10" ht="60" customHeight="1" x14ac:dyDescent="0.95">
      <c r="A1347" s="10">
        <v>1343</v>
      </c>
      <c r="B1347" s="10">
        <v>1343</v>
      </c>
      <c r="C1347" s="10" t="s">
        <v>3866</v>
      </c>
      <c r="D1347" s="10" t="s">
        <v>9783</v>
      </c>
      <c r="E1347" s="10" t="s">
        <v>3867</v>
      </c>
      <c r="F1347" s="12" t="s">
        <v>7196</v>
      </c>
      <c r="G1347" s="11" t="s">
        <v>3868</v>
      </c>
      <c r="H1347" s="10" t="str">
        <f>VLOOKUP(C1347,[1]EmployeeReport!C$2:P$2612,10,0)</f>
        <v>110348950</v>
      </c>
      <c r="I1347" s="10" t="s">
        <v>8597</v>
      </c>
      <c r="J1347" s="10"/>
    </row>
    <row r="1348" spans="1:10" ht="60" customHeight="1" x14ac:dyDescent="0.95">
      <c r="A1348" s="10">
        <v>1344</v>
      </c>
      <c r="B1348" s="10">
        <v>1344</v>
      </c>
      <c r="C1348" s="10" t="s">
        <v>3869</v>
      </c>
      <c r="D1348" s="10" t="s">
        <v>9783</v>
      </c>
      <c r="E1348" s="10" t="s">
        <v>3870</v>
      </c>
      <c r="F1348" s="12" t="s">
        <v>7196</v>
      </c>
      <c r="G1348" s="11" t="s">
        <v>3871</v>
      </c>
      <c r="H1348" s="10" t="str">
        <f>VLOOKUP(C1348,[1]EmployeeReport!C$2:P$2612,10,0)</f>
        <v>030925861</v>
      </c>
      <c r="I1348" s="10" t="s">
        <v>8598</v>
      </c>
      <c r="J1348" s="10"/>
    </row>
    <row r="1349" spans="1:10" ht="60" customHeight="1" x14ac:dyDescent="0.95">
      <c r="A1349" s="10">
        <v>1345</v>
      </c>
      <c r="B1349" s="10">
        <v>1345</v>
      </c>
      <c r="C1349" s="10" t="s">
        <v>3872</v>
      </c>
      <c r="D1349" s="10" t="s">
        <v>9783</v>
      </c>
      <c r="E1349" s="10" t="s">
        <v>3873</v>
      </c>
      <c r="F1349" s="12" t="s">
        <v>7196</v>
      </c>
      <c r="G1349" s="11" t="s">
        <v>3874</v>
      </c>
      <c r="H1349" s="10" t="str">
        <f>VLOOKUP(C1349,[1]EmployeeReport!C$2:P$2612,10,0)</f>
        <v>030954039</v>
      </c>
      <c r="I1349" s="10" t="s">
        <v>8599</v>
      </c>
      <c r="J1349" s="10"/>
    </row>
    <row r="1350" spans="1:10" ht="60" customHeight="1" x14ac:dyDescent="0.95">
      <c r="A1350" s="10">
        <v>1346</v>
      </c>
      <c r="B1350" s="10">
        <v>1346</v>
      </c>
      <c r="C1350" s="10" t="s">
        <v>3875</v>
      </c>
      <c r="D1350" s="10" t="s">
        <v>9783</v>
      </c>
      <c r="E1350" s="10" t="s">
        <v>3876</v>
      </c>
      <c r="F1350" s="12" t="s">
        <v>7196</v>
      </c>
      <c r="G1350" s="11" t="s">
        <v>3877</v>
      </c>
      <c r="H1350" s="10" t="str">
        <f>VLOOKUP(C1350,[1]EmployeeReport!C$2:P$2612,10,0)</f>
        <v>040208335</v>
      </c>
      <c r="I1350" s="10" t="s">
        <v>8600</v>
      </c>
      <c r="J1350" s="10"/>
    </row>
    <row r="1351" spans="1:10" ht="60" customHeight="1" x14ac:dyDescent="0.95">
      <c r="A1351" s="10">
        <v>1347</v>
      </c>
      <c r="B1351" s="10">
        <v>1347</v>
      </c>
      <c r="C1351" s="10" t="s">
        <v>3878</v>
      </c>
      <c r="D1351" s="10" t="s">
        <v>9783</v>
      </c>
      <c r="E1351" s="10" t="s">
        <v>3879</v>
      </c>
      <c r="F1351" s="12" t="s">
        <v>7196</v>
      </c>
      <c r="G1351" s="11" t="s">
        <v>3880</v>
      </c>
      <c r="H1351" s="10" t="str">
        <f>VLOOKUP(C1351,[1]EmployeeReport!C$2:P$2612,10,0)</f>
        <v>090356085</v>
      </c>
      <c r="I1351" s="10" t="s">
        <v>8601</v>
      </c>
      <c r="J1351" s="10"/>
    </row>
    <row r="1352" spans="1:10" ht="60" customHeight="1" x14ac:dyDescent="0.95">
      <c r="A1352" s="10">
        <v>1348</v>
      </c>
      <c r="B1352" s="10">
        <v>1348</v>
      </c>
      <c r="C1352" s="10" t="s">
        <v>3881</v>
      </c>
      <c r="D1352" s="10" t="s">
        <v>9783</v>
      </c>
      <c r="E1352" s="10" t="s">
        <v>3882</v>
      </c>
      <c r="F1352" s="12" t="s">
        <v>7196</v>
      </c>
      <c r="G1352" s="11" t="s">
        <v>3883</v>
      </c>
      <c r="H1352" s="10" t="str">
        <f>VLOOKUP(C1352,[1]EmployeeReport!C$2:P$2612,10,0)</f>
        <v>021173840</v>
      </c>
      <c r="I1352" s="10" t="s">
        <v>8602</v>
      </c>
      <c r="J1352" s="10"/>
    </row>
    <row r="1353" spans="1:10" ht="60" customHeight="1" x14ac:dyDescent="0.95">
      <c r="A1353" s="10">
        <v>1349</v>
      </c>
      <c r="B1353" s="10">
        <v>1349</v>
      </c>
      <c r="C1353" s="10" t="s">
        <v>3884</v>
      </c>
      <c r="D1353" s="10" t="s">
        <v>9783</v>
      </c>
      <c r="E1353" s="10" t="s">
        <v>2615</v>
      </c>
      <c r="F1353" s="12" t="s">
        <v>7196</v>
      </c>
      <c r="G1353" s="11" t="s">
        <v>3885</v>
      </c>
      <c r="H1353" s="10" t="str">
        <f>VLOOKUP(C1353,[1]EmployeeReport!C$2:P$2612,10,0)</f>
        <v>051139508</v>
      </c>
      <c r="I1353" s="10" t="s">
        <v>8603</v>
      </c>
      <c r="J1353" s="10"/>
    </row>
    <row r="1354" spans="1:10" ht="60" customHeight="1" x14ac:dyDescent="0.95">
      <c r="A1354" s="10">
        <v>1350</v>
      </c>
      <c r="B1354" s="10">
        <v>1350</v>
      </c>
      <c r="C1354" s="10" t="s">
        <v>3886</v>
      </c>
      <c r="D1354" s="10" t="s">
        <v>9783</v>
      </c>
      <c r="E1354" s="10" t="s">
        <v>3887</v>
      </c>
      <c r="F1354" s="12" t="s">
        <v>7196</v>
      </c>
      <c r="G1354" s="11" t="s">
        <v>3888</v>
      </c>
      <c r="H1354" s="10" t="str">
        <f>VLOOKUP(C1354,[1]EmployeeReport!C$2:P$2612,10,0)</f>
        <v>011168258</v>
      </c>
      <c r="I1354" s="10" t="s">
        <v>8604</v>
      </c>
      <c r="J1354" s="10"/>
    </row>
    <row r="1355" spans="1:10" ht="60" customHeight="1" x14ac:dyDescent="0.95">
      <c r="A1355" s="10">
        <v>1351</v>
      </c>
      <c r="B1355" s="10">
        <v>1351</v>
      </c>
      <c r="C1355" s="10" t="s">
        <v>3889</v>
      </c>
      <c r="D1355" s="10" t="s">
        <v>9783</v>
      </c>
      <c r="E1355" s="10" t="s">
        <v>3890</v>
      </c>
      <c r="F1355" s="12" t="s">
        <v>7186</v>
      </c>
      <c r="G1355" s="11" t="s">
        <v>3891</v>
      </c>
      <c r="H1355" s="10" t="str">
        <f>VLOOKUP(C1355,[1]EmployeeReport!C$2:P$2612,10,0)</f>
        <v>011156187</v>
      </c>
      <c r="I1355" s="10" t="s">
        <v>8605</v>
      </c>
      <c r="J1355" s="10"/>
    </row>
    <row r="1356" spans="1:10" ht="60" customHeight="1" x14ac:dyDescent="0.95">
      <c r="A1356" s="10">
        <v>1352</v>
      </c>
      <c r="B1356" s="10">
        <v>1352</v>
      </c>
      <c r="C1356" s="10" t="s">
        <v>3892</v>
      </c>
      <c r="D1356" s="10" t="s">
        <v>9784</v>
      </c>
      <c r="E1356" s="10" t="s">
        <v>3893</v>
      </c>
      <c r="F1356" s="12" t="s">
        <v>7196</v>
      </c>
      <c r="G1356" s="11" t="s">
        <v>3894</v>
      </c>
      <c r="H1356" s="10" t="str">
        <f>VLOOKUP(C1356,[1]EmployeeReport!C$2:P$2612,10,0)</f>
        <v>090901373</v>
      </c>
      <c r="I1356" s="10" t="s">
        <v>8606</v>
      </c>
      <c r="J1356" s="10"/>
    </row>
    <row r="1357" spans="1:10" ht="60" customHeight="1" x14ac:dyDescent="0.95">
      <c r="A1357" s="10">
        <v>1353</v>
      </c>
      <c r="B1357" s="10">
        <v>1353</v>
      </c>
      <c r="C1357" s="10" t="s">
        <v>3895</v>
      </c>
      <c r="D1357" s="10" t="s">
        <v>9783</v>
      </c>
      <c r="E1357" s="10" t="s">
        <v>3896</v>
      </c>
      <c r="F1357" s="12" t="s">
        <v>7196</v>
      </c>
      <c r="G1357" s="11" t="s">
        <v>3897</v>
      </c>
      <c r="H1357" s="10" t="str">
        <f>VLOOKUP(C1357,[1]EmployeeReport!C$2:P$2612,10,0)</f>
        <v>030687530</v>
      </c>
      <c r="I1357" s="10" t="s">
        <v>8607</v>
      </c>
      <c r="J1357" s="10"/>
    </row>
    <row r="1358" spans="1:10" ht="60" customHeight="1" x14ac:dyDescent="0.95">
      <c r="A1358" s="10">
        <v>1354</v>
      </c>
      <c r="B1358" s="10">
        <v>1354</v>
      </c>
      <c r="C1358" s="10" t="s">
        <v>3898</v>
      </c>
      <c r="D1358" s="10" t="s">
        <v>9783</v>
      </c>
      <c r="E1358" s="10" t="s">
        <v>3899</v>
      </c>
      <c r="F1358" s="12" t="s">
        <v>7196</v>
      </c>
      <c r="G1358" s="11">
        <v>0</v>
      </c>
      <c r="H1358" s="10" t="str">
        <f>VLOOKUP(C1358,[1]EmployeeReport!C$2:P$2612,10,0)</f>
        <v>150738387</v>
      </c>
      <c r="I1358" s="10" t="s">
        <v>8608</v>
      </c>
      <c r="J1358" s="10"/>
    </row>
    <row r="1359" spans="1:10" ht="60" customHeight="1" x14ac:dyDescent="0.95">
      <c r="A1359" s="10">
        <v>1355</v>
      </c>
      <c r="B1359" s="10">
        <v>1355</v>
      </c>
      <c r="C1359" s="10" t="s">
        <v>3900</v>
      </c>
      <c r="D1359" s="10" t="s">
        <v>9783</v>
      </c>
      <c r="E1359" s="10" t="s">
        <v>3901</v>
      </c>
      <c r="F1359" s="12" t="s">
        <v>7211</v>
      </c>
      <c r="G1359" s="11">
        <v>0</v>
      </c>
      <c r="H1359" s="10" t="str">
        <f>VLOOKUP(C1359,[1]EmployeeReport!C$2:P$2612,10,0)</f>
        <v>031041394</v>
      </c>
      <c r="I1359" s="10" t="s">
        <v>8609</v>
      </c>
      <c r="J1359" s="10"/>
    </row>
    <row r="1360" spans="1:10" ht="60" customHeight="1" x14ac:dyDescent="0.95">
      <c r="A1360" s="10">
        <v>1356</v>
      </c>
      <c r="B1360" s="10">
        <v>1356</v>
      </c>
      <c r="C1360" s="10" t="s">
        <v>3902</v>
      </c>
      <c r="D1360" s="10" t="s">
        <v>9783</v>
      </c>
      <c r="E1360" s="10" t="s">
        <v>831</v>
      </c>
      <c r="F1360" s="12" t="s">
        <v>7196</v>
      </c>
      <c r="G1360" s="11" t="s">
        <v>3903</v>
      </c>
      <c r="H1360" s="10" t="str">
        <f>VLOOKUP(C1360,[1]EmployeeReport!C$2:P$2612,10,0)</f>
        <v>051081857</v>
      </c>
      <c r="I1360" s="10" t="s">
        <v>8610</v>
      </c>
      <c r="J1360" s="10"/>
    </row>
    <row r="1361" spans="1:10" ht="60" customHeight="1" x14ac:dyDescent="0.95">
      <c r="A1361" s="10">
        <v>1357</v>
      </c>
      <c r="B1361" s="10">
        <v>1357</v>
      </c>
      <c r="C1361" s="10" t="s">
        <v>3904</v>
      </c>
      <c r="D1361" s="10" t="s">
        <v>9783</v>
      </c>
      <c r="E1361" s="10" t="s">
        <v>3905</v>
      </c>
      <c r="F1361" s="12" t="s">
        <v>7263</v>
      </c>
      <c r="G1361" s="11" t="s">
        <v>3906</v>
      </c>
      <c r="H1361" s="10" t="str">
        <f>VLOOKUP(C1361,[1]EmployeeReport!C$2:P$2612,10,0)</f>
        <v>110048805</v>
      </c>
      <c r="I1361" s="10" t="s">
        <v>8611</v>
      </c>
      <c r="J1361" s="10"/>
    </row>
    <row r="1362" spans="1:10" ht="60" customHeight="1" x14ac:dyDescent="0.95">
      <c r="A1362" s="10">
        <v>1358</v>
      </c>
      <c r="B1362" s="10">
        <v>1358</v>
      </c>
      <c r="C1362" s="10" t="s">
        <v>3907</v>
      </c>
      <c r="D1362" s="10" t="s">
        <v>9783</v>
      </c>
      <c r="E1362" s="10" t="s">
        <v>3908</v>
      </c>
      <c r="F1362" s="12" t="s">
        <v>7263</v>
      </c>
      <c r="G1362" s="11" t="s">
        <v>3909</v>
      </c>
      <c r="H1362" s="10" t="str">
        <f>VLOOKUP(C1362,[1]EmployeeReport!C$2:P$2612,10,0)</f>
        <v>101254498</v>
      </c>
      <c r="I1362" s="10" t="s">
        <v>8612</v>
      </c>
      <c r="J1362" s="10"/>
    </row>
    <row r="1363" spans="1:10" ht="60" customHeight="1" x14ac:dyDescent="0.95">
      <c r="A1363" s="10">
        <v>1359</v>
      </c>
      <c r="B1363" s="10">
        <v>1359</v>
      </c>
      <c r="C1363" s="10" t="s">
        <v>3910</v>
      </c>
      <c r="D1363" s="10" t="s">
        <v>9783</v>
      </c>
      <c r="E1363" s="10" t="s">
        <v>3911</v>
      </c>
      <c r="F1363" s="12" t="s">
        <v>7263</v>
      </c>
      <c r="G1363" s="11" t="s">
        <v>3912</v>
      </c>
      <c r="H1363" s="10" t="str">
        <f>VLOOKUP(C1363,[1]EmployeeReport!C$2:P$2612,10,0)</f>
        <v>030579847</v>
      </c>
      <c r="I1363" s="10" t="s">
        <v>8613</v>
      </c>
      <c r="J1363" s="10"/>
    </row>
    <row r="1364" spans="1:10" ht="60" customHeight="1" x14ac:dyDescent="0.95">
      <c r="A1364" s="10">
        <v>1360</v>
      </c>
      <c r="B1364" s="10">
        <v>1360</v>
      </c>
      <c r="C1364" s="10" t="s">
        <v>3913</v>
      </c>
      <c r="D1364" s="10" t="s">
        <v>9783</v>
      </c>
      <c r="E1364" s="10" t="s">
        <v>3914</v>
      </c>
      <c r="F1364" s="12" t="s">
        <v>7263</v>
      </c>
      <c r="G1364" s="11" t="s">
        <v>3915</v>
      </c>
      <c r="H1364" s="10" t="str">
        <f>VLOOKUP(C1364,[1]EmployeeReport!C$2:P$2612,10,0)</f>
        <v>101121681</v>
      </c>
      <c r="I1364" s="10" t="s">
        <v>8614</v>
      </c>
      <c r="J1364" s="10"/>
    </row>
    <row r="1365" spans="1:10" ht="60" customHeight="1" x14ac:dyDescent="0.95">
      <c r="A1365" s="10">
        <v>1361</v>
      </c>
      <c r="B1365" s="10">
        <v>1361</v>
      </c>
      <c r="C1365" s="10" t="s">
        <v>3916</v>
      </c>
      <c r="D1365" s="10" t="s">
        <v>9783</v>
      </c>
      <c r="E1365" s="10" t="s">
        <v>3917</v>
      </c>
      <c r="F1365" s="12" t="s">
        <v>7263</v>
      </c>
      <c r="G1365" s="11" t="s">
        <v>3918</v>
      </c>
      <c r="H1365" s="10" t="str">
        <f>VLOOKUP(C1365,[1]EmployeeReport!C$2:P$2612,10,0)</f>
        <v>090646840</v>
      </c>
      <c r="I1365" s="10" t="s">
        <v>8615</v>
      </c>
      <c r="J1365" s="10"/>
    </row>
    <row r="1366" spans="1:10" ht="60" customHeight="1" x14ac:dyDescent="0.95">
      <c r="A1366" s="10">
        <v>1362</v>
      </c>
      <c r="B1366" s="10">
        <v>1362</v>
      </c>
      <c r="C1366" s="10" t="s">
        <v>3919</v>
      </c>
      <c r="D1366" s="10" t="s">
        <v>9783</v>
      </c>
      <c r="E1366" s="10" t="s">
        <v>3446</v>
      </c>
      <c r="F1366" s="12" t="s">
        <v>7262</v>
      </c>
      <c r="G1366" s="11" t="s">
        <v>3920</v>
      </c>
      <c r="H1366" s="10" t="str">
        <f>VLOOKUP(C1366,[1]EmployeeReport!C$2:P$2612,10,0)</f>
        <v>110431214</v>
      </c>
      <c r="I1366" s="10" t="s">
        <v>8616</v>
      </c>
      <c r="J1366" s="10"/>
    </row>
    <row r="1367" spans="1:10" ht="60" customHeight="1" x14ac:dyDescent="0.95">
      <c r="A1367" s="10">
        <v>1363</v>
      </c>
      <c r="B1367" s="10">
        <v>1363</v>
      </c>
      <c r="C1367" s="10" t="s">
        <v>3921</v>
      </c>
      <c r="D1367" s="10" t="s">
        <v>9783</v>
      </c>
      <c r="E1367" s="10" t="s">
        <v>3922</v>
      </c>
      <c r="F1367" s="12" t="s">
        <v>7263</v>
      </c>
      <c r="G1367" s="11" t="s">
        <v>3923</v>
      </c>
      <c r="H1367" s="10" t="str">
        <f>VLOOKUP(C1367,[1]EmployeeReport!C$2:P$2612,10,0)</f>
        <v>110422340</v>
      </c>
      <c r="I1367" s="10" t="s">
        <v>8617</v>
      </c>
      <c r="J1367" s="10"/>
    </row>
    <row r="1368" spans="1:10" ht="60" customHeight="1" x14ac:dyDescent="0.95">
      <c r="A1368" s="10">
        <v>1364</v>
      </c>
      <c r="B1368" s="10">
        <v>1364</v>
      </c>
      <c r="C1368" s="10" t="s">
        <v>3924</v>
      </c>
      <c r="D1368" s="10" t="s">
        <v>9783</v>
      </c>
      <c r="E1368" s="10" t="s">
        <v>3925</v>
      </c>
      <c r="F1368" s="12" t="s">
        <v>7263</v>
      </c>
      <c r="G1368" s="11" t="s">
        <v>3926</v>
      </c>
      <c r="H1368" s="10" t="str">
        <f>VLOOKUP(C1368,[1]EmployeeReport!C$2:P$2612,10,0)</f>
        <v>040515517</v>
      </c>
      <c r="I1368" s="10" t="s">
        <v>8618</v>
      </c>
      <c r="J1368" s="10"/>
    </row>
    <row r="1369" spans="1:10" ht="60" customHeight="1" x14ac:dyDescent="0.95">
      <c r="A1369" s="10">
        <v>1365</v>
      </c>
      <c r="B1369" s="10">
        <v>1365</v>
      </c>
      <c r="C1369" s="10" t="s">
        <v>3927</v>
      </c>
      <c r="D1369" s="10" t="s">
        <v>9783</v>
      </c>
      <c r="E1369" s="10" t="s">
        <v>3928</v>
      </c>
      <c r="F1369" s="12" t="s">
        <v>7263</v>
      </c>
      <c r="G1369" s="11" t="s">
        <v>3929</v>
      </c>
      <c r="H1369" s="10" t="str">
        <f>VLOOKUP(C1369,[1]EmployeeReport!C$2:P$2612,10,0)</f>
        <v>050682347</v>
      </c>
      <c r="I1369" s="10" t="s">
        <v>8619</v>
      </c>
      <c r="J1369" s="10"/>
    </row>
    <row r="1370" spans="1:10" ht="60" customHeight="1" x14ac:dyDescent="0.95">
      <c r="A1370" s="10">
        <v>1366</v>
      </c>
      <c r="B1370" s="10">
        <v>1366</v>
      </c>
      <c r="C1370" s="10" t="s">
        <v>3930</v>
      </c>
      <c r="D1370" s="10" t="s">
        <v>9783</v>
      </c>
      <c r="E1370" s="10" t="s">
        <v>3931</v>
      </c>
      <c r="F1370" s="12" t="s">
        <v>7263</v>
      </c>
      <c r="G1370" s="11" t="s">
        <v>3932</v>
      </c>
      <c r="H1370" s="10" t="str">
        <f>VLOOKUP(C1370,[1]EmployeeReport!C$2:P$2612,10,0)</f>
        <v>020767380</v>
      </c>
      <c r="I1370" s="10" t="s">
        <v>8620</v>
      </c>
      <c r="J1370" s="10"/>
    </row>
    <row r="1371" spans="1:10" ht="60" customHeight="1" x14ac:dyDescent="0.95">
      <c r="A1371" s="10">
        <v>1367</v>
      </c>
      <c r="B1371" s="10">
        <v>1367</v>
      </c>
      <c r="C1371" s="10" t="s">
        <v>3933</v>
      </c>
      <c r="D1371" s="10" t="s">
        <v>9783</v>
      </c>
      <c r="E1371" s="10" t="s">
        <v>3934</v>
      </c>
      <c r="F1371" s="12" t="s">
        <v>7263</v>
      </c>
      <c r="G1371" s="11" t="s">
        <v>3935</v>
      </c>
      <c r="H1371" s="10" t="str">
        <f>VLOOKUP(C1371,[1]EmployeeReport!C$2:P$2612,10,0)</f>
        <v>050992124</v>
      </c>
      <c r="I1371" s="10" t="s">
        <v>8621</v>
      </c>
      <c r="J1371" s="10"/>
    </row>
    <row r="1372" spans="1:10" ht="60" customHeight="1" x14ac:dyDescent="0.95">
      <c r="A1372" s="10">
        <v>1368</v>
      </c>
      <c r="B1372" s="10">
        <v>1368</v>
      </c>
      <c r="C1372" s="10" t="s">
        <v>3936</v>
      </c>
      <c r="D1372" s="10" t="s">
        <v>9783</v>
      </c>
      <c r="E1372" s="10" t="s">
        <v>2300</v>
      </c>
      <c r="F1372" s="12" t="s">
        <v>7263</v>
      </c>
      <c r="G1372" s="11" t="s">
        <v>3937</v>
      </c>
      <c r="H1372" s="10" t="str">
        <f>VLOOKUP(C1372,[1]EmployeeReport!C$2:P$2612,10,0)</f>
        <v>010814618</v>
      </c>
      <c r="I1372" s="10" t="s">
        <v>8622</v>
      </c>
      <c r="J1372" s="10"/>
    </row>
    <row r="1373" spans="1:10" ht="60" customHeight="1" x14ac:dyDescent="0.95">
      <c r="A1373" s="10">
        <v>1369</v>
      </c>
      <c r="B1373" s="10">
        <v>1369</v>
      </c>
      <c r="C1373" s="10" t="s">
        <v>3938</v>
      </c>
      <c r="D1373" s="10" t="s">
        <v>9783</v>
      </c>
      <c r="E1373" s="10" t="s">
        <v>1511</v>
      </c>
      <c r="F1373" s="12" t="s">
        <v>7263</v>
      </c>
      <c r="G1373" s="11" t="s">
        <v>3939</v>
      </c>
      <c r="H1373" s="10" t="str">
        <f>VLOOKUP(C1373,[1]EmployeeReport!C$2:P$2612,10,0)</f>
        <v>030484653</v>
      </c>
      <c r="I1373" s="10" t="s">
        <v>8623</v>
      </c>
      <c r="J1373" s="10"/>
    </row>
    <row r="1374" spans="1:10" ht="60" customHeight="1" x14ac:dyDescent="0.95">
      <c r="A1374" s="10">
        <v>1370</v>
      </c>
      <c r="B1374" s="10">
        <v>1370</v>
      </c>
      <c r="C1374" s="10" t="s">
        <v>3940</v>
      </c>
      <c r="D1374" s="10" t="s">
        <v>9783</v>
      </c>
      <c r="E1374" s="10" t="s">
        <v>149</v>
      </c>
      <c r="F1374" s="12" t="s">
        <v>7263</v>
      </c>
      <c r="G1374" s="11" t="s">
        <v>3941</v>
      </c>
      <c r="H1374" s="10" t="str">
        <f>VLOOKUP(C1374,[1]EmployeeReport!C$2:P$2612,10,0)</f>
        <v>030414421</v>
      </c>
      <c r="I1374" s="10" t="s">
        <v>8624</v>
      </c>
      <c r="J1374" s="10"/>
    </row>
    <row r="1375" spans="1:10" ht="60" customHeight="1" x14ac:dyDescent="0.95">
      <c r="A1375" s="10">
        <v>1371</v>
      </c>
      <c r="B1375" s="10">
        <v>1371</v>
      </c>
      <c r="C1375" s="10" t="s">
        <v>3942</v>
      </c>
      <c r="D1375" s="10" t="s">
        <v>9783</v>
      </c>
      <c r="E1375" s="10" t="s">
        <v>3943</v>
      </c>
      <c r="F1375" s="12" t="s">
        <v>7263</v>
      </c>
      <c r="G1375" s="11" t="s">
        <v>3944</v>
      </c>
      <c r="H1375" s="10" t="str">
        <f>VLOOKUP(C1375,[1]EmployeeReport!C$2:P$2612,10,0)</f>
        <v>030597126</v>
      </c>
      <c r="I1375" s="10" t="s">
        <v>8625</v>
      </c>
      <c r="J1375" s="10"/>
    </row>
    <row r="1376" spans="1:10" ht="60" customHeight="1" x14ac:dyDescent="0.95">
      <c r="A1376" s="10">
        <v>1372</v>
      </c>
      <c r="B1376" s="10">
        <v>1372</v>
      </c>
      <c r="C1376" s="10" t="s">
        <v>3945</v>
      </c>
      <c r="D1376" s="10" t="s">
        <v>9784</v>
      </c>
      <c r="E1376" s="10" t="s">
        <v>3946</v>
      </c>
      <c r="F1376" s="12" t="s">
        <v>7263</v>
      </c>
      <c r="G1376" s="11" t="s">
        <v>3947</v>
      </c>
      <c r="H1376" s="10" t="str">
        <f>VLOOKUP(C1376,[1]EmployeeReport!C$2:P$2612,10,0)</f>
        <v>040294831</v>
      </c>
      <c r="I1376" s="10" t="s">
        <v>8626</v>
      </c>
      <c r="J1376" s="10"/>
    </row>
    <row r="1377" spans="1:10" ht="60" customHeight="1" x14ac:dyDescent="0.95">
      <c r="A1377" s="10">
        <v>1373</v>
      </c>
      <c r="B1377" s="10">
        <v>1373</v>
      </c>
      <c r="C1377" s="10" t="s">
        <v>3948</v>
      </c>
      <c r="D1377" s="10" t="s">
        <v>9783</v>
      </c>
      <c r="E1377" s="10" t="s">
        <v>3949</v>
      </c>
      <c r="F1377" s="12" t="s">
        <v>7263</v>
      </c>
      <c r="G1377" s="11" t="s">
        <v>3950</v>
      </c>
      <c r="H1377" s="10" t="str">
        <f>VLOOKUP(C1377,[1]EmployeeReport!C$2:P$2612,10,0)</f>
        <v>030785395</v>
      </c>
      <c r="I1377" s="10" t="s">
        <v>8627</v>
      </c>
      <c r="J1377" s="10"/>
    </row>
    <row r="1378" spans="1:10" ht="60" customHeight="1" x14ac:dyDescent="0.95">
      <c r="A1378" s="10">
        <v>1374</v>
      </c>
      <c r="B1378" s="10">
        <v>1374</v>
      </c>
      <c r="C1378" s="10" t="s">
        <v>3951</v>
      </c>
      <c r="D1378" s="10" t="s">
        <v>9783</v>
      </c>
      <c r="E1378" s="10" t="s">
        <v>1014</v>
      </c>
      <c r="F1378" s="12" t="s">
        <v>7263</v>
      </c>
      <c r="G1378" s="11" t="s">
        <v>3952</v>
      </c>
      <c r="H1378" s="10" t="str">
        <f>VLOOKUP(C1378,[1]EmployeeReport!C$2:P$2612,10,0)</f>
        <v>051099715</v>
      </c>
      <c r="I1378" s="10" t="s">
        <v>8628</v>
      </c>
      <c r="J1378" s="10"/>
    </row>
    <row r="1379" spans="1:10" ht="60" customHeight="1" x14ac:dyDescent="0.95">
      <c r="A1379" s="10">
        <v>1375</v>
      </c>
      <c r="B1379" s="10">
        <v>1375</v>
      </c>
      <c r="C1379" s="10" t="s">
        <v>3953</v>
      </c>
      <c r="D1379" s="10" t="s">
        <v>9783</v>
      </c>
      <c r="E1379" s="10" t="s">
        <v>1020</v>
      </c>
      <c r="F1379" s="12" t="s">
        <v>7263</v>
      </c>
      <c r="G1379" s="11" t="s">
        <v>3954</v>
      </c>
      <c r="H1379" s="10" t="str">
        <f>VLOOKUP(C1379,[1]EmployeeReport!C$2:P$2612,10,0)</f>
        <v>010839048</v>
      </c>
      <c r="I1379" s="10" t="s">
        <v>8629</v>
      </c>
      <c r="J1379" s="10"/>
    </row>
    <row r="1380" spans="1:10" ht="60" customHeight="1" x14ac:dyDescent="0.95">
      <c r="A1380" s="10">
        <v>1376</v>
      </c>
      <c r="B1380" s="10">
        <v>1376</v>
      </c>
      <c r="C1380" s="10" t="s">
        <v>3955</v>
      </c>
      <c r="D1380" s="10" t="s">
        <v>9783</v>
      </c>
      <c r="E1380" s="10" t="s">
        <v>3956</v>
      </c>
      <c r="F1380" s="12" t="s">
        <v>7263</v>
      </c>
      <c r="G1380" s="11" t="s">
        <v>3957</v>
      </c>
      <c r="H1380" s="10" t="str">
        <f>VLOOKUP(C1380,[1]EmployeeReport!C$2:P$2612,10,0)</f>
        <v>051471630</v>
      </c>
      <c r="I1380" s="10" t="s">
        <v>8630</v>
      </c>
      <c r="J1380" s="10"/>
    </row>
    <row r="1381" spans="1:10" ht="60" customHeight="1" x14ac:dyDescent="0.95">
      <c r="A1381" s="10">
        <v>1377</v>
      </c>
      <c r="B1381" s="10">
        <v>1377</v>
      </c>
      <c r="C1381" s="10" t="s">
        <v>3958</v>
      </c>
      <c r="D1381" s="10" t="s">
        <v>9783</v>
      </c>
      <c r="E1381" s="10" t="s">
        <v>3959</v>
      </c>
      <c r="F1381" s="12" t="s">
        <v>7263</v>
      </c>
      <c r="G1381" s="11" t="s">
        <v>3960</v>
      </c>
      <c r="H1381" s="10" t="str">
        <f>VLOOKUP(C1381,[1]EmployeeReport!C$2:P$2612,10,0)</f>
        <v>040261342</v>
      </c>
      <c r="I1381" s="10" t="s">
        <v>8631</v>
      </c>
      <c r="J1381" s="10"/>
    </row>
    <row r="1382" spans="1:10" ht="60" customHeight="1" x14ac:dyDescent="0.95">
      <c r="A1382" s="10">
        <v>1378</v>
      </c>
      <c r="B1382" s="10">
        <v>1378</v>
      </c>
      <c r="C1382" s="10" t="s">
        <v>2508</v>
      </c>
      <c r="D1382" s="10" t="s">
        <v>9783</v>
      </c>
      <c r="E1382" s="10" t="s">
        <v>3961</v>
      </c>
      <c r="F1382" s="12" t="s">
        <v>7236</v>
      </c>
      <c r="G1382" s="11" t="s">
        <v>3962</v>
      </c>
      <c r="H1382" s="10" t="str">
        <f>VLOOKUP(C1382,[1]EmployeeReport!C$2:P$2612,10,0)</f>
        <v>090760445</v>
      </c>
      <c r="I1382" s="10" t="s">
        <v>8119</v>
      </c>
      <c r="J1382" s="10"/>
    </row>
    <row r="1383" spans="1:10" ht="60" customHeight="1" x14ac:dyDescent="0.95">
      <c r="A1383" s="10">
        <v>1379</v>
      </c>
      <c r="B1383" s="10">
        <v>1379</v>
      </c>
      <c r="C1383" s="10" t="s">
        <v>3963</v>
      </c>
      <c r="D1383" s="10" t="s">
        <v>9784</v>
      </c>
      <c r="E1383" s="10" t="s">
        <v>3964</v>
      </c>
      <c r="F1383" s="12" t="s">
        <v>7263</v>
      </c>
      <c r="G1383" s="11" t="s">
        <v>3965</v>
      </c>
      <c r="H1383" s="10" t="str">
        <f>VLOOKUP(C1383,[1]EmployeeReport!C$2:P$2612,10,0)</f>
        <v>090660995</v>
      </c>
      <c r="I1383" s="10" t="s">
        <v>8632</v>
      </c>
      <c r="J1383" s="10"/>
    </row>
    <row r="1384" spans="1:10" ht="60" customHeight="1" x14ac:dyDescent="0.95">
      <c r="A1384" s="10">
        <v>1380</v>
      </c>
      <c r="B1384" s="10">
        <v>1380</v>
      </c>
      <c r="C1384" s="10" t="s">
        <v>3966</v>
      </c>
      <c r="D1384" s="10" t="s">
        <v>9783</v>
      </c>
      <c r="E1384" s="10" t="s">
        <v>3967</v>
      </c>
      <c r="F1384" s="12" t="s">
        <v>7216</v>
      </c>
      <c r="G1384" s="11" t="s">
        <v>3968</v>
      </c>
      <c r="H1384" s="10" t="str">
        <f>VLOOKUP(C1384,[1]EmployeeReport!C$2:P$2612,10,0)</f>
        <v>030670161</v>
      </c>
      <c r="I1384" s="10" t="s">
        <v>8633</v>
      </c>
      <c r="J1384" s="10"/>
    </row>
    <row r="1385" spans="1:10" ht="60" customHeight="1" x14ac:dyDescent="0.95">
      <c r="A1385" s="10">
        <v>1381</v>
      </c>
      <c r="B1385" s="10">
        <v>1381</v>
      </c>
      <c r="C1385" s="10" t="s">
        <v>3969</v>
      </c>
      <c r="D1385" s="10" t="s">
        <v>9783</v>
      </c>
      <c r="E1385" s="10" t="s">
        <v>3970</v>
      </c>
      <c r="F1385" s="12" t="s">
        <v>7216</v>
      </c>
      <c r="G1385" s="11" t="s">
        <v>3971</v>
      </c>
      <c r="H1385" s="10" t="str">
        <f>VLOOKUP(C1385,[1]EmployeeReport!C$2:P$2612,10,0)</f>
        <v>031051099</v>
      </c>
      <c r="I1385" s="10" t="s">
        <v>8634</v>
      </c>
      <c r="J1385" s="10"/>
    </row>
    <row r="1386" spans="1:10" ht="60" customHeight="1" x14ac:dyDescent="0.95">
      <c r="A1386" s="10">
        <v>1382</v>
      </c>
      <c r="B1386" s="10">
        <v>1382</v>
      </c>
      <c r="C1386" s="10" t="s">
        <v>3972</v>
      </c>
      <c r="D1386" s="10" t="s">
        <v>9783</v>
      </c>
      <c r="E1386" s="10" t="s">
        <v>545</v>
      </c>
      <c r="F1386" s="12" t="s">
        <v>7216</v>
      </c>
      <c r="G1386" s="11" t="s">
        <v>3973</v>
      </c>
      <c r="H1386" s="10" t="str">
        <f>VLOOKUP(C1386,[1]EmployeeReport!C$2:P$2612,10,0)</f>
        <v>020690625</v>
      </c>
      <c r="I1386" s="10" t="s">
        <v>8635</v>
      </c>
      <c r="J1386" s="10"/>
    </row>
    <row r="1387" spans="1:10" ht="60" customHeight="1" x14ac:dyDescent="0.95">
      <c r="A1387" s="10">
        <v>1383</v>
      </c>
      <c r="B1387" s="10">
        <v>1383</v>
      </c>
      <c r="C1387" s="10" t="s">
        <v>3974</v>
      </c>
      <c r="D1387" s="10" t="s">
        <v>9783</v>
      </c>
      <c r="E1387" s="10" t="s">
        <v>3975</v>
      </c>
      <c r="F1387" s="12" t="s">
        <v>7216</v>
      </c>
      <c r="G1387" s="11" t="s">
        <v>3976</v>
      </c>
      <c r="H1387" s="10" t="str">
        <f>VLOOKUP(C1387,[1]EmployeeReport!C$2:P$2612,10,0)</f>
        <v>040231598</v>
      </c>
      <c r="I1387" s="10" t="s">
        <v>8636</v>
      </c>
      <c r="J1387" s="10"/>
    </row>
    <row r="1388" spans="1:10" ht="60" customHeight="1" x14ac:dyDescent="0.95">
      <c r="A1388" s="10">
        <v>1384</v>
      </c>
      <c r="B1388" s="10">
        <v>1384</v>
      </c>
      <c r="C1388" s="10" t="s">
        <v>3977</v>
      </c>
      <c r="D1388" s="10" t="s">
        <v>9783</v>
      </c>
      <c r="E1388" s="10" t="s">
        <v>3978</v>
      </c>
      <c r="F1388" s="12" t="s">
        <v>7216</v>
      </c>
      <c r="G1388" s="11" t="s">
        <v>3979</v>
      </c>
      <c r="H1388" s="10" t="str">
        <f>VLOOKUP(C1388,[1]EmployeeReport!C$2:P$2612,10,0)</f>
        <v>030706786</v>
      </c>
      <c r="I1388" s="10" t="s">
        <v>8637</v>
      </c>
      <c r="J1388" s="10"/>
    </row>
    <row r="1389" spans="1:10" ht="60" customHeight="1" x14ac:dyDescent="0.95">
      <c r="A1389" s="10">
        <v>1385</v>
      </c>
      <c r="B1389" s="10">
        <v>1385</v>
      </c>
      <c r="C1389" s="10" t="s">
        <v>3980</v>
      </c>
      <c r="D1389" s="10" t="s">
        <v>9783</v>
      </c>
      <c r="E1389" s="10" t="s">
        <v>3981</v>
      </c>
      <c r="F1389" s="12" t="s">
        <v>7216</v>
      </c>
      <c r="G1389" s="11" t="s">
        <v>3982</v>
      </c>
      <c r="H1389" s="10" t="str">
        <f>VLOOKUP(C1389,[1]EmployeeReport!C$2:P$2612,10,0)</f>
        <v>020485020</v>
      </c>
      <c r="I1389" s="10" t="s">
        <v>8638</v>
      </c>
      <c r="J1389" s="10"/>
    </row>
    <row r="1390" spans="1:10" ht="60" customHeight="1" x14ac:dyDescent="0.95">
      <c r="A1390" s="10">
        <v>1386</v>
      </c>
      <c r="B1390" s="10">
        <v>1386</v>
      </c>
      <c r="C1390" s="10" t="s">
        <v>3983</v>
      </c>
      <c r="D1390" s="10" t="s">
        <v>9783</v>
      </c>
      <c r="E1390" s="10" t="s">
        <v>1074</v>
      </c>
      <c r="F1390" s="12" t="s">
        <v>7216</v>
      </c>
      <c r="G1390" s="11" t="s">
        <v>3984</v>
      </c>
      <c r="H1390" s="10" t="str">
        <f>VLOOKUP(C1390,[1]EmployeeReport!C$2:P$2612,10,0)</f>
        <v>021295978</v>
      </c>
      <c r="I1390" s="10" t="s">
        <v>8639</v>
      </c>
      <c r="J1390" s="10"/>
    </row>
    <row r="1391" spans="1:10" ht="60" customHeight="1" x14ac:dyDescent="0.95">
      <c r="A1391" s="10">
        <v>1387</v>
      </c>
      <c r="B1391" s="10">
        <v>1387</v>
      </c>
      <c r="C1391" s="10" t="s">
        <v>3985</v>
      </c>
      <c r="D1391" s="10" t="s">
        <v>9783</v>
      </c>
      <c r="E1391" s="10" t="s">
        <v>947</v>
      </c>
      <c r="F1391" s="12" t="s">
        <v>7216</v>
      </c>
      <c r="G1391" s="11" t="s">
        <v>3986</v>
      </c>
      <c r="H1391" s="10" t="str">
        <f>VLOOKUP(C1391,[1]EmployeeReport!C$2:P$2612,10,0)</f>
        <v>031065351</v>
      </c>
      <c r="I1391" s="10" t="s">
        <v>8640</v>
      </c>
      <c r="J1391" s="10"/>
    </row>
    <row r="1392" spans="1:10" ht="60" customHeight="1" x14ac:dyDescent="0.95">
      <c r="A1392" s="10">
        <v>1388</v>
      </c>
      <c r="B1392" s="10">
        <v>1388</v>
      </c>
      <c r="C1392" s="10" t="s">
        <v>3987</v>
      </c>
      <c r="D1392" s="10" t="s">
        <v>9783</v>
      </c>
      <c r="E1392" s="10" t="s">
        <v>3988</v>
      </c>
      <c r="F1392" s="12" t="s">
        <v>7216</v>
      </c>
      <c r="G1392" s="11" t="s">
        <v>3989</v>
      </c>
      <c r="H1392" s="10" t="str">
        <f>VLOOKUP(C1392,[1]EmployeeReport!C$2:P$2612,10,0)</f>
        <v>050165869</v>
      </c>
      <c r="I1392" s="10" t="s">
        <v>8641</v>
      </c>
      <c r="J1392" s="10"/>
    </row>
    <row r="1393" spans="1:10" ht="60" customHeight="1" x14ac:dyDescent="0.95">
      <c r="A1393" s="10">
        <v>1389</v>
      </c>
      <c r="B1393" s="10">
        <v>1389</v>
      </c>
      <c r="C1393" s="10" t="s">
        <v>3990</v>
      </c>
      <c r="D1393" s="10" t="s">
        <v>9783</v>
      </c>
      <c r="E1393" s="10" t="s">
        <v>3991</v>
      </c>
      <c r="F1393" s="12" t="s">
        <v>7216</v>
      </c>
      <c r="G1393" s="11" t="s">
        <v>3992</v>
      </c>
      <c r="H1393" s="10" t="str">
        <f>VLOOKUP(C1393,[1]EmployeeReport!C$2:P$2612,10,0)</f>
        <v>030672422</v>
      </c>
      <c r="I1393" s="10" t="s">
        <v>8642</v>
      </c>
      <c r="J1393" s="10"/>
    </row>
    <row r="1394" spans="1:10" ht="60" customHeight="1" x14ac:dyDescent="0.95">
      <c r="A1394" s="10">
        <v>1390</v>
      </c>
      <c r="B1394" s="10">
        <v>1390</v>
      </c>
      <c r="C1394" s="10" t="s">
        <v>3993</v>
      </c>
      <c r="D1394" s="10" t="s">
        <v>9783</v>
      </c>
      <c r="E1394" s="10" t="s">
        <v>3994</v>
      </c>
      <c r="F1394" s="12" t="s">
        <v>7216</v>
      </c>
      <c r="G1394" s="11" t="s">
        <v>3995</v>
      </c>
      <c r="H1394" s="10" t="str">
        <f>VLOOKUP(C1394,[1]EmployeeReport!C$2:P$2612,10,0)</f>
        <v>051053567</v>
      </c>
      <c r="I1394" s="10" t="s">
        <v>8643</v>
      </c>
      <c r="J1394" s="10"/>
    </row>
    <row r="1395" spans="1:10" ht="60" customHeight="1" x14ac:dyDescent="0.95">
      <c r="A1395" s="10">
        <v>1391</v>
      </c>
      <c r="B1395" s="10">
        <v>1391</v>
      </c>
      <c r="C1395" s="10" t="s">
        <v>3996</v>
      </c>
      <c r="D1395" s="10" t="s">
        <v>9783</v>
      </c>
      <c r="E1395" s="10" t="s">
        <v>3305</v>
      </c>
      <c r="F1395" s="12" t="s">
        <v>7216</v>
      </c>
      <c r="G1395" s="11" t="s">
        <v>3997</v>
      </c>
      <c r="H1395" s="10" t="str">
        <f>VLOOKUP(C1395,[1]EmployeeReport!C$2:P$2612,10,0)</f>
        <v>011166416</v>
      </c>
      <c r="I1395" s="10" t="s">
        <v>8644</v>
      </c>
      <c r="J1395" s="10"/>
    </row>
    <row r="1396" spans="1:10" ht="60" customHeight="1" x14ac:dyDescent="0.95">
      <c r="A1396" s="10">
        <v>1392</v>
      </c>
      <c r="B1396" s="10">
        <v>1392</v>
      </c>
      <c r="C1396" s="10" t="s">
        <v>3998</v>
      </c>
      <c r="D1396" s="10" t="s">
        <v>9784</v>
      </c>
      <c r="E1396" s="10" t="s">
        <v>3999</v>
      </c>
      <c r="F1396" s="12" t="s">
        <v>7216</v>
      </c>
      <c r="G1396" s="11" t="s">
        <v>4000</v>
      </c>
      <c r="H1396" s="10" t="str">
        <f>VLOOKUP(C1396,[1]EmployeeReport!C$2:P$2612,10,0)</f>
        <v>011192030</v>
      </c>
      <c r="I1396" s="10" t="s">
        <v>8645</v>
      </c>
      <c r="J1396" s="10"/>
    </row>
    <row r="1397" spans="1:10" ht="60" customHeight="1" x14ac:dyDescent="0.95">
      <c r="A1397" s="10">
        <v>1393</v>
      </c>
      <c r="B1397" s="10">
        <v>1393</v>
      </c>
      <c r="C1397" s="10" t="s">
        <v>4001</v>
      </c>
      <c r="D1397" s="10" t="s">
        <v>9784</v>
      </c>
      <c r="E1397" s="10" t="s">
        <v>834</v>
      </c>
      <c r="F1397" s="12" t="s">
        <v>7216</v>
      </c>
      <c r="G1397" s="11" t="s">
        <v>4002</v>
      </c>
      <c r="H1397" s="10" t="str">
        <f>VLOOKUP(C1397,[1]EmployeeReport!C$2:P$2612,10,0)</f>
        <v>110338084</v>
      </c>
      <c r="I1397" s="10" t="s">
        <v>8646</v>
      </c>
      <c r="J1397" s="10"/>
    </row>
    <row r="1398" spans="1:10" ht="60" customHeight="1" x14ac:dyDescent="0.95">
      <c r="A1398" s="10">
        <v>1394</v>
      </c>
      <c r="B1398" s="10">
        <v>1394</v>
      </c>
      <c r="C1398" s="10" t="s">
        <v>4003</v>
      </c>
      <c r="D1398" s="10" t="s">
        <v>9783</v>
      </c>
      <c r="E1398" s="10" t="s">
        <v>590</v>
      </c>
      <c r="F1398" s="12" t="s">
        <v>7216</v>
      </c>
      <c r="G1398" s="11" t="s">
        <v>4004</v>
      </c>
      <c r="H1398" s="10" t="str">
        <f>VLOOKUP(C1398,[1]EmployeeReport!C$2:P$2612,10,0)</f>
        <v>100467784</v>
      </c>
      <c r="I1398" s="10" t="s">
        <v>8647</v>
      </c>
      <c r="J1398" s="10"/>
    </row>
    <row r="1399" spans="1:10" ht="60" customHeight="1" x14ac:dyDescent="0.95">
      <c r="A1399" s="10">
        <v>1395</v>
      </c>
      <c r="B1399" s="10">
        <v>1395</v>
      </c>
      <c r="C1399" s="10" t="s">
        <v>4005</v>
      </c>
      <c r="D1399" s="10" t="s">
        <v>9783</v>
      </c>
      <c r="E1399" s="10" t="s">
        <v>2106</v>
      </c>
      <c r="F1399" s="12" t="s">
        <v>7216</v>
      </c>
      <c r="G1399" s="11" t="s">
        <v>4006</v>
      </c>
      <c r="H1399" s="10" t="str">
        <f>VLOOKUP(C1399,[1]EmployeeReport!C$2:P$2612,10,0)</f>
        <v>051212066</v>
      </c>
      <c r="I1399" s="10" t="s">
        <v>8648</v>
      </c>
      <c r="J1399" s="10"/>
    </row>
    <row r="1400" spans="1:10" ht="60" customHeight="1" x14ac:dyDescent="0.95">
      <c r="A1400" s="10">
        <v>1396</v>
      </c>
      <c r="B1400" s="10">
        <v>1396</v>
      </c>
      <c r="C1400" s="10" t="s">
        <v>4007</v>
      </c>
      <c r="D1400" s="10" t="s">
        <v>9783</v>
      </c>
      <c r="E1400" s="10" t="s">
        <v>4008</v>
      </c>
      <c r="F1400" s="12" t="s">
        <v>7216</v>
      </c>
      <c r="G1400" s="11" t="s">
        <v>4009</v>
      </c>
      <c r="H1400" s="10" t="str">
        <f>VLOOKUP(C1400,[1]EmployeeReport!C$2:P$2612,10,0)</f>
        <v>021026399</v>
      </c>
      <c r="I1400" s="10" t="s">
        <v>8649</v>
      </c>
      <c r="J1400" s="10"/>
    </row>
    <row r="1401" spans="1:10" ht="60" customHeight="1" x14ac:dyDescent="0.95">
      <c r="A1401" s="10">
        <v>1397</v>
      </c>
      <c r="B1401" s="10">
        <v>1397</v>
      </c>
      <c r="C1401" s="10" t="s">
        <v>4010</v>
      </c>
      <c r="D1401" s="10" t="s">
        <v>9783</v>
      </c>
      <c r="E1401" s="10" t="s">
        <v>2227</v>
      </c>
      <c r="F1401" s="12" t="s">
        <v>7216</v>
      </c>
      <c r="G1401" s="11" t="s">
        <v>4011</v>
      </c>
      <c r="H1401" s="10" t="str">
        <f>VLOOKUP(C1401,[1]EmployeeReport!C$2:P$2612,10,0)</f>
        <v>011129776</v>
      </c>
      <c r="I1401" s="10" t="s">
        <v>8650</v>
      </c>
      <c r="J1401" s="10"/>
    </row>
    <row r="1402" spans="1:10" ht="60" customHeight="1" x14ac:dyDescent="0.95">
      <c r="A1402" s="10">
        <v>1398</v>
      </c>
      <c r="B1402" s="10">
        <v>1398</v>
      </c>
      <c r="C1402" s="10" t="s">
        <v>4012</v>
      </c>
      <c r="D1402" s="10" t="s">
        <v>9783</v>
      </c>
      <c r="E1402" s="10" t="s">
        <v>4013</v>
      </c>
      <c r="F1402" s="12" t="s">
        <v>7216</v>
      </c>
      <c r="G1402" s="11" t="s">
        <v>4014</v>
      </c>
      <c r="H1402" s="10" t="str">
        <f>VLOOKUP(C1402,[1]EmployeeReport!C$2:P$2612,10,0)</f>
        <v>051125520</v>
      </c>
      <c r="I1402" s="10" t="s">
        <v>8651</v>
      </c>
      <c r="J1402" s="10"/>
    </row>
    <row r="1403" spans="1:10" ht="60" customHeight="1" x14ac:dyDescent="0.95">
      <c r="A1403" s="10">
        <v>1399</v>
      </c>
      <c r="B1403" s="10">
        <v>1399</v>
      </c>
      <c r="C1403" s="10" t="s">
        <v>4015</v>
      </c>
      <c r="D1403" s="10" t="s">
        <v>9783</v>
      </c>
      <c r="E1403" s="10" t="s">
        <v>4016</v>
      </c>
      <c r="F1403" s="12" t="s">
        <v>7216</v>
      </c>
      <c r="G1403" s="11" t="s">
        <v>4017</v>
      </c>
      <c r="H1403" s="10" t="str">
        <f>VLOOKUP(C1403,[1]EmployeeReport!C$2:P$2612,10,0)</f>
        <v>101066523</v>
      </c>
      <c r="I1403" s="10" t="s">
        <v>8652</v>
      </c>
      <c r="J1403" s="10"/>
    </row>
    <row r="1404" spans="1:10" ht="60" customHeight="1" x14ac:dyDescent="0.95">
      <c r="A1404" s="10">
        <v>1400</v>
      </c>
      <c r="B1404" s="10">
        <v>1400</v>
      </c>
      <c r="C1404" s="10" t="s">
        <v>4018</v>
      </c>
      <c r="D1404" s="10" t="s">
        <v>9783</v>
      </c>
      <c r="E1404" s="10" t="s">
        <v>4019</v>
      </c>
      <c r="F1404" s="12" t="s">
        <v>7216</v>
      </c>
      <c r="G1404" s="11" t="s">
        <v>4020</v>
      </c>
      <c r="H1404" s="10" t="str">
        <f>VLOOKUP(C1404,[1]EmployeeReport!C$2:P$2612,10,0)</f>
        <v>030545160</v>
      </c>
      <c r="I1404" s="10" t="s">
        <v>8653</v>
      </c>
      <c r="J1404" s="10"/>
    </row>
    <row r="1405" spans="1:10" ht="60" customHeight="1" x14ac:dyDescent="0.95">
      <c r="A1405" s="10">
        <v>1401</v>
      </c>
      <c r="B1405" s="10">
        <v>1401</v>
      </c>
      <c r="C1405" s="10" t="s">
        <v>4021</v>
      </c>
      <c r="D1405" s="10" t="s">
        <v>9783</v>
      </c>
      <c r="E1405" s="10" t="s">
        <v>4022</v>
      </c>
      <c r="F1405" s="12" t="s">
        <v>7216</v>
      </c>
      <c r="G1405" s="11" t="s">
        <v>4023</v>
      </c>
      <c r="H1405" s="10" t="str">
        <f>VLOOKUP(C1405,[1]EmployeeReport!C$2:P$2612,10,0)</f>
        <v>030463359</v>
      </c>
      <c r="I1405" s="10" t="s">
        <v>8654</v>
      </c>
      <c r="J1405" s="10"/>
    </row>
    <row r="1406" spans="1:10" ht="60" customHeight="1" x14ac:dyDescent="0.95">
      <c r="A1406" s="10">
        <v>1402</v>
      </c>
      <c r="B1406" s="10">
        <v>1402</v>
      </c>
      <c r="C1406" s="10" t="s">
        <v>4024</v>
      </c>
      <c r="D1406" s="10" t="s">
        <v>9783</v>
      </c>
      <c r="E1406" s="10" t="s">
        <v>4025</v>
      </c>
      <c r="F1406" s="12" t="s">
        <v>7216</v>
      </c>
      <c r="G1406" s="11" t="s">
        <v>4026</v>
      </c>
      <c r="H1406" s="10" t="str">
        <f>VLOOKUP(C1406,[1]EmployeeReport!C$2:P$2612,10,0)</f>
        <v>030831063</v>
      </c>
      <c r="I1406" s="10" t="s">
        <v>8655</v>
      </c>
      <c r="J1406" s="10"/>
    </row>
    <row r="1407" spans="1:10" ht="60" customHeight="1" x14ac:dyDescent="0.95">
      <c r="A1407" s="10">
        <v>1403</v>
      </c>
      <c r="B1407" s="10">
        <v>1403</v>
      </c>
      <c r="C1407" s="10" t="s">
        <v>4027</v>
      </c>
      <c r="D1407" s="10" t="s">
        <v>9783</v>
      </c>
      <c r="E1407" s="10" t="s">
        <v>4028</v>
      </c>
      <c r="F1407" s="12" t="s">
        <v>7216</v>
      </c>
      <c r="G1407" s="11" t="s">
        <v>4029</v>
      </c>
      <c r="H1407" s="10" t="str">
        <f>VLOOKUP(C1407,[1]EmployeeReport!C$2:P$2612,10,0)</f>
        <v>150562436</v>
      </c>
      <c r="I1407" s="10" t="s">
        <v>8656</v>
      </c>
      <c r="J1407" s="10"/>
    </row>
    <row r="1408" spans="1:10" ht="60" customHeight="1" x14ac:dyDescent="0.95">
      <c r="A1408" s="10">
        <v>1404</v>
      </c>
      <c r="B1408" s="10">
        <v>1404</v>
      </c>
      <c r="C1408" s="10" t="s">
        <v>4030</v>
      </c>
      <c r="D1408" s="10" t="s">
        <v>9783</v>
      </c>
      <c r="E1408" s="10" t="s">
        <v>4031</v>
      </c>
      <c r="F1408" s="12" t="s">
        <v>7196</v>
      </c>
      <c r="G1408" s="11" t="s">
        <v>4032</v>
      </c>
      <c r="H1408" s="10" t="str">
        <f>VLOOKUP(C1408,[1]EmployeeReport!C$2:P$2612,10,0)</f>
        <v>030608611</v>
      </c>
      <c r="I1408" s="10" t="s">
        <v>8657</v>
      </c>
      <c r="J1408" s="10"/>
    </row>
    <row r="1409" spans="1:10" ht="60" customHeight="1" x14ac:dyDescent="0.95">
      <c r="A1409" s="10">
        <v>1405</v>
      </c>
      <c r="B1409" s="10">
        <v>1405</v>
      </c>
      <c r="C1409" s="10" t="s">
        <v>4033</v>
      </c>
      <c r="D1409" s="10" t="s">
        <v>9784</v>
      </c>
      <c r="E1409" s="10" t="s">
        <v>4034</v>
      </c>
      <c r="F1409" s="12" t="s">
        <v>7216</v>
      </c>
      <c r="G1409" s="11">
        <v>0</v>
      </c>
      <c r="H1409" s="10" t="str">
        <f>VLOOKUP(C1409,[1]EmployeeReport!C$2:P$2612,10,0)</f>
        <v>050875077</v>
      </c>
      <c r="I1409" s="10" t="s">
        <v>8658</v>
      </c>
      <c r="J1409" s="10"/>
    </row>
    <row r="1410" spans="1:10" ht="60" customHeight="1" x14ac:dyDescent="0.95">
      <c r="A1410" s="10">
        <v>1406</v>
      </c>
      <c r="B1410" s="10">
        <v>1406</v>
      </c>
      <c r="C1410" s="10" t="s">
        <v>4035</v>
      </c>
      <c r="D1410" s="10" t="s">
        <v>9783</v>
      </c>
      <c r="E1410" s="10" t="s">
        <v>3943</v>
      </c>
      <c r="F1410" s="12" t="s">
        <v>7216</v>
      </c>
      <c r="G1410" s="11" t="s">
        <v>4036</v>
      </c>
      <c r="H1410" s="10" t="str">
        <f>VLOOKUP(C1410,[1]EmployeeReport!C$2:P$2612,10,0)</f>
        <v>170837913</v>
      </c>
      <c r="I1410" s="10" t="s">
        <v>8659</v>
      </c>
      <c r="J1410" s="10"/>
    </row>
    <row r="1411" spans="1:10" ht="60" customHeight="1" x14ac:dyDescent="0.95">
      <c r="A1411" s="10">
        <v>1407</v>
      </c>
      <c r="B1411" s="10">
        <v>1407</v>
      </c>
      <c r="C1411" s="10" t="s">
        <v>4037</v>
      </c>
      <c r="D1411" s="10" t="s">
        <v>9783</v>
      </c>
      <c r="E1411" s="10" t="s">
        <v>4038</v>
      </c>
      <c r="F1411" s="12" t="s">
        <v>7216</v>
      </c>
      <c r="G1411" s="11" t="s">
        <v>4039</v>
      </c>
      <c r="H1411" s="10" t="str">
        <f>VLOOKUP(C1411,[1]EmployeeReport!C$2:P$2612,10,0)</f>
        <v>021229442</v>
      </c>
      <c r="I1411" s="10" t="s">
        <v>8660</v>
      </c>
      <c r="J1411" s="10"/>
    </row>
    <row r="1412" spans="1:10" ht="60" customHeight="1" x14ac:dyDescent="0.95">
      <c r="A1412" s="10">
        <v>1408</v>
      </c>
      <c r="B1412" s="10">
        <v>1408</v>
      </c>
      <c r="C1412" s="10" t="s">
        <v>4040</v>
      </c>
      <c r="D1412" s="10" t="s">
        <v>9783</v>
      </c>
      <c r="E1412" s="10" t="s">
        <v>4041</v>
      </c>
      <c r="F1412" s="12" t="s">
        <v>7249</v>
      </c>
      <c r="G1412" s="11" t="s">
        <v>4042</v>
      </c>
      <c r="H1412" s="10" t="str">
        <f>VLOOKUP(C1412,[1]EmployeeReport!C$2:P$2612,10,0)</f>
        <v>021126087</v>
      </c>
      <c r="I1412" s="10" t="s">
        <v>8661</v>
      </c>
      <c r="J1412" s="10"/>
    </row>
    <row r="1413" spans="1:10" ht="60" customHeight="1" x14ac:dyDescent="0.95">
      <c r="A1413" s="10">
        <v>1409</v>
      </c>
      <c r="B1413" s="10">
        <v>1409</v>
      </c>
      <c r="C1413" s="10" t="s">
        <v>4043</v>
      </c>
      <c r="D1413" s="10" t="s">
        <v>9783</v>
      </c>
      <c r="E1413" s="10" t="s">
        <v>4044</v>
      </c>
      <c r="F1413" s="12" t="s">
        <v>7249</v>
      </c>
      <c r="G1413" s="11" t="s">
        <v>4045</v>
      </c>
      <c r="H1413" s="10" t="str">
        <f>VLOOKUP(C1413,[1]EmployeeReport!C$2:P$2612,10,0)</f>
        <v>011102804</v>
      </c>
      <c r="I1413" s="10" t="s">
        <v>8662</v>
      </c>
      <c r="J1413" s="10"/>
    </row>
    <row r="1414" spans="1:10" ht="60" customHeight="1" x14ac:dyDescent="0.95">
      <c r="A1414" s="10">
        <v>1410</v>
      </c>
      <c r="B1414" s="10">
        <v>1410</v>
      </c>
      <c r="C1414" s="10" t="s">
        <v>4046</v>
      </c>
      <c r="D1414" s="10" t="s">
        <v>9783</v>
      </c>
      <c r="E1414" s="10" t="s">
        <v>4047</v>
      </c>
      <c r="F1414" s="12" t="s">
        <v>7249</v>
      </c>
      <c r="G1414" s="11" t="s">
        <v>4048</v>
      </c>
      <c r="H1414" s="10" t="str">
        <f>VLOOKUP(C1414,[1]EmployeeReport!C$2:P$2612,10,0)</f>
        <v>020076113</v>
      </c>
      <c r="I1414" s="10" t="s">
        <v>8663</v>
      </c>
      <c r="J1414" s="10"/>
    </row>
    <row r="1415" spans="1:10" ht="60" customHeight="1" x14ac:dyDescent="0.95">
      <c r="A1415" s="10">
        <v>1411</v>
      </c>
      <c r="B1415" s="10">
        <v>1411</v>
      </c>
      <c r="C1415" s="10" t="s">
        <v>4049</v>
      </c>
      <c r="D1415" s="10" t="s">
        <v>9784</v>
      </c>
      <c r="E1415" s="10" t="s">
        <v>4050</v>
      </c>
      <c r="F1415" s="12" t="s">
        <v>7249</v>
      </c>
      <c r="G1415" s="11" t="s">
        <v>4051</v>
      </c>
      <c r="H1415" s="10" t="str">
        <f>VLOOKUP(C1415,[1]EmployeeReport!C$2:P$2612,10,0)</f>
        <v>020073160</v>
      </c>
      <c r="I1415" s="10" t="s">
        <v>8664</v>
      </c>
      <c r="J1415" s="10"/>
    </row>
    <row r="1416" spans="1:10" ht="60" customHeight="1" x14ac:dyDescent="0.95">
      <c r="A1416" s="10">
        <v>1412</v>
      </c>
      <c r="B1416" s="10">
        <v>1412</v>
      </c>
      <c r="C1416" s="10" t="s">
        <v>4052</v>
      </c>
      <c r="D1416" s="10" t="s">
        <v>9783</v>
      </c>
      <c r="E1416" s="10" t="s">
        <v>4053</v>
      </c>
      <c r="F1416" s="12" t="s">
        <v>7249</v>
      </c>
      <c r="G1416" s="11" t="s">
        <v>4054</v>
      </c>
      <c r="H1416" s="10" t="str">
        <f>VLOOKUP(C1416,[1]EmployeeReport!C$2:P$2612,10,0)</f>
        <v>011040683</v>
      </c>
      <c r="I1416" s="10" t="s">
        <v>8665</v>
      </c>
      <c r="J1416" s="10"/>
    </row>
    <row r="1417" spans="1:10" ht="60" customHeight="1" x14ac:dyDescent="0.95">
      <c r="A1417" s="10">
        <v>1413</v>
      </c>
      <c r="B1417" s="10">
        <v>1413</v>
      </c>
      <c r="C1417" s="10" t="s">
        <v>4055</v>
      </c>
      <c r="D1417" s="10" t="s">
        <v>9783</v>
      </c>
      <c r="E1417" s="10" t="s">
        <v>4056</v>
      </c>
      <c r="F1417" s="12" t="s">
        <v>7249</v>
      </c>
      <c r="G1417" s="11" t="s">
        <v>4057</v>
      </c>
      <c r="H1417" s="10" t="str">
        <f>VLOOKUP(C1417,[1]EmployeeReport!C$2:P$2612,10,0)</f>
        <v>010987519</v>
      </c>
      <c r="I1417" s="10" t="s">
        <v>8666</v>
      </c>
      <c r="J1417" s="10"/>
    </row>
    <row r="1418" spans="1:10" ht="60" customHeight="1" x14ac:dyDescent="0.95">
      <c r="A1418" s="10">
        <v>1414</v>
      </c>
      <c r="B1418" s="10">
        <v>1414</v>
      </c>
      <c r="C1418" s="10" t="s">
        <v>4058</v>
      </c>
      <c r="D1418" s="10" t="s">
        <v>9783</v>
      </c>
      <c r="E1418" s="10" t="s">
        <v>4059</v>
      </c>
      <c r="F1418" s="12" t="s">
        <v>7249</v>
      </c>
      <c r="G1418" s="11" t="s">
        <v>4060</v>
      </c>
      <c r="H1418" s="10" t="str">
        <f>VLOOKUP(C1418,[1]EmployeeReport!C$2:P$2612,10,0)</f>
        <v>061969539</v>
      </c>
      <c r="I1418" s="10" t="s">
        <v>8667</v>
      </c>
      <c r="J1418" s="10"/>
    </row>
    <row r="1419" spans="1:10" ht="60" customHeight="1" x14ac:dyDescent="0.95">
      <c r="A1419" s="10">
        <v>1415</v>
      </c>
      <c r="B1419" s="10">
        <v>1415</v>
      </c>
      <c r="C1419" s="10" t="s">
        <v>4061</v>
      </c>
      <c r="D1419" s="10" t="s">
        <v>9783</v>
      </c>
      <c r="E1419" s="10" t="s">
        <v>4062</v>
      </c>
      <c r="F1419" s="12" t="s">
        <v>7249</v>
      </c>
      <c r="G1419" s="11" t="s">
        <v>4063</v>
      </c>
      <c r="H1419" s="10" t="str">
        <f>VLOOKUP(C1419,[1]EmployeeReport!C$2:P$2612,10,0)</f>
        <v>050827096</v>
      </c>
      <c r="I1419" s="10" t="s">
        <v>8668</v>
      </c>
      <c r="J1419" s="10"/>
    </row>
    <row r="1420" spans="1:10" ht="60" customHeight="1" x14ac:dyDescent="0.95">
      <c r="A1420" s="10">
        <v>1416</v>
      </c>
      <c r="B1420" s="10">
        <v>1416</v>
      </c>
      <c r="C1420" s="10" t="s">
        <v>4064</v>
      </c>
      <c r="D1420" s="10" t="s">
        <v>9783</v>
      </c>
      <c r="E1420" s="10" t="s">
        <v>4065</v>
      </c>
      <c r="F1420" s="12" t="s">
        <v>7249</v>
      </c>
      <c r="G1420" s="11" t="s">
        <v>4066</v>
      </c>
      <c r="H1420" s="10" t="str">
        <f>VLOOKUP(C1420,[1]EmployeeReport!C$2:P$2612,10,0)</f>
        <v>021112404</v>
      </c>
      <c r="I1420" s="10" t="s">
        <v>8669</v>
      </c>
      <c r="J1420" s="10"/>
    </row>
    <row r="1421" spans="1:10" ht="60" customHeight="1" x14ac:dyDescent="0.95">
      <c r="A1421" s="10">
        <v>1417</v>
      </c>
      <c r="B1421" s="10">
        <v>1417</v>
      </c>
      <c r="C1421" s="10" t="s">
        <v>4067</v>
      </c>
      <c r="D1421" s="10" t="s">
        <v>9783</v>
      </c>
      <c r="E1421" s="10" t="s">
        <v>3284</v>
      </c>
      <c r="F1421" s="12" t="s">
        <v>7249</v>
      </c>
      <c r="G1421" s="11" t="s">
        <v>4068</v>
      </c>
      <c r="H1421" s="10" t="str">
        <f>VLOOKUP(C1421,[1]EmployeeReport!C$2:P$2612,10,0)</f>
        <v>050821409</v>
      </c>
      <c r="I1421" s="10" t="s">
        <v>8670</v>
      </c>
      <c r="J1421" s="10"/>
    </row>
    <row r="1422" spans="1:10" ht="60" customHeight="1" x14ac:dyDescent="0.95">
      <c r="A1422" s="10">
        <v>1418</v>
      </c>
      <c r="B1422" s="10">
        <v>1418</v>
      </c>
      <c r="C1422" s="10" t="s">
        <v>4069</v>
      </c>
      <c r="D1422" s="10" t="s">
        <v>9783</v>
      </c>
      <c r="E1422" s="10" t="s">
        <v>2990</v>
      </c>
      <c r="F1422" s="12" t="s">
        <v>7249</v>
      </c>
      <c r="G1422" s="11" t="s">
        <v>4070</v>
      </c>
      <c r="H1422" s="10" t="str">
        <f>VLOOKUP(C1422,[1]EmployeeReport!C$2:P$2612,10,0)</f>
        <v>030798021</v>
      </c>
      <c r="I1422" s="10" t="s">
        <v>8671</v>
      </c>
      <c r="J1422" s="10"/>
    </row>
    <row r="1423" spans="1:10" ht="60" customHeight="1" x14ac:dyDescent="0.95">
      <c r="A1423" s="10">
        <v>1419</v>
      </c>
      <c r="B1423" s="10">
        <v>1419</v>
      </c>
      <c r="C1423" s="10" t="s">
        <v>4071</v>
      </c>
      <c r="D1423" s="10" t="s">
        <v>9783</v>
      </c>
      <c r="E1423" s="10" t="s">
        <v>4072</v>
      </c>
      <c r="F1423" s="12" t="s">
        <v>7249</v>
      </c>
      <c r="G1423" s="11" t="s">
        <v>4073</v>
      </c>
      <c r="H1423" s="10" t="str">
        <f>VLOOKUP(C1423,[1]EmployeeReport!C$2:P$2612,10,0)</f>
        <v>011102046</v>
      </c>
      <c r="I1423" s="10" t="s">
        <v>8672</v>
      </c>
      <c r="J1423" s="10"/>
    </row>
    <row r="1424" spans="1:10" ht="60" customHeight="1" x14ac:dyDescent="0.95">
      <c r="A1424" s="10">
        <v>1420</v>
      </c>
      <c r="B1424" s="10">
        <v>1420</v>
      </c>
      <c r="C1424" s="10" t="s">
        <v>4074</v>
      </c>
      <c r="D1424" s="10" t="s">
        <v>9783</v>
      </c>
      <c r="E1424" s="10" t="s">
        <v>4075</v>
      </c>
      <c r="F1424" s="12" t="s">
        <v>7249</v>
      </c>
      <c r="G1424" s="11" t="s">
        <v>4076</v>
      </c>
      <c r="H1424" s="10" t="str">
        <f>VLOOKUP(C1424,[1]EmployeeReport!C$2:P$2612,10,0)</f>
        <v>010987226</v>
      </c>
      <c r="I1424" s="10" t="s">
        <v>8673</v>
      </c>
      <c r="J1424" s="10"/>
    </row>
    <row r="1425" spans="1:10" ht="60" customHeight="1" x14ac:dyDescent="0.95">
      <c r="A1425" s="10">
        <v>1421</v>
      </c>
      <c r="B1425" s="10">
        <v>1421</v>
      </c>
      <c r="C1425" s="10" t="s">
        <v>4077</v>
      </c>
      <c r="D1425" s="10" t="s">
        <v>9783</v>
      </c>
      <c r="E1425" s="10" t="s">
        <v>4078</v>
      </c>
      <c r="F1425" s="12" t="s">
        <v>7249</v>
      </c>
      <c r="G1425" s="11" t="s">
        <v>4079</v>
      </c>
      <c r="H1425" s="10" t="str">
        <f>VLOOKUP(C1425,[1]EmployeeReport!C$2:P$2612,10,0)</f>
        <v>062131296</v>
      </c>
      <c r="I1425" s="10" t="s">
        <v>8674</v>
      </c>
      <c r="J1425" s="10"/>
    </row>
    <row r="1426" spans="1:10" ht="60" customHeight="1" x14ac:dyDescent="0.95">
      <c r="A1426" s="10">
        <v>1422</v>
      </c>
      <c r="B1426" s="10">
        <v>1422</v>
      </c>
      <c r="C1426" s="10" t="s">
        <v>4080</v>
      </c>
      <c r="D1426" s="10" t="s">
        <v>9783</v>
      </c>
      <c r="E1426" s="10" t="s">
        <v>4081</v>
      </c>
      <c r="F1426" s="12" t="s">
        <v>7249</v>
      </c>
      <c r="G1426" s="11" t="s">
        <v>4082</v>
      </c>
      <c r="H1426" s="10" t="str">
        <f>VLOOKUP(C1426,[1]EmployeeReport!C$2:P$2612,10,0)</f>
        <v>011074927</v>
      </c>
      <c r="I1426" s="10" t="s">
        <v>8675</v>
      </c>
      <c r="J1426" s="10"/>
    </row>
    <row r="1427" spans="1:10" ht="60" customHeight="1" x14ac:dyDescent="0.95">
      <c r="A1427" s="10">
        <v>1423</v>
      </c>
      <c r="B1427" s="10">
        <v>1423</v>
      </c>
      <c r="C1427" s="10" t="s">
        <v>4083</v>
      </c>
      <c r="D1427" s="10" t="s">
        <v>9783</v>
      </c>
      <c r="E1427" s="10" t="s">
        <v>217</v>
      </c>
      <c r="F1427" s="12" t="s">
        <v>7184</v>
      </c>
      <c r="G1427" s="11" t="s">
        <v>4084</v>
      </c>
      <c r="H1427" s="10">
        <v>0</v>
      </c>
      <c r="I1427" s="10">
        <v>0</v>
      </c>
      <c r="J1427" s="10"/>
    </row>
    <row r="1428" spans="1:10" ht="60" customHeight="1" x14ac:dyDescent="0.95">
      <c r="A1428" s="10">
        <v>1424</v>
      </c>
      <c r="B1428" s="10">
        <v>1424</v>
      </c>
      <c r="C1428" s="10" t="s">
        <v>4085</v>
      </c>
      <c r="D1428" s="10" t="s">
        <v>9783</v>
      </c>
      <c r="E1428" s="10" t="s">
        <v>4086</v>
      </c>
      <c r="F1428" s="12" t="s">
        <v>7249</v>
      </c>
      <c r="G1428" s="11" t="s">
        <v>4087</v>
      </c>
      <c r="H1428" s="10" t="str">
        <f>VLOOKUP(C1428,[1]EmployeeReport!C$2:P$2612,10,0)</f>
        <v>051636371</v>
      </c>
      <c r="I1428" s="10" t="s">
        <v>8676</v>
      </c>
      <c r="J1428" s="10"/>
    </row>
    <row r="1429" spans="1:10" ht="60" customHeight="1" x14ac:dyDescent="0.95">
      <c r="A1429" s="10">
        <v>1425</v>
      </c>
      <c r="B1429" s="10">
        <v>1425</v>
      </c>
      <c r="C1429" s="10" t="s">
        <v>4088</v>
      </c>
      <c r="D1429" s="10" t="s">
        <v>9783</v>
      </c>
      <c r="E1429" s="10" t="s">
        <v>4089</v>
      </c>
      <c r="F1429" s="12" t="s">
        <v>7261</v>
      </c>
      <c r="G1429" s="11" t="s">
        <v>4090</v>
      </c>
      <c r="H1429" s="10" t="str">
        <f>VLOOKUP(C1429,[1]EmployeeReport!C$2:P$2612,10,0)</f>
        <v>011161120</v>
      </c>
      <c r="I1429" s="10" t="s">
        <v>8677</v>
      </c>
      <c r="J1429" s="10"/>
    </row>
    <row r="1430" spans="1:10" ht="60" customHeight="1" x14ac:dyDescent="0.95">
      <c r="A1430" s="10">
        <v>1426</v>
      </c>
      <c r="B1430" s="10">
        <v>1426</v>
      </c>
      <c r="C1430" s="10" t="s">
        <v>4091</v>
      </c>
      <c r="D1430" s="10" t="s">
        <v>9783</v>
      </c>
      <c r="E1430" s="10" t="s">
        <v>4092</v>
      </c>
      <c r="F1430" s="12" t="s">
        <v>7210</v>
      </c>
      <c r="G1430" s="11" t="s">
        <v>4093</v>
      </c>
      <c r="H1430" s="10" t="str">
        <f>VLOOKUP(C1430,[1]EmployeeReport!C$2:P$2612,10,0)</f>
        <v>180954606</v>
      </c>
      <c r="I1430" s="10" t="s">
        <v>8678</v>
      </c>
      <c r="J1430" s="10"/>
    </row>
    <row r="1431" spans="1:10" ht="60" customHeight="1" x14ac:dyDescent="0.95">
      <c r="A1431" s="10">
        <v>1427</v>
      </c>
      <c r="B1431" s="10">
        <v>1427</v>
      </c>
      <c r="C1431" s="10" t="s">
        <v>4094</v>
      </c>
      <c r="D1431" s="10" t="s">
        <v>9783</v>
      </c>
      <c r="E1431" s="10" t="s">
        <v>2808</v>
      </c>
      <c r="F1431" s="12" t="s">
        <v>7249</v>
      </c>
      <c r="G1431" s="11" t="s">
        <v>4095</v>
      </c>
      <c r="H1431" s="10" t="str">
        <f>VLOOKUP(C1431,[1]EmployeeReport!C$2:P$2612,10,0)</f>
        <v>150550000</v>
      </c>
      <c r="I1431" s="10" t="s">
        <v>8679</v>
      </c>
      <c r="J1431" s="10"/>
    </row>
    <row r="1432" spans="1:10" ht="60" customHeight="1" x14ac:dyDescent="0.95">
      <c r="A1432" s="10">
        <v>1428</v>
      </c>
      <c r="B1432" s="10">
        <v>1428</v>
      </c>
      <c r="C1432" s="10" t="s">
        <v>4096</v>
      </c>
      <c r="D1432" s="10" t="s">
        <v>9783</v>
      </c>
      <c r="E1432" s="10" t="s">
        <v>4097</v>
      </c>
      <c r="F1432" s="12" t="s">
        <v>7254</v>
      </c>
      <c r="G1432" s="11" t="s">
        <v>4098</v>
      </c>
      <c r="H1432" s="10" t="str">
        <f>VLOOKUP(C1432,[1]EmployeeReport!C$2:P$2612,10,0)</f>
        <v>101213235</v>
      </c>
      <c r="I1432" s="10" t="s">
        <v>8680</v>
      </c>
      <c r="J1432" s="10"/>
    </row>
    <row r="1433" spans="1:10" ht="60" customHeight="1" x14ac:dyDescent="0.95">
      <c r="A1433" s="10">
        <v>1429</v>
      </c>
      <c r="B1433" s="10">
        <v>1429</v>
      </c>
      <c r="C1433" s="10" t="s">
        <v>4099</v>
      </c>
      <c r="D1433" s="10" t="s">
        <v>9783</v>
      </c>
      <c r="E1433" s="10" t="s">
        <v>4100</v>
      </c>
      <c r="F1433" s="12" t="s">
        <v>7254</v>
      </c>
      <c r="G1433" s="11" t="s">
        <v>4101</v>
      </c>
      <c r="H1433" s="10" t="str">
        <f>VLOOKUP(C1433,[1]EmployeeReport!C$2:P$2612,10,0)</f>
        <v>030678018</v>
      </c>
      <c r="I1433" s="10" t="s">
        <v>8681</v>
      </c>
      <c r="J1433" s="10"/>
    </row>
    <row r="1434" spans="1:10" ht="60" customHeight="1" x14ac:dyDescent="0.95">
      <c r="A1434" s="10">
        <v>1430</v>
      </c>
      <c r="B1434" s="10">
        <v>1430</v>
      </c>
      <c r="C1434" s="10" t="s">
        <v>4102</v>
      </c>
      <c r="D1434" s="10" t="s">
        <v>9783</v>
      </c>
      <c r="E1434" s="10" t="s">
        <v>4103</v>
      </c>
      <c r="F1434" s="12" t="s">
        <v>7254</v>
      </c>
      <c r="G1434" s="11" t="s">
        <v>4104</v>
      </c>
      <c r="H1434" s="10" t="str">
        <f>VLOOKUP(C1434,[1]EmployeeReport!C$2:P$2612,10,0)</f>
        <v>030797120</v>
      </c>
      <c r="I1434" s="10" t="s">
        <v>8682</v>
      </c>
      <c r="J1434" s="10"/>
    </row>
    <row r="1435" spans="1:10" ht="60" customHeight="1" x14ac:dyDescent="0.95">
      <c r="A1435" s="10">
        <v>1431</v>
      </c>
      <c r="B1435" s="10">
        <v>1431</v>
      </c>
      <c r="C1435" s="10" t="s">
        <v>4105</v>
      </c>
      <c r="D1435" s="10" t="s">
        <v>9783</v>
      </c>
      <c r="E1435" s="10" t="s">
        <v>2758</v>
      </c>
      <c r="F1435" s="12" t="s">
        <v>7254</v>
      </c>
      <c r="G1435" s="11" t="s">
        <v>4106</v>
      </c>
      <c r="H1435" s="10" t="str">
        <f>VLOOKUP(C1435,[1]EmployeeReport!C$2:P$2612,10,0)</f>
        <v>011105184</v>
      </c>
      <c r="I1435" s="10" t="s">
        <v>8683</v>
      </c>
      <c r="J1435" s="10"/>
    </row>
    <row r="1436" spans="1:10" ht="60" customHeight="1" x14ac:dyDescent="0.95">
      <c r="A1436" s="10">
        <v>1432</v>
      </c>
      <c r="B1436" s="10">
        <v>1432</v>
      </c>
      <c r="C1436" s="10" t="s">
        <v>4107</v>
      </c>
      <c r="D1436" s="10" t="s">
        <v>9783</v>
      </c>
      <c r="E1436" s="10" t="s">
        <v>4108</v>
      </c>
      <c r="F1436" s="12" t="s">
        <v>7184</v>
      </c>
      <c r="G1436" s="11" t="s">
        <v>4109</v>
      </c>
      <c r="H1436" s="10">
        <v>0</v>
      </c>
      <c r="I1436" s="10">
        <v>0</v>
      </c>
      <c r="J1436" s="10"/>
    </row>
    <row r="1437" spans="1:10" ht="60" customHeight="1" x14ac:dyDescent="0.95">
      <c r="A1437" s="10">
        <v>1433</v>
      </c>
      <c r="B1437" s="10">
        <v>1433</v>
      </c>
      <c r="C1437" s="10" t="s">
        <v>4110</v>
      </c>
      <c r="D1437" s="10" t="s">
        <v>9784</v>
      </c>
      <c r="E1437" s="10" t="s">
        <v>4111</v>
      </c>
      <c r="F1437" s="12" t="s">
        <v>7254</v>
      </c>
      <c r="G1437" s="11" t="s">
        <v>4112</v>
      </c>
      <c r="H1437" s="10" t="str">
        <f>VLOOKUP(C1437,[1]EmployeeReport!C$2:P$2612,10,0)</f>
        <v>020686099</v>
      </c>
      <c r="I1437" s="10" t="s">
        <v>8684</v>
      </c>
      <c r="J1437" s="10"/>
    </row>
    <row r="1438" spans="1:10" ht="60" customHeight="1" x14ac:dyDescent="0.95">
      <c r="A1438" s="10">
        <v>1434</v>
      </c>
      <c r="B1438" s="10">
        <v>1434</v>
      </c>
      <c r="C1438" s="10" t="s">
        <v>4113</v>
      </c>
      <c r="D1438" s="10" t="s">
        <v>9783</v>
      </c>
      <c r="E1438" s="10" t="s">
        <v>4114</v>
      </c>
      <c r="F1438" s="12" t="s">
        <v>7254</v>
      </c>
      <c r="G1438" s="11" t="s">
        <v>4115</v>
      </c>
      <c r="H1438" s="10" t="str">
        <f>VLOOKUP(C1438,[1]EmployeeReport!C$2:P$2612,10,0)</f>
        <v>030976306</v>
      </c>
      <c r="I1438" s="10" t="s">
        <v>8685</v>
      </c>
      <c r="J1438" s="10"/>
    </row>
    <row r="1439" spans="1:10" ht="60" customHeight="1" x14ac:dyDescent="0.95">
      <c r="A1439" s="10">
        <v>1435</v>
      </c>
      <c r="B1439" s="10">
        <v>1435</v>
      </c>
      <c r="C1439" s="10" t="s">
        <v>4116</v>
      </c>
      <c r="D1439" s="10" t="s">
        <v>9783</v>
      </c>
      <c r="E1439" s="10" t="s">
        <v>4117</v>
      </c>
      <c r="F1439" s="12" t="s">
        <v>7254</v>
      </c>
      <c r="G1439" s="11" t="s">
        <v>4118</v>
      </c>
      <c r="H1439" s="10" t="str">
        <f>VLOOKUP(C1439,[1]EmployeeReport!C$2:P$2612,10,0)</f>
        <v>010972665</v>
      </c>
      <c r="I1439" s="10" t="s">
        <v>8686</v>
      </c>
      <c r="J1439" s="10"/>
    </row>
    <row r="1440" spans="1:10" ht="60" customHeight="1" x14ac:dyDescent="0.95">
      <c r="A1440" s="10">
        <v>1436</v>
      </c>
      <c r="B1440" s="10">
        <v>1436</v>
      </c>
      <c r="C1440" s="10" t="s">
        <v>4119</v>
      </c>
      <c r="D1440" s="10" t="s">
        <v>9783</v>
      </c>
      <c r="E1440" s="10" t="s">
        <v>4120</v>
      </c>
      <c r="F1440" s="12" t="s">
        <v>7254</v>
      </c>
      <c r="G1440" s="11" t="s">
        <v>4121</v>
      </c>
      <c r="H1440" s="10" t="str">
        <f>VLOOKUP(C1440,[1]EmployeeReport!C$2:P$2612,10,0)</f>
        <v>030902627</v>
      </c>
      <c r="I1440" s="10" t="s">
        <v>8687</v>
      </c>
      <c r="J1440" s="10"/>
    </row>
    <row r="1441" spans="1:10" ht="60" customHeight="1" x14ac:dyDescent="0.95">
      <c r="A1441" s="10">
        <v>1437</v>
      </c>
      <c r="B1441" s="10">
        <v>1437</v>
      </c>
      <c r="C1441" s="10" t="s">
        <v>4122</v>
      </c>
      <c r="D1441" s="10" t="s">
        <v>9783</v>
      </c>
      <c r="E1441" s="10" t="s">
        <v>4123</v>
      </c>
      <c r="F1441" s="12" t="s">
        <v>7254</v>
      </c>
      <c r="G1441" s="11" t="s">
        <v>4124</v>
      </c>
      <c r="H1441" s="10" t="str">
        <f>VLOOKUP(C1441,[1]EmployeeReport!C$2:P$2612,10,0)</f>
        <v>051255026</v>
      </c>
      <c r="I1441" s="10" t="s">
        <v>8688</v>
      </c>
      <c r="J1441" s="10"/>
    </row>
    <row r="1442" spans="1:10" ht="60" customHeight="1" x14ac:dyDescent="0.95">
      <c r="A1442" s="10">
        <v>1438</v>
      </c>
      <c r="B1442" s="10">
        <v>1438</v>
      </c>
      <c r="C1442" s="10" t="s">
        <v>4125</v>
      </c>
      <c r="D1442" s="10" t="s">
        <v>9783</v>
      </c>
      <c r="E1442" s="10" t="s">
        <v>4126</v>
      </c>
      <c r="F1442" s="12" t="s">
        <v>7254</v>
      </c>
      <c r="G1442" s="11" t="s">
        <v>4127</v>
      </c>
      <c r="H1442" s="10" t="str">
        <f>VLOOKUP(C1442,[1]EmployeeReport!C$2:P$2612,10,0)</f>
        <v>020897583</v>
      </c>
      <c r="I1442" s="10" t="s">
        <v>8689</v>
      </c>
      <c r="J1442" s="10"/>
    </row>
    <row r="1443" spans="1:10" ht="60" customHeight="1" x14ac:dyDescent="0.95">
      <c r="A1443" s="10">
        <v>1439</v>
      </c>
      <c r="B1443" s="10">
        <v>1439</v>
      </c>
      <c r="C1443" s="10" t="s">
        <v>4128</v>
      </c>
      <c r="D1443" s="10" t="s">
        <v>9783</v>
      </c>
      <c r="E1443" s="10" t="s">
        <v>4129</v>
      </c>
      <c r="F1443" s="12" t="s">
        <v>7254</v>
      </c>
      <c r="G1443" s="11" t="s">
        <v>4130</v>
      </c>
      <c r="H1443" s="10" t="str">
        <f>VLOOKUP(C1443,[1]EmployeeReport!C$2:P$2612,10,0)</f>
        <v>011174378</v>
      </c>
      <c r="I1443" s="10" t="s">
        <v>8690</v>
      </c>
      <c r="J1443" s="10"/>
    </row>
    <row r="1444" spans="1:10" ht="60" customHeight="1" x14ac:dyDescent="0.95">
      <c r="A1444" s="10">
        <v>1440</v>
      </c>
      <c r="B1444" s="10">
        <v>1440</v>
      </c>
      <c r="C1444" s="10" t="s">
        <v>4131</v>
      </c>
      <c r="D1444" s="10" t="s">
        <v>9783</v>
      </c>
      <c r="E1444" s="10" t="s">
        <v>3994</v>
      </c>
      <c r="F1444" s="12" t="s">
        <v>7254</v>
      </c>
      <c r="G1444" s="11" t="s">
        <v>4132</v>
      </c>
      <c r="H1444" s="10" t="str">
        <f>VLOOKUP(C1444,[1]EmployeeReport!C$2:P$2612,10,0)</f>
        <v>030612192</v>
      </c>
      <c r="I1444" s="10" t="s">
        <v>8691</v>
      </c>
      <c r="J1444" s="10"/>
    </row>
    <row r="1445" spans="1:10" ht="60" customHeight="1" x14ac:dyDescent="0.95">
      <c r="A1445" s="10">
        <v>1441</v>
      </c>
      <c r="B1445" s="10">
        <v>1441</v>
      </c>
      <c r="C1445" s="10" t="s">
        <v>4133</v>
      </c>
      <c r="D1445" s="10" t="s">
        <v>9784</v>
      </c>
      <c r="E1445" s="10" t="s">
        <v>4134</v>
      </c>
      <c r="F1445" s="12" t="s">
        <v>7254</v>
      </c>
      <c r="G1445" s="11" t="s">
        <v>4135</v>
      </c>
      <c r="H1445" s="10" t="str">
        <f>VLOOKUP(C1445,[1]EmployeeReport!C$2:P$2612,10,0)</f>
        <v>150762407</v>
      </c>
      <c r="I1445" s="10" t="s">
        <v>8692</v>
      </c>
      <c r="J1445" s="10"/>
    </row>
    <row r="1446" spans="1:10" ht="60" customHeight="1" x14ac:dyDescent="0.95">
      <c r="A1446" s="10">
        <v>1442</v>
      </c>
      <c r="B1446" s="10">
        <v>1442</v>
      </c>
      <c r="C1446" s="10" t="s">
        <v>4136</v>
      </c>
      <c r="D1446" s="10" t="s">
        <v>9784</v>
      </c>
      <c r="E1446" s="10" t="s">
        <v>4137</v>
      </c>
      <c r="F1446" s="12" t="s">
        <v>7254</v>
      </c>
      <c r="G1446" s="11" t="s">
        <v>4138</v>
      </c>
      <c r="H1446" s="10" t="str">
        <f>VLOOKUP(C1446,[1]EmployeeReport!C$2:P$2612,10,0)</f>
        <v>200137359</v>
      </c>
      <c r="I1446" s="10" t="s">
        <v>8693</v>
      </c>
      <c r="J1446" s="10"/>
    </row>
    <row r="1447" spans="1:10" ht="60" customHeight="1" x14ac:dyDescent="0.95">
      <c r="A1447" s="10">
        <v>1443</v>
      </c>
      <c r="B1447" s="10">
        <v>1443</v>
      </c>
      <c r="C1447" s="10" t="s">
        <v>4139</v>
      </c>
      <c r="D1447" s="10" t="s">
        <v>9784</v>
      </c>
      <c r="E1447" s="10" t="s">
        <v>4140</v>
      </c>
      <c r="F1447" s="12" t="s">
        <v>7254</v>
      </c>
      <c r="G1447" s="11" t="s">
        <v>4141</v>
      </c>
      <c r="H1447" s="10" t="str">
        <f>VLOOKUP(C1447,[1]EmployeeReport!C$2:P$2612,10,0)</f>
        <v>030564420</v>
      </c>
      <c r="I1447" s="10" t="s">
        <v>8694</v>
      </c>
      <c r="J1447" s="10"/>
    </row>
    <row r="1448" spans="1:10" ht="60" customHeight="1" x14ac:dyDescent="0.95">
      <c r="A1448" s="10">
        <v>1444</v>
      </c>
      <c r="B1448" s="10">
        <v>1444</v>
      </c>
      <c r="C1448" s="10" t="s">
        <v>4142</v>
      </c>
      <c r="D1448" s="10" t="s">
        <v>9783</v>
      </c>
      <c r="E1448" s="10" t="s">
        <v>4143</v>
      </c>
      <c r="F1448" s="12" t="s">
        <v>7254</v>
      </c>
      <c r="G1448" s="11" t="s">
        <v>4144</v>
      </c>
      <c r="H1448" s="10" t="str">
        <f>VLOOKUP(C1448,[1]EmployeeReport!C$2:P$2612,10,0)</f>
        <v>031025558</v>
      </c>
      <c r="I1448" s="10" t="s">
        <v>8695</v>
      </c>
      <c r="J1448" s="10"/>
    </row>
    <row r="1449" spans="1:10" ht="60" customHeight="1" x14ac:dyDescent="0.95">
      <c r="A1449" s="10">
        <v>1445</v>
      </c>
      <c r="B1449" s="10">
        <v>1445</v>
      </c>
      <c r="C1449" s="10" t="s">
        <v>4145</v>
      </c>
      <c r="D1449" s="10" t="s">
        <v>9784</v>
      </c>
      <c r="E1449" s="10" t="s">
        <v>1748</v>
      </c>
      <c r="F1449" s="12" t="s">
        <v>7254</v>
      </c>
      <c r="G1449" s="11" t="s">
        <v>4146</v>
      </c>
      <c r="H1449" s="10" t="str">
        <f>VLOOKUP(C1449,[1]EmployeeReport!C$2:P$2612,10,0)</f>
        <v>011168306</v>
      </c>
      <c r="I1449" s="10" t="s">
        <v>8696</v>
      </c>
      <c r="J1449" s="10"/>
    </row>
    <row r="1450" spans="1:10" ht="60" customHeight="1" x14ac:dyDescent="0.95">
      <c r="A1450" s="10">
        <v>1446</v>
      </c>
      <c r="B1450" s="10">
        <v>1446</v>
      </c>
      <c r="C1450" s="10" t="s">
        <v>4147</v>
      </c>
      <c r="D1450" s="10" t="s">
        <v>9784</v>
      </c>
      <c r="E1450" s="10" t="s">
        <v>4148</v>
      </c>
      <c r="F1450" s="12" t="s">
        <v>7254</v>
      </c>
      <c r="G1450" s="11" t="s">
        <v>4149</v>
      </c>
      <c r="H1450" s="10" t="str">
        <f>VLOOKUP(C1450,[1]EmployeeReport!C$2:P$2612,10,0)</f>
        <v>011168307</v>
      </c>
      <c r="I1450" s="10" t="s">
        <v>8697</v>
      </c>
      <c r="J1450" s="10"/>
    </row>
    <row r="1451" spans="1:10" ht="60" customHeight="1" x14ac:dyDescent="0.95">
      <c r="A1451" s="10">
        <v>1447</v>
      </c>
      <c r="B1451" s="10">
        <v>1447</v>
      </c>
      <c r="C1451" s="10" t="s">
        <v>4150</v>
      </c>
      <c r="D1451" s="10" t="s">
        <v>9784</v>
      </c>
      <c r="E1451" s="10" t="s">
        <v>1372</v>
      </c>
      <c r="F1451" s="12" t="s">
        <v>7254</v>
      </c>
      <c r="G1451" s="11" t="s">
        <v>4151</v>
      </c>
      <c r="H1451" s="10" t="str">
        <f>VLOOKUP(C1451,[1]EmployeeReport!C$2:P$2612,10,0)</f>
        <v>011156228</v>
      </c>
      <c r="I1451" s="10" t="s">
        <v>8698</v>
      </c>
      <c r="J1451" s="10"/>
    </row>
    <row r="1452" spans="1:10" ht="60" customHeight="1" x14ac:dyDescent="0.95">
      <c r="A1452" s="10">
        <v>1448</v>
      </c>
      <c r="B1452" s="10">
        <v>1448</v>
      </c>
      <c r="C1452" s="10" t="s">
        <v>4152</v>
      </c>
      <c r="D1452" s="10" t="s">
        <v>9783</v>
      </c>
      <c r="E1452" s="10" t="s">
        <v>4153</v>
      </c>
      <c r="F1452" s="12" t="s">
        <v>7254</v>
      </c>
      <c r="G1452" s="11" t="s">
        <v>4154</v>
      </c>
      <c r="H1452" s="10" t="str">
        <f>VLOOKUP(C1452,[1]EmployeeReport!C$2:P$2612,10,0)</f>
        <v>011101892</v>
      </c>
      <c r="I1452" s="10" t="s">
        <v>8699</v>
      </c>
      <c r="J1452" s="10"/>
    </row>
    <row r="1453" spans="1:10" ht="60" customHeight="1" x14ac:dyDescent="0.95">
      <c r="A1453" s="10">
        <v>1449</v>
      </c>
      <c r="B1453" s="10">
        <v>1449</v>
      </c>
      <c r="C1453" s="10" t="s">
        <v>4155</v>
      </c>
      <c r="D1453" s="10" t="s">
        <v>9783</v>
      </c>
      <c r="E1453" s="10" t="s">
        <v>1563</v>
      </c>
      <c r="F1453" s="12" t="s">
        <v>7254</v>
      </c>
      <c r="G1453" s="11" t="s">
        <v>4156</v>
      </c>
      <c r="H1453" s="10" t="str">
        <f>VLOOKUP(C1453,[1]EmployeeReport!C$2:P$2612,10,0)</f>
        <v>011168316</v>
      </c>
      <c r="I1453" s="10" t="s">
        <v>8700</v>
      </c>
      <c r="J1453" s="10"/>
    </row>
    <row r="1454" spans="1:10" ht="60" customHeight="1" x14ac:dyDescent="0.95">
      <c r="A1454" s="10">
        <v>1450</v>
      </c>
      <c r="B1454" s="10">
        <v>1450</v>
      </c>
      <c r="C1454" s="10" t="s">
        <v>4157</v>
      </c>
      <c r="D1454" s="10" t="s">
        <v>9784</v>
      </c>
      <c r="E1454" s="10" t="s">
        <v>4158</v>
      </c>
      <c r="F1454" s="12" t="s">
        <v>7254</v>
      </c>
      <c r="G1454" s="11" t="s">
        <v>4159</v>
      </c>
      <c r="H1454" s="10" t="str">
        <f>VLOOKUP(C1454,[1]EmployeeReport!C$2:P$2612,10,0)</f>
        <v>030706235</v>
      </c>
      <c r="I1454" s="10" t="s">
        <v>8701</v>
      </c>
      <c r="J1454" s="10"/>
    </row>
    <row r="1455" spans="1:10" ht="60" customHeight="1" x14ac:dyDescent="0.95">
      <c r="A1455" s="10">
        <v>1451</v>
      </c>
      <c r="B1455" s="10">
        <v>1451</v>
      </c>
      <c r="C1455" s="10" t="s">
        <v>4160</v>
      </c>
      <c r="D1455" s="10" t="s">
        <v>9784</v>
      </c>
      <c r="E1455" s="10" t="s">
        <v>4161</v>
      </c>
      <c r="F1455" s="12" t="s">
        <v>7254</v>
      </c>
      <c r="G1455" s="11" t="s">
        <v>4162</v>
      </c>
      <c r="H1455" s="10" t="str">
        <f>VLOOKUP(C1455,[1]EmployeeReport!C$2:P$2612,10,0)</f>
        <v>061414597</v>
      </c>
      <c r="I1455" s="10" t="s">
        <v>8702</v>
      </c>
      <c r="J1455" s="10"/>
    </row>
    <row r="1456" spans="1:10" ht="60" customHeight="1" x14ac:dyDescent="0.95">
      <c r="A1456" s="10">
        <v>1452</v>
      </c>
      <c r="B1456" s="10">
        <v>1452</v>
      </c>
      <c r="C1456" s="10" t="s">
        <v>4163</v>
      </c>
      <c r="D1456" s="10" t="s">
        <v>9784</v>
      </c>
      <c r="E1456" s="10" t="s">
        <v>3430</v>
      </c>
      <c r="F1456" s="12" t="s">
        <v>7254</v>
      </c>
      <c r="G1456" s="11" t="s">
        <v>4164</v>
      </c>
      <c r="H1456" s="10" t="str">
        <f>VLOOKUP(C1456,[1]EmployeeReport!C$2:P$2612,10,0)</f>
        <v>020811200</v>
      </c>
      <c r="I1456" s="10" t="s">
        <v>8703</v>
      </c>
      <c r="J1456" s="10"/>
    </row>
    <row r="1457" spans="1:10" ht="60" customHeight="1" x14ac:dyDescent="0.95">
      <c r="A1457" s="10">
        <v>1453</v>
      </c>
      <c r="B1457" s="10">
        <v>1453</v>
      </c>
      <c r="C1457" s="10" t="s">
        <v>4165</v>
      </c>
      <c r="D1457" s="10" t="s">
        <v>9784</v>
      </c>
      <c r="E1457" s="10" t="s">
        <v>1949</v>
      </c>
      <c r="F1457" s="12" t="s">
        <v>7254</v>
      </c>
      <c r="G1457" s="11" t="s">
        <v>4166</v>
      </c>
      <c r="H1457" s="10" t="str">
        <f>VLOOKUP(C1457,[1]EmployeeReport!C$2:P$2612,10,0)</f>
        <v>040294339</v>
      </c>
      <c r="I1457" s="10" t="s">
        <v>8704</v>
      </c>
      <c r="J1457" s="10"/>
    </row>
    <row r="1458" spans="1:10" ht="60" customHeight="1" x14ac:dyDescent="0.95">
      <c r="A1458" s="10">
        <v>1454</v>
      </c>
      <c r="B1458" s="10">
        <v>1454</v>
      </c>
      <c r="C1458" s="10" t="s">
        <v>4167</v>
      </c>
      <c r="D1458" s="10" t="s">
        <v>9784</v>
      </c>
      <c r="E1458" s="10" t="s">
        <v>1995</v>
      </c>
      <c r="F1458" s="12" t="s">
        <v>7254</v>
      </c>
      <c r="G1458" s="11" t="s">
        <v>4168</v>
      </c>
      <c r="H1458" s="10" t="str">
        <f>VLOOKUP(C1458,[1]EmployeeReport!C$2:P$2612,10,0)</f>
        <v>062046029</v>
      </c>
      <c r="I1458" s="10" t="s">
        <v>8705</v>
      </c>
      <c r="J1458" s="10"/>
    </row>
    <row r="1459" spans="1:10" ht="60" customHeight="1" x14ac:dyDescent="0.95">
      <c r="A1459" s="10">
        <v>1455</v>
      </c>
      <c r="B1459" s="10">
        <v>1455</v>
      </c>
      <c r="C1459" s="10" t="s">
        <v>4169</v>
      </c>
      <c r="D1459" s="10" t="s">
        <v>9784</v>
      </c>
      <c r="E1459" s="10" t="s">
        <v>3234</v>
      </c>
      <c r="F1459" s="12" t="s">
        <v>7254</v>
      </c>
      <c r="G1459" s="11" t="s">
        <v>4170</v>
      </c>
      <c r="H1459" s="10" t="str">
        <f>VLOOKUP(C1459,[1]EmployeeReport!C$2:P$2612,10,0)</f>
        <v>090657975</v>
      </c>
      <c r="I1459" s="10" t="s">
        <v>8706</v>
      </c>
      <c r="J1459" s="10"/>
    </row>
    <row r="1460" spans="1:10" ht="60" customHeight="1" x14ac:dyDescent="0.95">
      <c r="A1460" s="10">
        <v>1456</v>
      </c>
      <c r="B1460" s="10">
        <v>1456</v>
      </c>
      <c r="C1460" s="10" t="s">
        <v>4171</v>
      </c>
      <c r="D1460" s="10" t="s">
        <v>9783</v>
      </c>
      <c r="E1460" s="10" t="s">
        <v>4172</v>
      </c>
      <c r="F1460" s="12" t="s">
        <v>7254</v>
      </c>
      <c r="G1460" s="11" t="s">
        <v>4173</v>
      </c>
      <c r="H1460" s="10" t="str">
        <f>VLOOKUP(C1460,[1]EmployeeReport!C$2:P$2612,10,0)</f>
        <v>101327603</v>
      </c>
      <c r="I1460" s="10" t="s">
        <v>8707</v>
      </c>
      <c r="J1460" s="10"/>
    </row>
    <row r="1461" spans="1:10" ht="60" customHeight="1" x14ac:dyDescent="0.95">
      <c r="A1461" s="10">
        <v>1457</v>
      </c>
      <c r="B1461" s="10">
        <v>1457</v>
      </c>
      <c r="C1461" s="10" t="s">
        <v>4174</v>
      </c>
      <c r="D1461" s="10" t="s">
        <v>9784</v>
      </c>
      <c r="E1461" s="10" t="s">
        <v>4175</v>
      </c>
      <c r="F1461" s="12" t="s">
        <v>7254</v>
      </c>
      <c r="G1461" s="11" t="s">
        <v>4176</v>
      </c>
      <c r="H1461" s="10" t="str">
        <f>VLOOKUP(C1461,[1]EmployeeReport!C$2:P$2612,10,0)</f>
        <v>101255051</v>
      </c>
      <c r="I1461" s="10" t="s">
        <v>8708</v>
      </c>
      <c r="J1461" s="10"/>
    </row>
    <row r="1462" spans="1:10" ht="60" customHeight="1" x14ac:dyDescent="0.95">
      <c r="A1462" s="10">
        <v>1458</v>
      </c>
      <c r="B1462" s="10">
        <v>1458</v>
      </c>
      <c r="C1462" s="10" t="s">
        <v>4177</v>
      </c>
      <c r="D1462" s="10" t="s">
        <v>9784</v>
      </c>
      <c r="E1462" s="10" t="s">
        <v>1508</v>
      </c>
      <c r="F1462" s="12" t="s">
        <v>7254</v>
      </c>
      <c r="G1462" s="11" t="s">
        <v>4178</v>
      </c>
      <c r="H1462" s="10" t="str">
        <f>VLOOKUP(C1462,[1]EmployeeReport!C$2:P$2612,10,0)</f>
        <v>011147908</v>
      </c>
      <c r="I1462" s="10" t="s">
        <v>8709</v>
      </c>
      <c r="J1462" s="10"/>
    </row>
    <row r="1463" spans="1:10" ht="60" customHeight="1" x14ac:dyDescent="0.95">
      <c r="A1463" s="10">
        <v>1459</v>
      </c>
      <c r="B1463" s="10">
        <v>1459</v>
      </c>
      <c r="C1463" s="10" t="s">
        <v>4179</v>
      </c>
      <c r="D1463" s="10" t="s">
        <v>9784</v>
      </c>
      <c r="E1463" s="10" t="s">
        <v>721</v>
      </c>
      <c r="F1463" s="12" t="s">
        <v>7254</v>
      </c>
      <c r="G1463" s="11" t="s">
        <v>4180</v>
      </c>
      <c r="H1463" s="10" t="str">
        <f>VLOOKUP(C1463,[1]EmployeeReport!C$2:P$2612,10,0)</f>
        <v>030832602</v>
      </c>
      <c r="I1463" s="10" t="s">
        <v>8710</v>
      </c>
      <c r="J1463" s="10"/>
    </row>
    <row r="1464" spans="1:10" ht="60" customHeight="1" x14ac:dyDescent="0.95">
      <c r="A1464" s="10">
        <v>1460</v>
      </c>
      <c r="B1464" s="10">
        <v>1460</v>
      </c>
      <c r="C1464" s="10" t="s">
        <v>4181</v>
      </c>
      <c r="D1464" s="10" t="s">
        <v>9783</v>
      </c>
      <c r="E1464" s="10" t="s">
        <v>4182</v>
      </c>
      <c r="F1464" s="12" t="s">
        <v>7254</v>
      </c>
      <c r="G1464" s="11" t="s">
        <v>4183</v>
      </c>
      <c r="H1464" s="10" t="str">
        <f>VLOOKUP(C1464,[1]EmployeeReport!C$2:P$2612,10,0)</f>
        <v>020771243</v>
      </c>
      <c r="I1464" s="10" t="s">
        <v>8711</v>
      </c>
      <c r="J1464" s="10"/>
    </row>
    <row r="1465" spans="1:10" ht="60" customHeight="1" x14ac:dyDescent="0.95">
      <c r="A1465" s="10">
        <v>1461</v>
      </c>
      <c r="B1465" s="10">
        <v>1461</v>
      </c>
      <c r="C1465" s="10" t="s">
        <v>4184</v>
      </c>
      <c r="D1465" s="10" t="s">
        <v>9783</v>
      </c>
      <c r="E1465" s="10" t="s">
        <v>1874</v>
      </c>
      <c r="F1465" s="12" t="s">
        <v>7254</v>
      </c>
      <c r="G1465" s="11" t="s">
        <v>4185</v>
      </c>
      <c r="H1465" s="10" t="str">
        <f>VLOOKUP(C1465,[1]EmployeeReport!C$2:P$2612,10,0)</f>
        <v>150521387</v>
      </c>
      <c r="I1465" s="10" t="s">
        <v>8712</v>
      </c>
      <c r="J1465" s="10"/>
    </row>
    <row r="1466" spans="1:10" ht="60" customHeight="1" x14ac:dyDescent="0.95">
      <c r="A1466" s="10">
        <v>1462</v>
      </c>
      <c r="B1466" s="10">
        <v>1462</v>
      </c>
      <c r="C1466" s="10" t="s">
        <v>4186</v>
      </c>
      <c r="D1466" s="10" t="s">
        <v>9784</v>
      </c>
      <c r="E1466" s="10" t="s">
        <v>4187</v>
      </c>
      <c r="F1466" s="12" t="s">
        <v>7254</v>
      </c>
      <c r="G1466" s="11" t="s">
        <v>4188</v>
      </c>
      <c r="H1466" s="10" t="str">
        <f>VLOOKUP(C1466,[1]EmployeeReport!C$2:P$2612,10,0)</f>
        <v>030530513</v>
      </c>
      <c r="I1466" s="10" t="s">
        <v>8713</v>
      </c>
      <c r="J1466" s="10"/>
    </row>
    <row r="1467" spans="1:10" ht="60" customHeight="1" x14ac:dyDescent="0.95">
      <c r="A1467" s="10">
        <v>1463</v>
      </c>
      <c r="B1467" s="10">
        <v>1463</v>
      </c>
      <c r="C1467" s="10" t="s">
        <v>4189</v>
      </c>
      <c r="D1467" s="10" t="s">
        <v>9784</v>
      </c>
      <c r="E1467" s="10" t="s">
        <v>4190</v>
      </c>
      <c r="F1467" s="12" t="s">
        <v>7254</v>
      </c>
      <c r="G1467" s="11" t="s">
        <v>4191</v>
      </c>
      <c r="H1467" s="10" t="str">
        <f>VLOOKUP(C1467,[1]EmployeeReport!C$2:P$2612,10,0)</f>
        <v>050841592</v>
      </c>
      <c r="I1467" s="10" t="s">
        <v>8714</v>
      </c>
      <c r="J1467" s="10"/>
    </row>
    <row r="1468" spans="1:10" ht="60" customHeight="1" x14ac:dyDescent="0.95">
      <c r="A1468" s="10">
        <v>1464</v>
      </c>
      <c r="B1468" s="10">
        <v>1464</v>
      </c>
      <c r="C1468" s="10" t="s">
        <v>4192</v>
      </c>
      <c r="D1468" s="10" t="s">
        <v>9784</v>
      </c>
      <c r="E1468" s="10" t="s">
        <v>846</v>
      </c>
      <c r="F1468" s="12" t="s">
        <v>7254</v>
      </c>
      <c r="G1468" s="11" t="s">
        <v>4193</v>
      </c>
      <c r="H1468" s="10" t="str">
        <f>VLOOKUP(C1468,[1]EmployeeReport!C$2:P$2612,10,0)</f>
        <v>101229268</v>
      </c>
      <c r="I1468" s="10" t="s">
        <v>8715</v>
      </c>
      <c r="J1468" s="10"/>
    </row>
    <row r="1469" spans="1:10" ht="60" customHeight="1" x14ac:dyDescent="0.95">
      <c r="A1469" s="10">
        <v>1465</v>
      </c>
      <c r="B1469" s="10">
        <v>1465</v>
      </c>
      <c r="C1469" s="10" t="s">
        <v>4194</v>
      </c>
      <c r="D1469" s="10" t="s">
        <v>9784</v>
      </c>
      <c r="E1469" s="10" t="s">
        <v>4195</v>
      </c>
      <c r="F1469" s="12" t="s">
        <v>7254</v>
      </c>
      <c r="G1469" s="11" t="s">
        <v>4196</v>
      </c>
      <c r="H1469" s="10" t="str">
        <f>VLOOKUP(C1469,[1]EmployeeReport!C$2:P$2612,10,0)</f>
        <v>020074634</v>
      </c>
      <c r="I1469" s="10" t="s">
        <v>8716</v>
      </c>
      <c r="J1469" s="10"/>
    </row>
    <row r="1470" spans="1:10" ht="60" customHeight="1" x14ac:dyDescent="0.95">
      <c r="A1470" s="10">
        <v>1466</v>
      </c>
      <c r="B1470" s="10">
        <v>1466</v>
      </c>
      <c r="C1470" s="10" t="s">
        <v>4197</v>
      </c>
      <c r="D1470" s="10" t="s">
        <v>9784</v>
      </c>
      <c r="E1470" s="10" t="s">
        <v>4198</v>
      </c>
      <c r="F1470" s="12" t="s">
        <v>7254</v>
      </c>
      <c r="G1470" s="11" t="s">
        <v>4199</v>
      </c>
      <c r="H1470" s="10" t="str">
        <f>VLOOKUP(C1470,[1]EmployeeReport!C$2:P$2612,10,0)</f>
        <v>101277394</v>
      </c>
      <c r="I1470" s="10" t="s">
        <v>8717</v>
      </c>
      <c r="J1470" s="10"/>
    </row>
    <row r="1471" spans="1:10" ht="60" customHeight="1" x14ac:dyDescent="0.95">
      <c r="A1471" s="10">
        <v>1467</v>
      </c>
      <c r="B1471" s="10">
        <v>1467</v>
      </c>
      <c r="C1471" s="10" t="s">
        <v>4200</v>
      </c>
      <c r="D1471" s="10" t="s">
        <v>9784</v>
      </c>
      <c r="E1471" s="10" t="s">
        <v>4201</v>
      </c>
      <c r="F1471" s="12" t="s">
        <v>7254</v>
      </c>
      <c r="G1471" s="11" t="s">
        <v>4202</v>
      </c>
      <c r="H1471" s="10" t="str">
        <f>VLOOKUP(C1471,[1]EmployeeReport!C$2:P$2612,10,0)</f>
        <v>030984198</v>
      </c>
      <c r="I1471" s="10" t="s">
        <v>8718</v>
      </c>
      <c r="J1471" s="10"/>
    </row>
    <row r="1472" spans="1:10" ht="60" customHeight="1" x14ac:dyDescent="0.95">
      <c r="A1472" s="10">
        <v>1468</v>
      </c>
      <c r="B1472" s="10">
        <v>1468</v>
      </c>
      <c r="C1472" s="10" t="s">
        <v>4203</v>
      </c>
      <c r="D1472" s="10" t="s">
        <v>9784</v>
      </c>
      <c r="E1472" s="10" t="s">
        <v>3905</v>
      </c>
      <c r="F1472" s="12" t="s">
        <v>7254</v>
      </c>
      <c r="G1472" s="11" t="s">
        <v>4204</v>
      </c>
      <c r="H1472" s="10" t="str">
        <f>VLOOKUP(C1472,[1]EmployeeReport!C$2:P$2612,10,0)</f>
        <v>010950422</v>
      </c>
      <c r="I1472" s="10" t="s">
        <v>8719</v>
      </c>
      <c r="J1472" s="10"/>
    </row>
    <row r="1473" spans="1:10" ht="60" customHeight="1" x14ac:dyDescent="0.95">
      <c r="A1473" s="10">
        <v>1469</v>
      </c>
      <c r="B1473" s="10">
        <v>1469</v>
      </c>
      <c r="C1473" s="10" t="s">
        <v>4205</v>
      </c>
      <c r="D1473" s="10" t="s">
        <v>9784</v>
      </c>
      <c r="E1473" s="10" t="s">
        <v>4206</v>
      </c>
      <c r="F1473" s="12" t="s">
        <v>7254</v>
      </c>
      <c r="G1473" s="11" t="s">
        <v>4207</v>
      </c>
      <c r="H1473" s="10" t="str">
        <f>VLOOKUP(C1473,[1]EmployeeReport!C$2:P$2612,10,0)</f>
        <v>090507612</v>
      </c>
      <c r="I1473" s="10" t="s">
        <v>8720</v>
      </c>
      <c r="J1473" s="10"/>
    </row>
    <row r="1474" spans="1:10" ht="60" customHeight="1" x14ac:dyDescent="0.95">
      <c r="A1474" s="10">
        <v>1470</v>
      </c>
      <c r="B1474" s="10">
        <v>1470</v>
      </c>
      <c r="C1474" s="10" t="s">
        <v>4208</v>
      </c>
      <c r="D1474" s="10" t="s">
        <v>9783</v>
      </c>
      <c r="E1474" s="10" t="s">
        <v>4209</v>
      </c>
      <c r="F1474" s="12" t="s">
        <v>7254</v>
      </c>
      <c r="G1474" s="11" t="s">
        <v>4210</v>
      </c>
      <c r="H1474" s="10" t="str">
        <f>VLOOKUP(C1474,[1]EmployeeReport!C$2:P$2612,10,0)</f>
        <v>011167136</v>
      </c>
      <c r="I1474" s="10" t="s">
        <v>8721</v>
      </c>
      <c r="J1474" s="10"/>
    </row>
    <row r="1475" spans="1:10" ht="60" customHeight="1" x14ac:dyDescent="0.95">
      <c r="A1475" s="10">
        <v>1471</v>
      </c>
      <c r="B1475" s="10">
        <v>1471</v>
      </c>
      <c r="C1475" s="10" t="s">
        <v>4211</v>
      </c>
      <c r="D1475" s="10" t="s">
        <v>9784</v>
      </c>
      <c r="E1475" s="10" t="s">
        <v>4212</v>
      </c>
      <c r="F1475" s="12" t="s">
        <v>7254</v>
      </c>
      <c r="G1475" s="11" t="s">
        <v>4213</v>
      </c>
      <c r="H1475" s="10" t="str">
        <f>VLOOKUP(C1475,[1]EmployeeReport!C$2:P$2612,10,0)</f>
        <v>200156541</v>
      </c>
      <c r="I1475" s="10" t="s">
        <v>8722</v>
      </c>
      <c r="J1475" s="10"/>
    </row>
    <row r="1476" spans="1:10" ht="60" customHeight="1" x14ac:dyDescent="0.95">
      <c r="A1476" s="10">
        <v>1472</v>
      </c>
      <c r="B1476" s="10">
        <v>1472</v>
      </c>
      <c r="C1476" s="10" t="s">
        <v>4214</v>
      </c>
      <c r="D1476" s="10" t="s">
        <v>9784</v>
      </c>
      <c r="E1476" s="10" t="s">
        <v>4215</v>
      </c>
      <c r="F1476" s="12" t="s">
        <v>7254</v>
      </c>
      <c r="G1476" s="11" t="s">
        <v>4216</v>
      </c>
      <c r="H1476" s="10" t="str">
        <f>VLOOKUP(C1476,[1]EmployeeReport!C$2:P$2612,10,0)</f>
        <v>030632690</v>
      </c>
      <c r="I1476" s="10" t="s">
        <v>8723</v>
      </c>
      <c r="J1476" s="10"/>
    </row>
    <row r="1477" spans="1:10" ht="60" customHeight="1" x14ac:dyDescent="0.95">
      <c r="A1477" s="10">
        <v>1473</v>
      </c>
      <c r="B1477" s="10">
        <v>1473</v>
      </c>
      <c r="C1477" s="10" t="s">
        <v>4217</v>
      </c>
      <c r="D1477" s="10" t="s">
        <v>9783</v>
      </c>
      <c r="E1477" s="10" t="s">
        <v>4218</v>
      </c>
      <c r="F1477" s="12" t="s">
        <v>7254</v>
      </c>
      <c r="G1477" s="11" t="s">
        <v>4219</v>
      </c>
      <c r="H1477" s="10" t="str">
        <f>VLOOKUP(C1477,[1]EmployeeReport!C$2:P$2612,10,0)</f>
        <v>021018926</v>
      </c>
      <c r="I1477" s="10" t="s">
        <v>8724</v>
      </c>
      <c r="J1477" s="10"/>
    </row>
    <row r="1478" spans="1:10" ht="60" customHeight="1" x14ac:dyDescent="0.95">
      <c r="A1478" s="10">
        <v>1474</v>
      </c>
      <c r="B1478" s="10">
        <v>1474</v>
      </c>
      <c r="C1478" s="10" t="s">
        <v>4220</v>
      </c>
      <c r="D1478" s="10" t="s">
        <v>9783</v>
      </c>
      <c r="E1478" s="10" t="s">
        <v>691</v>
      </c>
      <c r="F1478" s="12" t="s">
        <v>7254</v>
      </c>
      <c r="G1478" s="11" t="s">
        <v>4221</v>
      </c>
      <c r="H1478" s="10" t="str">
        <f>VLOOKUP(C1478,[1]EmployeeReport!C$2:P$2612,10,0)</f>
        <v>030896052</v>
      </c>
      <c r="I1478" s="10" t="s">
        <v>8725</v>
      </c>
      <c r="J1478" s="10"/>
    </row>
    <row r="1479" spans="1:10" ht="60" customHeight="1" x14ac:dyDescent="0.95">
      <c r="A1479" s="10">
        <v>1475</v>
      </c>
      <c r="B1479" s="10">
        <v>1475</v>
      </c>
      <c r="C1479" s="10" t="s">
        <v>4222</v>
      </c>
      <c r="D1479" s="10" t="s">
        <v>9784</v>
      </c>
      <c r="E1479" s="10" t="s">
        <v>4223</v>
      </c>
      <c r="F1479" s="12" t="s">
        <v>7254</v>
      </c>
      <c r="G1479" s="11" t="s">
        <v>4224</v>
      </c>
      <c r="H1479" s="10" t="str">
        <f>VLOOKUP(C1479,[1]EmployeeReport!C$2:P$2612,10,0)</f>
        <v>011323600</v>
      </c>
      <c r="I1479" s="10" t="s">
        <v>8726</v>
      </c>
      <c r="J1479" s="10"/>
    </row>
    <row r="1480" spans="1:10" ht="60" customHeight="1" x14ac:dyDescent="0.95">
      <c r="A1480" s="10">
        <v>1476</v>
      </c>
      <c r="B1480" s="10">
        <v>1476</v>
      </c>
      <c r="C1480" s="10" t="s">
        <v>3974</v>
      </c>
      <c r="D1480" s="10" t="s">
        <v>9784</v>
      </c>
      <c r="E1480" s="10" t="s">
        <v>4225</v>
      </c>
      <c r="F1480" s="12" t="s">
        <v>7216</v>
      </c>
      <c r="G1480" s="11" t="s">
        <v>4226</v>
      </c>
      <c r="H1480" s="10" t="str">
        <f>VLOOKUP(C1480,[1]EmployeeReport!C$2:P$2612,10,0)</f>
        <v>040231598</v>
      </c>
      <c r="I1480" s="10" t="s">
        <v>8636</v>
      </c>
      <c r="J1480" s="10"/>
    </row>
    <row r="1481" spans="1:10" ht="60" customHeight="1" x14ac:dyDescent="0.95">
      <c r="A1481" s="10">
        <v>1477</v>
      </c>
      <c r="B1481" s="10">
        <v>1477</v>
      </c>
      <c r="C1481" s="10" t="s">
        <v>4227</v>
      </c>
      <c r="D1481" s="10" t="s">
        <v>9784</v>
      </c>
      <c r="E1481" s="10" t="s">
        <v>3191</v>
      </c>
      <c r="F1481" s="12" t="s">
        <v>7254</v>
      </c>
      <c r="G1481" s="11" t="s">
        <v>4228</v>
      </c>
      <c r="H1481" s="10" t="str">
        <f>VLOOKUP(C1481,[1]EmployeeReport!C$2:P$2612,10,0)</f>
        <v>030685463</v>
      </c>
      <c r="I1481" s="10" t="s">
        <v>8727</v>
      </c>
      <c r="J1481" s="10"/>
    </row>
    <row r="1482" spans="1:10" ht="60" customHeight="1" x14ac:dyDescent="0.95">
      <c r="A1482" s="10">
        <v>1478</v>
      </c>
      <c r="B1482" s="10">
        <v>1478</v>
      </c>
      <c r="C1482" s="10" t="s">
        <v>4229</v>
      </c>
      <c r="D1482" s="10" t="s">
        <v>9783</v>
      </c>
      <c r="E1482" s="10" t="s">
        <v>4230</v>
      </c>
      <c r="F1482" s="12" t="s">
        <v>7254</v>
      </c>
      <c r="G1482" s="11" t="s">
        <v>4231</v>
      </c>
      <c r="H1482" s="10" t="str">
        <f>VLOOKUP(C1482,[1]EmployeeReport!C$2:P$2612,10,0)</f>
        <v>011147903</v>
      </c>
      <c r="I1482" s="10" t="s">
        <v>8728</v>
      </c>
      <c r="J1482" s="10"/>
    </row>
    <row r="1483" spans="1:10" ht="60" customHeight="1" x14ac:dyDescent="0.95">
      <c r="A1483" s="10">
        <v>1479</v>
      </c>
      <c r="B1483" s="10">
        <v>1479</v>
      </c>
      <c r="C1483" s="10" t="s">
        <v>4232</v>
      </c>
      <c r="D1483" s="10" t="s">
        <v>9784</v>
      </c>
      <c r="E1483" s="10" t="s">
        <v>4233</v>
      </c>
      <c r="F1483" s="12" t="s">
        <v>9782</v>
      </c>
      <c r="G1483" s="11" t="s">
        <v>4234</v>
      </c>
      <c r="H1483" s="10">
        <v>0</v>
      </c>
      <c r="I1483" s="10">
        <v>0</v>
      </c>
      <c r="J1483" s="10"/>
    </row>
    <row r="1484" spans="1:10" ht="60" customHeight="1" x14ac:dyDescent="0.95">
      <c r="A1484" s="10">
        <v>1480</v>
      </c>
      <c r="B1484" s="10">
        <v>1480</v>
      </c>
      <c r="C1484" s="10" t="s">
        <v>4235</v>
      </c>
      <c r="D1484" s="10" t="s">
        <v>9784</v>
      </c>
      <c r="E1484" s="10" t="s">
        <v>2573</v>
      </c>
      <c r="F1484" s="12" t="s">
        <v>7261</v>
      </c>
      <c r="G1484" s="11">
        <v>0</v>
      </c>
      <c r="H1484" s="10">
        <v>0</v>
      </c>
      <c r="I1484" s="10">
        <v>0</v>
      </c>
      <c r="J1484" s="10"/>
    </row>
    <row r="1485" spans="1:10" ht="60" customHeight="1" x14ac:dyDescent="0.95">
      <c r="A1485" s="10">
        <v>1481</v>
      </c>
      <c r="B1485" s="10">
        <v>1481</v>
      </c>
      <c r="C1485" s="10" t="s">
        <v>4236</v>
      </c>
      <c r="D1485" s="10" t="s">
        <v>9783</v>
      </c>
      <c r="E1485" s="10" t="s">
        <v>4237</v>
      </c>
      <c r="F1485" s="12" t="s">
        <v>7264</v>
      </c>
      <c r="G1485" s="11" t="s">
        <v>4238</v>
      </c>
      <c r="H1485" s="10" t="str">
        <f>VLOOKUP(C1485,[1]EmployeeReport!C$2:P$2612,10,0)</f>
        <v>061642212</v>
      </c>
      <c r="I1485" s="10" t="s">
        <v>8729</v>
      </c>
      <c r="J1485" s="10"/>
    </row>
    <row r="1486" spans="1:10" ht="60" customHeight="1" x14ac:dyDescent="0.95">
      <c r="A1486" s="10">
        <v>1482</v>
      </c>
      <c r="B1486" s="10">
        <v>1482</v>
      </c>
      <c r="C1486" s="10" t="s">
        <v>4239</v>
      </c>
      <c r="D1486" s="10" t="s">
        <v>9783</v>
      </c>
      <c r="E1486" s="10" t="s">
        <v>4240</v>
      </c>
      <c r="F1486" s="12" t="s">
        <v>7264</v>
      </c>
      <c r="G1486" s="11" t="s">
        <v>4241</v>
      </c>
      <c r="H1486" s="10" t="str">
        <f>VLOOKUP(C1486,[1]EmployeeReport!C$2:P$2612,10,0)</f>
        <v>150562777</v>
      </c>
      <c r="I1486" s="10" t="s">
        <v>8730</v>
      </c>
      <c r="J1486" s="10"/>
    </row>
    <row r="1487" spans="1:10" ht="60" customHeight="1" x14ac:dyDescent="0.95">
      <c r="A1487" s="10">
        <v>1483</v>
      </c>
      <c r="B1487" s="10">
        <v>1483</v>
      </c>
      <c r="C1487" s="10" t="s">
        <v>4242</v>
      </c>
      <c r="D1487" s="10" t="s">
        <v>9784</v>
      </c>
      <c r="E1487" s="10" t="s">
        <v>2097</v>
      </c>
      <c r="F1487" s="12" t="s">
        <v>7264</v>
      </c>
      <c r="G1487" s="11" t="s">
        <v>4243</v>
      </c>
      <c r="H1487" s="10" t="str">
        <f>VLOOKUP(C1487,[1]EmployeeReport!C$2:P$2612,10,0)</f>
        <v>021007477</v>
      </c>
      <c r="I1487" s="10" t="s">
        <v>8731</v>
      </c>
      <c r="J1487" s="10"/>
    </row>
    <row r="1488" spans="1:10" ht="60" customHeight="1" x14ac:dyDescent="0.95">
      <c r="A1488" s="10">
        <v>1484</v>
      </c>
      <c r="B1488" s="10">
        <v>1484</v>
      </c>
      <c r="C1488" s="10" t="s">
        <v>4244</v>
      </c>
      <c r="D1488" s="10" t="s">
        <v>9784</v>
      </c>
      <c r="E1488" s="10" t="s">
        <v>4245</v>
      </c>
      <c r="F1488" s="12" t="s">
        <v>7264</v>
      </c>
      <c r="G1488" s="11" t="s">
        <v>4246</v>
      </c>
      <c r="H1488" s="10" t="str">
        <f>VLOOKUP(C1488,[1]EmployeeReport!C$2:P$2612,10,0)</f>
        <v>150738496</v>
      </c>
      <c r="I1488" s="10" t="s">
        <v>8732</v>
      </c>
      <c r="J1488" s="10"/>
    </row>
    <row r="1489" spans="1:10" ht="60" customHeight="1" x14ac:dyDescent="0.95">
      <c r="A1489" s="10">
        <v>1485</v>
      </c>
      <c r="B1489" s="10">
        <v>1485</v>
      </c>
      <c r="C1489" s="10" t="s">
        <v>4247</v>
      </c>
      <c r="D1489" s="10" t="s">
        <v>9784</v>
      </c>
      <c r="E1489" s="10" t="s">
        <v>4248</v>
      </c>
      <c r="F1489" s="12" t="s">
        <v>7264</v>
      </c>
      <c r="G1489" s="11" t="s">
        <v>4249</v>
      </c>
      <c r="H1489" s="10" t="str">
        <f>VLOOKUP(C1489,[1]EmployeeReport!C$2:P$2612,10,0)</f>
        <v>011168360</v>
      </c>
      <c r="I1489" s="10" t="s">
        <v>8733</v>
      </c>
      <c r="J1489" s="10"/>
    </row>
    <row r="1490" spans="1:10" ht="60" customHeight="1" x14ac:dyDescent="0.95">
      <c r="A1490" s="10">
        <v>1486</v>
      </c>
      <c r="B1490" s="10">
        <v>1486</v>
      </c>
      <c r="C1490" s="10" t="s">
        <v>4250</v>
      </c>
      <c r="D1490" s="10" t="s">
        <v>9784</v>
      </c>
      <c r="E1490" s="10" t="s">
        <v>4251</v>
      </c>
      <c r="F1490" s="12" t="s">
        <v>7264</v>
      </c>
      <c r="G1490" s="11" t="s">
        <v>4252</v>
      </c>
      <c r="H1490" s="10" t="str">
        <f>VLOOKUP(C1490,[1]EmployeeReport!C$2:P$2612,10,0)</f>
        <v>150675817</v>
      </c>
      <c r="I1490" s="10" t="s">
        <v>8734</v>
      </c>
      <c r="J1490" s="10"/>
    </row>
    <row r="1491" spans="1:10" ht="60" customHeight="1" x14ac:dyDescent="0.95">
      <c r="A1491" s="10">
        <v>1487</v>
      </c>
      <c r="B1491" s="10">
        <v>1487</v>
      </c>
      <c r="C1491" s="10" t="s">
        <v>4253</v>
      </c>
      <c r="D1491" s="10" t="s">
        <v>9784</v>
      </c>
      <c r="E1491" s="10" t="s">
        <v>4254</v>
      </c>
      <c r="F1491" s="12" t="s">
        <v>7264</v>
      </c>
      <c r="G1491" s="11" t="s">
        <v>4255</v>
      </c>
      <c r="H1491" s="10" t="str">
        <f>VLOOKUP(C1491,[1]EmployeeReport!C$2:P$2612,10,0)</f>
        <v>011168107</v>
      </c>
      <c r="I1491" s="10" t="s">
        <v>8735</v>
      </c>
      <c r="J1491" s="10"/>
    </row>
    <row r="1492" spans="1:10" ht="60" customHeight="1" x14ac:dyDescent="0.95">
      <c r="A1492" s="10">
        <v>1488</v>
      </c>
      <c r="B1492" s="10">
        <v>1488</v>
      </c>
      <c r="C1492" s="10" t="s">
        <v>4256</v>
      </c>
      <c r="D1492" s="10" t="s">
        <v>9784</v>
      </c>
      <c r="E1492" s="10" t="s">
        <v>4257</v>
      </c>
      <c r="F1492" s="12" t="s">
        <v>7264</v>
      </c>
      <c r="G1492" s="11" t="s">
        <v>4258</v>
      </c>
      <c r="H1492" s="10" t="str">
        <f>VLOOKUP(C1492,[1]EmployeeReport!C$2:P$2612,10,0)</f>
        <v>101439976</v>
      </c>
      <c r="I1492" s="10" t="s">
        <v>8736</v>
      </c>
      <c r="J1492" s="10"/>
    </row>
    <row r="1493" spans="1:10" ht="60" customHeight="1" x14ac:dyDescent="0.95">
      <c r="A1493" s="10">
        <v>1489</v>
      </c>
      <c r="B1493" s="10">
        <v>1489</v>
      </c>
      <c r="C1493" s="10" t="s">
        <v>4259</v>
      </c>
      <c r="D1493" s="10" t="s">
        <v>9783</v>
      </c>
      <c r="E1493" s="10" t="s">
        <v>4260</v>
      </c>
      <c r="F1493" s="12" t="s">
        <v>7264</v>
      </c>
      <c r="G1493" s="11" t="s">
        <v>4261</v>
      </c>
      <c r="H1493" s="10" t="str">
        <f>VLOOKUP(C1493,[1]EmployeeReport!C$2:P$2612,10,0)</f>
        <v>150671111</v>
      </c>
      <c r="I1493" s="10" t="s">
        <v>8737</v>
      </c>
      <c r="J1493" s="10"/>
    </row>
    <row r="1494" spans="1:10" ht="60" customHeight="1" x14ac:dyDescent="0.95">
      <c r="A1494" s="10">
        <v>1490</v>
      </c>
      <c r="B1494" s="10">
        <v>1490</v>
      </c>
      <c r="C1494" s="10" t="s">
        <v>4262</v>
      </c>
      <c r="D1494" s="10" t="s">
        <v>9783</v>
      </c>
      <c r="E1494" s="10" t="s">
        <v>4263</v>
      </c>
      <c r="F1494" s="12" t="s">
        <v>7264</v>
      </c>
      <c r="G1494" s="11" t="s">
        <v>4264</v>
      </c>
      <c r="H1494" s="10" t="str">
        <f>VLOOKUP(C1494,[1]EmployeeReport!C$2:P$2612,10,0)</f>
        <v>061908291</v>
      </c>
      <c r="I1494" s="10" t="s">
        <v>8738</v>
      </c>
      <c r="J1494" s="10"/>
    </row>
    <row r="1495" spans="1:10" ht="60" customHeight="1" x14ac:dyDescent="0.95">
      <c r="A1495" s="10">
        <v>1491</v>
      </c>
      <c r="B1495" s="10">
        <v>1491</v>
      </c>
      <c r="C1495" s="10" t="s">
        <v>4265</v>
      </c>
      <c r="D1495" s="10" t="s">
        <v>9783</v>
      </c>
      <c r="E1495" s="10" t="s">
        <v>4266</v>
      </c>
      <c r="F1495" s="12" t="s">
        <v>7264</v>
      </c>
      <c r="G1495" s="11" t="s">
        <v>4267</v>
      </c>
      <c r="H1495" s="10" t="str">
        <f>VLOOKUP(C1495,[1]EmployeeReport!C$2:P$2612,10,0)</f>
        <v>160481262</v>
      </c>
      <c r="I1495" s="10" t="s">
        <v>8739</v>
      </c>
      <c r="J1495" s="10"/>
    </row>
    <row r="1496" spans="1:10" ht="60" customHeight="1" x14ac:dyDescent="0.95">
      <c r="A1496" s="10">
        <v>1492</v>
      </c>
      <c r="B1496" s="10">
        <v>1492</v>
      </c>
      <c r="C1496" s="10" t="s">
        <v>4268</v>
      </c>
      <c r="D1496" s="10" t="s">
        <v>9783</v>
      </c>
      <c r="E1496" s="10" t="s">
        <v>4269</v>
      </c>
      <c r="F1496" s="12" t="s">
        <v>7264</v>
      </c>
      <c r="G1496" s="11" t="s">
        <v>4270</v>
      </c>
      <c r="H1496" s="10" t="str">
        <f>VLOOKUP(C1496,[1]EmployeeReport!C$2:P$2612,10,0)</f>
        <v>011010689</v>
      </c>
      <c r="I1496" s="10" t="s">
        <v>8740</v>
      </c>
      <c r="J1496" s="10"/>
    </row>
    <row r="1497" spans="1:10" ht="60" customHeight="1" x14ac:dyDescent="0.95">
      <c r="A1497" s="10">
        <v>1493</v>
      </c>
      <c r="B1497" s="10">
        <v>1493</v>
      </c>
      <c r="C1497" s="10" t="s">
        <v>4271</v>
      </c>
      <c r="D1497" s="10" t="s">
        <v>9784</v>
      </c>
      <c r="E1497" s="10" t="s">
        <v>4272</v>
      </c>
      <c r="F1497" s="12" t="s">
        <v>7264</v>
      </c>
      <c r="G1497" s="11" t="s">
        <v>4273</v>
      </c>
      <c r="H1497" s="10" t="str">
        <f>VLOOKUP(C1497,[1]EmployeeReport!C$2:P$2612,10,0)</f>
        <v>100726801</v>
      </c>
      <c r="I1497" s="10" t="s">
        <v>8741</v>
      </c>
      <c r="J1497" s="10"/>
    </row>
    <row r="1498" spans="1:10" ht="60" customHeight="1" x14ac:dyDescent="0.95">
      <c r="A1498" s="10">
        <v>1494</v>
      </c>
      <c r="B1498" s="10">
        <v>1494</v>
      </c>
      <c r="C1498" s="10" t="s">
        <v>4274</v>
      </c>
      <c r="D1498" s="10" t="s">
        <v>9783</v>
      </c>
      <c r="E1498" s="10" t="s">
        <v>176</v>
      </c>
      <c r="F1498" s="12" t="s">
        <v>7264</v>
      </c>
      <c r="G1498" s="11" t="s">
        <v>4275</v>
      </c>
      <c r="H1498" s="10" t="str">
        <f>VLOOKUP(C1498,[1]EmployeeReport!C$2:P$2612,10,0)</f>
        <v>030504272</v>
      </c>
      <c r="I1498" s="10" t="s">
        <v>8742</v>
      </c>
      <c r="J1498" s="10"/>
    </row>
    <row r="1499" spans="1:10" ht="60" customHeight="1" x14ac:dyDescent="0.95">
      <c r="A1499" s="10">
        <v>1495</v>
      </c>
      <c r="B1499" s="10">
        <v>1495</v>
      </c>
      <c r="C1499" s="10" t="s">
        <v>4276</v>
      </c>
      <c r="D1499" s="10" t="s">
        <v>9783</v>
      </c>
      <c r="E1499" s="10" t="s">
        <v>4277</v>
      </c>
      <c r="F1499" s="12" t="s">
        <v>7178</v>
      </c>
      <c r="G1499" s="11" t="s">
        <v>4278</v>
      </c>
      <c r="H1499" s="10" t="str">
        <f>VLOOKUP(C1499,[1]EmployeeReport!C$2:P$2612,10,0)</f>
        <v>160367282</v>
      </c>
      <c r="I1499" s="10" t="s">
        <v>8743</v>
      </c>
      <c r="J1499" s="10"/>
    </row>
    <row r="1500" spans="1:10" ht="60" customHeight="1" x14ac:dyDescent="0.95">
      <c r="A1500" s="10">
        <v>1496</v>
      </c>
      <c r="B1500" s="10">
        <v>1496</v>
      </c>
      <c r="C1500" s="10" t="s">
        <v>4279</v>
      </c>
      <c r="D1500" s="10" t="s">
        <v>9783</v>
      </c>
      <c r="E1500" s="10" t="s">
        <v>4280</v>
      </c>
      <c r="F1500" s="12" t="s">
        <v>7180</v>
      </c>
      <c r="G1500" s="11" t="s">
        <v>4281</v>
      </c>
      <c r="H1500" s="10" t="str">
        <f>VLOOKUP(C1500,[1]EmployeeReport!C$2:P$2612,10,0)</f>
        <v>171160523</v>
      </c>
      <c r="I1500" s="10" t="s">
        <v>8744</v>
      </c>
      <c r="J1500" s="10"/>
    </row>
    <row r="1501" spans="1:10" ht="60" customHeight="1" x14ac:dyDescent="0.95">
      <c r="A1501" s="10">
        <v>1497</v>
      </c>
      <c r="B1501" s="10">
        <v>1497</v>
      </c>
      <c r="C1501" s="10" t="s">
        <v>4282</v>
      </c>
      <c r="D1501" s="10" t="s">
        <v>9784</v>
      </c>
      <c r="E1501" s="10" t="s">
        <v>4283</v>
      </c>
      <c r="F1501" s="12" t="s">
        <v>7180</v>
      </c>
      <c r="G1501" s="11" t="s">
        <v>4284</v>
      </c>
      <c r="H1501" s="10" t="str">
        <f>VLOOKUP(C1501,[1]EmployeeReport!C$2:P$2612,10,0)</f>
        <v>020695941</v>
      </c>
      <c r="I1501" s="10" t="s">
        <v>8745</v>
      </c>
      <c r="J1501" s="10"/>
    </row>
    <row r="1502" spans="1:10" ht="60" customHeight="1" x14ac:dyDescent="0.95">
      <c r="A1502" s="10">
        <v>1498</v>
      </c>
      <c r="B1502" s="10">
        <v>1498</v>
      </c>
      <c r="C1502" s="10" t="s">
        <v>4285</v>
      </c>
      <c r="D1502" s="10" t="s">
        <v>9783</v>
      </c>
      <c r="E1502" s="10" t="s">
        <v>4286</v>
      </c>
      <c r="F1502" s="12" t="s">
        <v>7180</v>
      </c>
      <c r="G1502" s="11" t="s">
        <v>4287</v>
      </c>
      <c r="H1502" s="10" t="str">
        <f>VLOOKUP(C1502,[1]EmployeeReport!C$2:P$2612,10,0)</f>
        <v>101349847</v>
      </c>
      <c r="I1502" s="10" t="s">
        <v>8746</v>
      </c>
      <c r="J1502" s="10"/>
    </row>
    <row r="1503" spans="1:10" ht="60" customHeight="1" x14ac:dyDescent="0.95">
      <c r="A1503" s="10">
        <v>1499</v>
      </c>
      <c r="B1503" s="10">
        <v>1499</v>
      </c>
      <c r="C1503" s="10" t="s">
        <v>3889</v>
      </c>
      <c r="D1503" s="10" t="s">
        <v>9783</v>
      </c>
      <c r="E1503" s="10" t="s">
        <v>3890</v>
      </c>
      <c r="F1503" s="12" t="s">
        <v>7186</v>
      </c>
      <c r="G1503" s="11" t="s">
        <v>3891</v>
      </c>
      <c r="H1503" s="10" t="str">
        <f>VLOOKUP(C1503,[1]EmployeeReport!C$2:P$2612,10,0)</f>
        <v>011156187</v>
      </c>
      <c r="I1503" s="10" t="s">
        <v>8605</v>
      </c>
      <c r="J1503" s="10"/>
    </row>
    <row r="1504" spans="1:10" ht="60" customHeight="1" x14ac:dyDescent="0.95">
      <c r="A1504" s="10">
        <v>1500</v>
      </c>
      <c r="B1504" s="10">
        <v>1500</v>
      </c>
      <c r="C1504" s="10" t="s">
        <v>4288</v>
      </c>
      <c r="D1504" s="10" t="s">
        <v>9784</v>
      </c>
      <c r="E1504" s="10" t="s">
        <v>4289</v>
      </c>
      <c r="F1504" s="12" t="s">
        <v>7182</v>
      </c>
      <c r="G1504" s="11" t="s">
        <v>4290</v>
      </c>
      <c r="H1504" s="10" t="str">
        <f>VLOOKUP(C1504,[1]EmployeeReport!C$2:P$2612,10,0)</f>
        <v>011386515</v>
      </c>
      <c r="I1504" s="10" t="s">
        <v>8747</v>
      </c>
      <c r="J1504" s="10"/>
    </row>
    <row r="1505" spans="1:10" ht="60" customHeight="1" x14ac:dyDescent="0.95">
      <c r="A1505" s="10">
        <v>1501</v>
      </c>
      <c r="B1505" s="10">
        <v>1501</v>
      </c>
      <c r="C1505" s="10" t="s">
        <v>41</v>
      </c>
      <c r="D1505" s="10" t="s">
        <v>9783</v>
      </c>
      <c r="E1505" s="10" t="s">
        <v>42</v>
      </c>
      <c r="F1505" s="12" t="s">
        <v>7179</v>
      </c>
      <c r="G1505" s="11" t="s">
        <v>43</v>
      </c>
      <c r="H1505" s="10" t="str">
        <f>VLOOKUP(C1505,[1]EmployeeReport!C$2:P$2612,10,0)</f>
        <v>010987452</v>
      </c>
      <c r="I1505" s="10" t="s">
        <v>7279</v>
      </c>
      <c r="J1505" s="10"/>
    </row>
    <row r="1506" spans="1:10" ht="60" customHeight="1" x14ac:dyDescent="0.95">
      <c r="A1506" s="10">
        <v>1502</v>
      </c>
      <c r="B1506" s="10">
        <v>1502</v>
      </c>
      <c r="C1506" s="10" t="s">
        <v>4291</v>
      </c>
      <c r="D1506" s="10" t="s">
        <v>9783</v>
      </c>
      <c r="E1506" s="10" t="s">
        <v>2034</v>
      </c>
      <c r="F1506" s="12" t="s">
        <v>7189</v>
      </c>
      <c r="G1506" s="11" t="s">
        <v>4292</v>
      </c>
      <c r="H1506" s="10" t="str">
        <f>VLOOKUP(C1506,[1]EmployeeReport!C$2:P$2612,10,0)</f>
        <v>210041972</v>
      </c>
      <c r="I1506" s="10" t="s">
        <v>8748</v>
      </c>
      <c r="J1506" s="10"/>
    </row>
    <row r="1507" spans="1:10" ht="60" customHeight="1" x14ac:dyDescent="0.95">
      <c r="A1507" s="10">
        <v>1503</v>
      </c>
      <c r="B1507" s="10">
        <v>1503</v>
      </c>
      <c r="C1507" s="10" t="s">
        <v>4293</v>
      </c>
      <c r="D1507" s="10" t="s">
        <v>9783</v>
      </c>
      <c r="E1507" s="10" t="s">
        <v>4294</v>
      </c>
      <c r="F1507" s="12" t="s">
        <v>7189</v>
      </c>
      <c r="G1507" s="11" t="s">
        <v>4295</v>
      </c>
      <c r="H1507" s="10" t="str">
        <f>VLOOKUP(C1507,[1]EmployeeReport!C$2:P$2612,10,0)</f>
        <v>051624492</v>
      </c>
      <c r="I1507" s="10" t="s">
        <v>8749</v>
      </c>
      <c r="J1507" s="10"/>
    </row>
    <row r="1508" spans="1:10" ht="60" customHeight="1" x14ac:dyDescent="0.95">
      <c r="A1508" s="10">
        <v>1504</v>
      </c>
      <c r="B1508" s="10">
        <v>1504</v>
      </c>
      <c r="C1508" s="10" t="s">
        <v>4296</v>
      </c>
      <c r="D1508" s="10" t="s">
        <v>9783</v>
      </c>
      <c r="E1508" s="10" t="s">
        <v>4297</v>
      </c>
      <c r="F1508" s="12" t="s">
        <v>7189</v>
      </c>
      <c r="G1508" s="11" t="s">
        <v>4298</v>
      </c>
      <c r="H1508" s="10" t="str">
        <f>VLOOKUP(C1508,[1]EmployeeReport!C$2:P$2612,10,0)</f>
        <v>150793337</v>
      </c>
      <c r="I1508" s="10" t="s">
        <v>8750</v>
      </c>
      <c r="J1508" s="10"/>
    </row>
    <row r="1509" spans="1:10" ht="60" customHeight="1" x14ac:dyDescent="0.95">
      <c r="A1509" s="10">
        <v>1505</v>
      </c>
      <c r="B1509" s="10">
        <v>1505</v>
      </c>
      <c r="C1509" s="10" t="s">
        <v>4299</v>
      </c>
      <c r="D1509" s="10" t="s">
        <v>9783</v>
      </c>
      <c r="E1509" s="10" t="s">
        <v>4300</v>
      </c>
      <c r="F1509" s="12" t="s">
        <v>7189</v>
      </c>
      <c r="G1509" s="11" t="s">
        <v>4301</v>
      </c>
      <c r="H1509" s="10" t="str">
        <f>VLOOKUP(C1509,[1]EmployeeReport!C$2:P$2612,10,0)</f>
        <v>010877253</v>
      </c>
      <c r="I1509" s="10" t="s">
        <v>8751</v>
      </c>
      <c r="J1509" s="10"/>
    </row>
    <row r="1510" spans="1:10" ht="60" customHeight="1" x14ac:dyDescent="0.95">
      <c r="A1510" s="10">
        <v>1506</v>
      </c>
      <c r="B1510" s="10">
        <v>1506</v>
      </c>
      <c r="C1510" s="10" t="s">
        <v>4302</v>
      </c>
      <c r="D1510" s="10" t="s">
        <v>9783</v>
      </c>
      <c r="E1510" s="10" t="s">
        <v>4303</v>
      </c>
      <c r="F1510" s="12" t="s">
        <v>7189</v>
      </c>
      <c r="G1510" s="11" t="s">
        <v>4304</v>
      </c>
      <c r="H1510" s="10" t="str">
        <f>VLOOKUP(C1510,[1]EmployeeReport!C$2:P$2612,10,0)</f>
        <v>030993310</v>
      </c>
      <c r="I1510" s="10" t="s">
        <v>8752</v>
      </c>
      <c r="J1510" s="10"/>
    </row>
    <row r="1511" spans="1:10" ht="60" customHeight="1" x14ac:dyDescent="0.95">
      <c r="A1511" s="10">
        <v>1507</v>
      </c>
      <c r="B1511" s="10">
        <v>1507</v>
      </c>
      <c r="C1511" s="10" t="s">
        <v>4305</v>
      </c>
      <c r="D1511" s="10" t="s">
        <v>9783</v>
      </c>
      <c r="E1511" s="10" t="s">
        <v>4306</v>
      </c>
      <c r="F1511" s="12" t="s">
        <v>7191</v>
      </c>
      <c r="G1511" s="11" t="s">
        <v>4307</v>
      </c>
      <c r="H1511" s="10" t="str">
        <f>VLOOKUP(C1511,[1]EmployeeReport!C$2:P$2612,10,0)</f>
        <v>062119013</v>
      </c>
      <c r="I1511" s="10" t="s">
        <v>8753</v>
      </c>
      <c r="J1511" s="10"/>
    </row>
    <row r="1512" spans="1:10" ht="60" customHeight="1" x14ac:dyDescent="0.95">
      <c r="A1512" s="10">
        <v>1508</v>
      </c>
      <c r="B1512" s="10">
        <v>1508</v>
      </c>
      <c r="C1512" s="10" t="s">
        <v>4308</v>
      </c>
      <c r="D1512" s="10" t="s">
        <v>9783</v>
      </c>
      <c r="E1512" s="10" t="s">
        <v>2303</v>
      </c>
      <c r="F1512" s="12" t="s">
        <v>7191</v>
      </c>
      <c r="G1512" s="11" t="s">
        <v>4309</v>
      </c>
      <c r="H1512" s="10" t="str">
        <f>VLOOKUP(C1512,[1]EmployeeReport!C$2:P$2612,10,0)</f>
        <v>101349583</v>
      </c>
      <c r="I1512" s="10" t="s">
        <v>8754</v>
      </c>
      <c r="J1512" s="10"/>
    </row>
    <row r="1513" spans="1:10" ht="60" customHeight="1" x14ac:dyDescent="0.95">
      <c r="A1513" s="10">
        <v>1509</v>
      </c>
      <c r="B1513" s="10">
        <v>1509</v>
      </c>
      <c r="C1513" s="10" t="s">
        <v>4310</v>
      </c>
      <c r="D1513" s="10" t="s">
        <v>9783</v>
      </c>
      <c r="E1513" s="10" t="s">
        <v>4311</v>
      </c>
      <c r="F1513" s="12" t="s">
        <v>7191</v>
      </c>
      <c r="G1513" s="11" t="s">
        <v>4312</v>
      </c>
      <c r="H1513" s="10" t="str">
        <f>VLOOKUP(C1513,[1]EmployeeReport!C$2:P$2612,10,0)</f>
        <v>101139590</v>
      </c>
      <c r="I1513" s="10" t="s">
        <v>8755</v>
      </c>
      <c r="J1513" s="10"/>
    </row>
    <row r="1514" spans="1:10" ht="60" customHeight="1" x14ac:dyDescent="0.95">
      <c r="A1514" s="10">
        <v>1510</v>
      </c>
      <c r="B1514" s="10">
        <v>1510</v>
      </c>
      <c r="C1514" s="10" t="s">
        <v>4313</v>
      </c>
      <c r="D1514" s="10" t="s">
        <v>9783</v>
      </c>
      <c r="E1514" s="10" t="s">
        <v>4314</v>
      </c>
      <c r="F1514" s="12" t="s">
        <v>7191</v>
      </c>
      <c r="G1514" s="11" t="s">
        <v>4315</v>
      </c>
      <c r="H1514" s="10" t="str">
        <f>VLOOKUP(C1514,[1]EmployeeReport!C$2:P$2612,10,0)</f>
        <v>051570042</v>
      </c>
      <c r="I1514" s="10" t="s">
        <v>8756</v>
      </c>
      <c r="J1514" s="10"/>
    </row>
    <row r="1515" spans="1:10" ht="60" customHeight="1" x14ac:dyDescent="0.95">
      <c r="A1515" s="10">
        <v>1511</v>
      </c>
      <c r="B1515" s="10">
        <v>1511</v>
      </c>
      <c r="C1515" s="10" t="s">
        <v>3787</v>
      </c>
      <c r="D1515" s="10" t="s">
        <v>9783</v>
      </c>
      <c r="E1515" s="10" t="s">
        <v>3788</v>
      </c>
      <c r="F1515" s="12" t="s">
        <v>7191</v>
      </c>
      <c r="G1515" s="11" t="s">
        <v>3789</v>
      </c>
      <c r="H1515" s="10" t="str">
        <f>VLOOKUP(C1515,[1]EmployeeReport!C$2:P$2612,10,0)</f>
        <v>050784475</v>
      </c>
      <c r="I1515" s="10" t="s">
        <v>8571</v>
      </c>
      <c r="J1515" s="10"/>
    </row>
    <row r="1516" spans="1:10" ht="60" customHeight="1" x14ac:dyDescent="0.95">
      <c r="A1516" s="10">
        <v>1512</v>
      </c>
      <c r="B1516" s="10">
        <v>1512</v>
      </c>
      <c r="C1516" s="10" t="s">
        <v>4316</v>
      </c>
      <c r="D1516" s="10" t="s">
        <v>9783</v>
      </c>
      <c r="E1516" s="10" t="s">
        <v>4317</v>
      </c>
      <c r="F1516" s="12" t="s">
        <v>7191</v>
      </c>
      <c r="G1516" s="11" t="s">
        <v>4318</v>
      </c>
      <c r="H1516" s="10" t="str">
        <f>VLOOKUP(C1516,[1]EmployeeReport!C$2:P$2612,10,0)</f>
        <v>021283826</v>
      </c>
      <c r="I1516" s="10" t="s">
        <v>8757</v>
      </c>
      <c r="J1516" s="10"/>
    </row>
    <row r="1517" spans="1:10" ht="60" customHeight="1" x14ac:dyDescent="0.95">
      <c r="A1517" s="10">
        <v>1513</v>
      </c>
      <c r="B1517" s="10">
        <v>1513</v>
      </c>
      <c r="C1517" s="10" t="s">
        <v>4319</v>
      </c>
      <c r="D1517" s="10" t="s">
        <v>9783</v>
      </c>
      <c r="E1517" s="10" t="s">
        <v>4320</v>
      </c>
      <c r="F1517" s="12" t="s">
        <v>7193</v>
      </c>
      <c r="G1517" s="11" t="s">
        <v>4321</v>
      </c>
      <c r="H1517" s="10" t="str">
        <f>VLOOKUP(C1517,[1]EmployeeReport!C$2:P$2612,10,0)</f>
        <v>150762515</v>
      </c>
      <c r="I1517" s="10" t="s">
        <v>8758</v>
      </c>
      <c r="J1517" s="10"/>
    </row>
    <row r="1518" spans="1:10" ht="60" customHeight="1" x14ac:dyDescent="0.95">
      <c r="A1518" s="10">
        <v>1514</v>
      </c>
      <c r="B1518" s="10">
        <v>1514</v>
      </c>
      <c r="C1518" s="10" t="s">
        <v>3638</v>
      </c>
      <c r="D1518" s="10" t="s">
        <v>9783</v>
      </c>
      <c r="E1518" s="10" t="s">
        <v>1522</v>
      </c>
      <c r="F1518" s="12" t="s">
        <v>7193</v>
      </c>
      <c r="G1518" s="11" t="s">
        <v>4322</v>
      </c>
      <c r="H1518" s="10" t="str">
        <f>VLOOKUP(C1518,[1]EmployeeReport!C$2:P$2612,10,0)</f>
        <v>040358658</v>
      </c>
      <c r="I1518" s="10" t="s">
        <v>8517</v>
      </c>
      <c r="J1518" s="10"/>
    </row>
    <row r="1519" spans="1:10" ht="60" customHeight="1" x14ac:dyDescent="0.95">
      <c r="A1519" s="10">
        <v>1515</v>
      </c>
      <c r="B1519" s="10">
        <v>1515</v>
      </c>
      <c r="C1519" s="10" t="s">
        <v>4323</v>
      </c>
      <c r="D1519" s="10" t="s">
        <v>9783</v>
      </c>
      <c r="E1519" s="10" t="s">
        <v>4324</v>
      </c>
      <c r="F1519" s="12" t="s">
        <v>7193</v>
      </c>
      <c r="G1519" s="11" t="s">
        <v>4325</v>
      </c>
      <c r="H1519" s="10" t="str">
        <f>VLOOKUP(C1519,[1]EmployeeReport!C$2:P$2612,10,0)</f>
        <v>200096917</v>
      </c>
      <c r="I1519" s="10" t="s">
        <v>8759</v>
      </c>
      <c r="J1519" s="10"/>
    </row>
    <row r="1520" spans="1:10" ht="60" customHeight="1" x14ac:dyDescent="0.95">
      <c r="A1520" s="10">
        <v>1516</v>
      </c>
      <c r="B1520" s="10">
        <v>1516</v>
      </c>
      <c r="C1520" s="10" t="s">
        <v>4326</v>
      </c>
      <c r="D1520" s="10" t="s">
        <v>9783</v>
      </c>
      <c r="E1520" s="10" t="s">
        <v>4327</v>
      </c>
      <c r="F1520" s="12" t="s">
        <v>7192</v>
      </c>
      <c r="G1520" s="11" t="s">
        <v>4328</v>
      </c>
      <c r="H1520" s="10" t="str">
        <f>VLOOKUP(C1520,[1]EmployeeReport!C$2:P$2612,10,0)</f>
        <v>150898381</v>
      </c>
      <c r="I1520" s="10" t="s">
        <v>8760</v>
      </c>
      <c r="J1520" s="10"/>
    </row>
    <row r="1521" spans="1:10" ht="60" customHeight="1" x14ac:dyDescent="0.95">
      <c r="A1521" s="10">
        <v>1517</v>
      </c>
      <c r="B1521" s="10">
        <v>1517</v>
      </c>
      <c r="C1521" s="10" t="s">
        <v>4329</v>
      </c>
      <c r="D1521" s="10" t="s">
        <v>9783</v>
      </c>
      <c r="E1521" s="10" t="s">
        <v>4330</v>
      </c>
      <c r="F1521" s="12" t="s">
        <v>7192</v>
      </c>
      <c r="G1521" s="11" t="s">
        <v>4331</v>
      </c>
      <c r="H1521" s="10" t="str">
        <f>VLOOKUP(C1521,[1]EmployeeReport!C$2:P$2612,10,0)</f>
        <v>011299432</v>
      </c>
      <c r="I1521" s="10" t="s">
        <v>8761</v>
      </c>
      <c r="J1521" s="10"/>
    </row>
    <row r="1522" spans="1:10" ht="60" customHeight="1" x14ac:dyDescent="0.95">
      <c r="A1522" s="10">
        <v>1518</v>
      </c>
      <c r="B1522" s="10">
        <v>1518</v>
      </c>
      <c r="C1522" s="10" t="s">
        <v>4332</v>
      </c>
      <c r="D1522" s="10" t="s">
        <v>9783</v>
      </c>
      <c r="E1522" s="10" t="s">
        <v>4333</v>
      </c>
      <c r="F1522" s="12" t="s">
        <v>7190</v>
      </c>
      <c r="G1522" s="11" t="s">
        <v>4334</v>
      </c>
      <c r="H1522" s="10" t="str">
        <f>VLOOKUP(C1522,[1]EmployeeReport!C$2:P$2612,10,0)</f>
        <v>040523925</v>
      </c>
      <c r="I1522" s="10" t="s">
        <v>8762</v>
      </c>
      <c r="J1522" s="10"/>
    </row>
    <row r="1523" spans="1:10" ht="60" customHeight="1" x14ac:dyDescent="0.95">
      <c r="A1523" s="10">
        <v>1519</v>
      </c>
      <c r="B1523" s="10">
        <v>1519</v>
      </c>
      <c r="C1523" s="10" t="s">
        <v>4335</v>
      </c>
      <c r="D1523" s="10" t="s">
        <v>9784</v>
      </c>
      <c r="E1523" s="10" t="s">
        <v>4336</v>
      </c>
      <c r="F1523" s="12" t="s">
        <v>7190</v>
      </c>
      <c r="G1523" s="11" t="s">
        <v>4337</v>
      </c>
      <c r="H1523" s="10" t="str">
        <f>VLOOKUP(C1523,[1]EmployeeReport!C$2:P$2612,10,0)</f>
        <v>030533266</v>
      </c>
      <c r="I1523" s="10" t="s">
        <v>8763</v>
      </c>
      <c r="J1523" s="10"/>
    </row>
    <row r="1524" spans="1:10" ht="60" customHeight="1" x14ac:dyDescent="0.95">
      <c r="A1524" s="10">
        <v>1520</v>
      </c>
      <c r="B1524" s="10">
        <v>1520</v>
      </c>
      <c r="C1524" s="10" t="s">
        <v>4338</v>
      </c>
      <c r="D1524" s="10" t="s">
        <v>9784</v>
      </c>
      <c r="E1524" s="10" t="s">
        <v>4339</v>
      </c>
      <c r="F1524" s="12" t="s">
        <v>7190</v>
      </c>
      <c r="G1524" s="11" t="s">
        <v>4340</v>
      </c>
      <c r="H1524" s="10" t="str">
        <f>VLOOKUP(C1524,[1]EmployeeReport!C$2:P$2612,10,0)</f>
        <v>010987632</v>
      </c>
      <c r="I1524" s="10" t="s">
        <v>8764</v>
      </c>
      <c r="J1524" s="10"/>
    </row>
    <row r="1525" spans="1:10" ht="60" customHeight="1" x14ac:dyDescent="0.95">
      <c r="A1525" s="10">
        <v>1521</v>
      </c>
      <c r="B1525" s="10">
        <v>1521</v>
      </c>
      <c r="C1525" s="10" t="s">
        <v>4341</v>
      </c>
      <c r="D1525" s="10" t="s">
        <v>9784</v>
      </c>
      <c r="E1525" s="10" t="s">
        <v>4342</v>
      </c>
      <c r="F1525" s="12" t="s">
        <v>7190</v>
      </c>
      <c r="G1525" s="11" t="s">
        <v>4343</v>
      </c>
      <c r="H1525" s="10" t="str">
        <f>VLOOKUP(C1525,[1]EmployeeReport!C$2:P$2612,10,0)</f>
        <v>040332845</v>
      </c>
      <c r="I1525" s="10" t="s">
        <v>8765</v>
      </c>
      <c r="J1525" s="10"/>
    </row>
    <row r="1526" spans="1:10" ht="60" customHeight="1" x14ac:dyDescent="0.95">
      <c r="A1526" s="10">
        <v>1522</v>
      </c>
      <c r="B1526" s="10">
        <v>1522</v>
      </c>
      <c r="C1526" s="10" t="s">
        <v>4344</v>
      </c>
      <c r="D1526" s="10" t="s">
        <v>9784</v>
      </c>
      <c r="E1526" s="10" t="s">
        <v>4345</v>
      </c>
      <c r="F1526" s="12" t="s">
        <v>7190</v>
      </c>
      <c r="G1526" s="11" t="s">
        <v>4346</v>
      </c>
      <c r="H1526" s="10" t="str">
        <f>VLOOKUP(C1526,[1]EmployeeReport!C$2:P$2612,10,0)</f>
        <v>062208334</v>
      </c>
      <c r="I1526" s="10" t="s">
        <v>8766</v>
      </c>
      <c r="J1526" s="10"/>
    </row>
    <row r="1527" spans="1:10" ht="60" customHeight="1" x14ac:dyDescent="0.95">
      <c r="A1527" s="10">
        <v>1523</v>
      </c>
      <c r="B1527" s="10">
        <v>1523</v>
      </c>
      <c r="C1527" s="10" t="s">
        <v>4347</v>
      </c>
      <c r="D1527" s="10" t="s">
        <v>9783</v>
      </c>
      <c r="E1527" s="10" t="s">
        <v>4348</v>
      </c>
      <c r="F1527" s="12" t="s">
        <v>7184</v>
      </c>
      <c r="G1527" s="11" t="s">
        <v>4349</v>
      </c>
      <c r="H1527" s="10">
        <v>0</v>
      </c>
      <c r="I1527" s="10">
        <v>0</v>
      </c>
      <c r="J1527" s="10"/>
    </row>
    <row r="1528" spans="1:10" ht="60" customHeight="1" x14ac:dyDescent="0.95">
      <c r="A1528" s="10">
        <v>1524</v>
      </c>
      <c r="B1528" s="10">
        <v>1524</v>
      </c>
      <c r="C1528" s="10" t="s">
        <v>4350</v>
      </c>
      <c r="D1528" s="10" t="s">
        <v>9784</v>
      </c>
      <c r="E1528" s="10" t="s">
        <v>4351</v>
      </c>
      <c r="F1528" s="12" t="s">
        <v>7195</v>
      </c>
      <c r="G1528" s="11" t="s">
        <v>4352</v>
      </c>
      <c r="H1528" s="10" t="str">
        <f>VLOOKUP(C1528,[1]EmployeeReport!C$2:P$2612,10,0)</f>
        <v>090950061</v>
      </c>
      <c r="I1528" s="10" t="s">
        <v>8767</v>
      </c>
      <c r="J1528" s="10"/>
    </row>
    <row r="1529" spans="1:10" ht="60" customHeight="1" x14ac:dyDescent="0.95">
      <c r="A1529" s="10">
        <v>1525</v>
      </c>
      <c r="B1529" s="10">
        <v>1525</v>
      </c>
      <c r="C1529" s="10" t="s">
        <v>4353</v>
      </c>
      <c r="D1529" s="10" t="s">
        <v>9784</v>
      </c>
      <c r="E1529" s="10" t="s">
        <v>4354</v>
      </c>
      <c r="F1529" s="12" t="s">
        <v>7195</v>
      </c>
      <c r="G1529" s="11" t="s">
        <v>4355</v>
      </c>
      <c r="H1529" s="10" t="str">
        <f>VLOOKUP(C1529,[1]EmployeeReport!C$2:P$2612,10,0)</f>
        <v>011386620</v>
      </c>
      <c r="I1529" s="10" t="s">
        <v>8768</v>
      </c>
      <c r="J1529" s="10"/>
    </row>
    <row r="1530" spans="1:10" ht="60" customHeight="1" x14ac:dyDescent="0.95">
      <c r="A1530" s="10">
        <v>1526</v>
      </c>
      <c r="B1530" s="10">
        <v>1526</v>
      </c>
      <c r="C1530" s="10" t="s">
        <v>4356</v>
      </c>
      <c r="D1530" s="10" t="s">
        <v>9783</v>
      </c>
      <c r="E1530" s="10" t="s">
        <v>4357</v>
      </c>
      <c r="F1530" s="12" t="s">
        <v>7195</v>
      </c>
      <c r="G1530" s="11" t="s">
        <v>4358</v>
      </c>
      <c r="H1530" s="10" t="str">
        <f>VLOOKUP(C1530,[1]EmployeeReport!C$2:P$2612,10,0)</f>
        <v>030862835</v>
      </c>
      <c r="I1530" s="10" t="s">
        <v>8769</v>
      </c>
      <c r="J1530" s="10"/>
    </row>
    <row r="1531" spans="1:10" ht="60" customHeight="1" x14ac:dyDescent="0.95">
      <c r="A1531" s="10">
        <v>1527</v>
      </c>
      <c r="B1531" s="10">
        <v>1527</v>
      </c>
      <c r="C1531" s="10" t="s">
        <v>4359</v>
      </c>
      <c r="D1531" s="10" t="s">
        <v>9784</v>
      </c>
      <c r="E1531" s="10" t="s">
        <v>831</v>
      </c>
      <c r="F1531" s="12" t="s">
        <v>7195</v>
      </c>
      <c r="G1531" s="11" t="s">
        <v>4360</v>
      </c>
      <c r="H1531" s="10" t="str">
        <f>VLOOKUP(C1531,[1]EmployeeReport!C$2:P$2612,10,0)</f>
        <v>110590916</v>
      </c>
      <c r="I1531" s="10" t="s">
        <v>8770</v>
      </c>
      <c r="J1531" s="10"/>
    </row>
    <row r="1532" spans="1:10" ht="60" customHeight="1" x14ac:dyDescent="0.95">
      <c r="A1532" s="10">
        <v>1528</v>
      </c>
      <c r="B1532" s="10">
        <v>1528</v>
      </c>
      <c r="C1532" s="10" t="s">
        <v>4361</v>
      </c>
      <c r="D1532" s="10" t="s">
        <v>9784</v>
      </c>
      <c r="E1532" s="10" t="s">
        <v>4362</v>
      </c>
      <c r="F1532" s="12" t="s">
        <v>7185</v>
      </c>
      <c r="G1532" s="11" t="s">
        <v>4363</v>
      </c>
      <c r="H1532" s="10" t="str">
        <f>VLOOKUP(C1532,[1]EmployeeReport!C$2:P$2612,10,0)</f>
        <v>101384251</v>
      </c>
      <c r="I1532" s="10" t="s">
        <v>8771</v>
      </c>
      <c r="J1532" s="10"/>
    </row>
    <row r="1533" spans="1:10" ht="60" customHeight="1" x14ac:dyDescent="0.95">
      <c r="A1533" s="10">
        <v>1529</v>
      </c>
      <c r="B1533" s="10">
        <v>1529</v>
      </c>
      <c r="C1533" s="10" t="s">
        <v>4364</v>
      </c>
      <c r="D1533" s="10" t="s">
        <v>9784</v>
      </c>
      <c r="E1533" s="10" t="s">
        <v>4365</v>
      </c>
      <c r="F1533" s="12" t="s">
        <v>7185</v>
      </c>
      <c r="G1533" s="11" t="s">
        <v>4366</v>
      </c>
      <c r="H1533" s="10" t="str">
        <f>VLOOKUP(C1533,[1]EmployeeReport!C$2:P$2612,10,0)</f>
        <v>020897498</v>
      </c>
      <c r="I1533" s="10" t="s">
        <v>8772</v>
      </c>
      <c r="J1533" s="10"/>
    </row>
    <row r="1534" spans="1:10" ht="60" customHeight="1" x14ac:dyDescent="0.95">
      <c r="A1534" s="10">
        <v>1530</v>
      </c>
      <c r="B1534" s="10">
        <v>1530</v>
      </c>
      <c r="C1534" s="10" t="s">
        <v>4367</v>
      </c>
      <c r="D1534" s="10" t="s">
        <v>9784</v>
      </c>
      <c r="E1534" s="10" t="s">
        <v>4368</v>
      </c>
      <c r="F1534" s="12" t="s">
        <v>7185</v>
      </c>
      <c r="G1534" s="11" t="s">
        <v>4369</v>
      </c>
      <c r="H1534" s="10" t="str">
        <f>VLOOKUP(C1534,[1]EmployeeReport!C$2:P$2612,10,0)</f>
        <v>050522974</v>
      </c>
      <c r="I1534" s="10" t="s">
        <v>8773</v>
      </c>
      <c r="J1534" s="10"/>
    </row>
    <row r="1535" spans="1:10" ht="60" customHeight="1" x14ac:dyDescent="0.95">
      <c r="A1535" s="10">
        <v>1531</v>
      </c>
      <c r="B1535" s="10">
        <v>1531</v>
      </c>
      <c r="C1535" s="10" t="s">
        <v>4370</v>
      </c>
      <c r="D1535" s="10" t="s">
        <v>9784</v>
      </c>
      <c r="E1535" s="10" t="s">
        <v>4371</v>
      </c>
      <c r="F1535" s="12" t="s">
        <v>7194</v>
      </c>
      <c r="G1535" s="11" t="s">
        <v>4372</v>
      </c>
      <c r="H1535" s="10" t="str">
        <f>VLOOKUP(C1535,[1]EmployeeReport!C$2:P$2612,10,0)</f>
        <v>011345115</v>
      </c>
      <c r="I1535" s="10" t="s">
        <v>8774</v>
      </c>
      <c r="J1535" s="10"/>
    </row>
    <row r="1536" spans="1:10" ht="60" customHeight="1" x14ac:dyDescent="0.95">
      <c r="A1536" s="10">
        <v>1532</v>
      </c>
      <c r="B1536" s="10">
        <v>1532</v>
      </c>
      <c r="C1536" s="10" t="s">
        <v>4373</v>
      </c>
      <c r="D1536" s="10" t="s">
        <v>9784</v>
      </c>
      <c r="E1536" s="10" t="s">
        <v>4374</v>
      </c>
      <c r="F1536" s="12" t="s">
        <v>7184</v>
      </c>
      <c r="G1536" s="11" t="s">
        <v>4375</v>
      </c>
      <c r="H1536" s="10">
        <v>0</v>
      </c>
      <c r="I1536" s="10">
        <v>0</v>
      </c>
      <c r="J1536" s="10"/>
    </row>
    <row r="1537" spans="1:10" ht="60" customHeight="1" x14ac:dyDescent="0.95">
      <c r="A1537" s="10">
        <v>1533</v>
      </c>
      <c r="B1537" s="10">
        <v>1533</v>
      </c>
      <c r="C1537" s="10" t="s">
        <v>4376</v>
      </c>
      <c r="D1537" s="10" t="s">
        <v>9784</v>
      </c>
      <c r="E1537" s="10" t="s">
        <v>4377</v>
      </c>
      <c r="F1537" s="12" t="s">
        <v>7194</v>
      </c>
      <c r="G1537" s="11" t="s">
        <v>4378</v>
      </c>
      <c r="H1537" s="10" t="str">
        <f>VLOOKUP(C1537,[1]EmployeeReport!C$2:P$2612,10,0)</f>
        <v>051169280</v>
      </c>
      <c r="I1537" s="10" t="s">
        <v>8775</v>
      </c>
      <c r="J1537" s="10"/>
    </row>
    <row r="1538" spans="1:10" ht="60" customHeight="1" x14ac:dyDescent="0.95">
      <c r="A1538" s="10">
        <v>1534</v>
      </c>
      <c r="B1538" s="10">
        <v>1534</v>
      </c>
      <c r="C1538" s="10" t="s">
        <v>4379</v>
      </c>
      <c r="D1538" s="10" t="s">
        <v>9784</v>
      </c>
      <c r="E1538" s="10" t="s">
        <v>4380</v>
      </c>
      <c r="F1538" s="12" t="s">
        <v>7200</v>
      </c>
      <c r="G1538" s="11" t="s">
        <v>4381</v>
      </c>
      <c r="H1538" s="10" t="str">
        <f>VLOOKUP(C1538,[1]EmployeeReport!C$2:P$2612,10,0)</f>
        <v>021165758</v>
      </c>
      <c r="I1538" s="10" t="s">
        <v>8776</v>
      </c>
      <c r="J1538" s="10"/>
    </row>
    <row r="1539" spans="1:10" ht="60" customHeight="1" x14ac:dyDescent="0.95">
      <c r="A1539" s="10">
        <v>1535</v>
      </c>
      <c r="B1539" s="10">
        <v>1535</v>
      </c>
      <c r="C1539" s="10" t="s">
        <v>4382</v>
      </c>
      <c r="D1539" s="10" t="s">
        <v>9784</v>
      </c>
      <c r="E1539" s="10" t="s">
        <v>4383</v>
      </c>
      <c r="F1539" s="12" t="s">
        <v>7200</v>
      </c>
      <c r="G1539" s="11" t="s">
        <v>4384</v>
      </c>
      <c r="H1539" s="10" t="str">
        <f>VLOOKUP(C1539,[1]EmployeeReport!C$2:P$2612,10,0)</f>
        <v>062317307</v>
      </c>
      <c r="I1539" s="10" t="s">
        <v>8777</v>
      </c>
      <c r="J1539" s="10"/>
    </row>
    <row r="1540" spans="1:10" ht="60" customHeight="1" x14ac:dyDescent="0.95">
      <c r="A1540" s="10">
        <v>1536</v>
      </c>
      <c r="B1540" s="10">
        <v>1536</v>
      </c>
      <c r="C1540" s="10" t="s">
        <v>4385</v>
      </c>
      <c r="D1540" s="10" t="s">
        <v>9784</v>
      </c>
      <c r="E1540" s="10" t="s">
        <v>3501</v>
      </c>
      <c r="F1540" s="12" t="s">
        <v>7203</v>
      </c>
      <c r="G1540" s="11" t="s">
        <v>4386</v>
      </c>
      <c r="H1540" s="10" t="str">
        <f>VLOOKUP(C1540,[1]EmployeeReport!C$2:P$2612,10,0)</f>
        <v>040490906</v>
      </c>
      <c r="I1540" s="10" t="s">
        <v>8778</v>
      </c>
      <c r="J1540" s="10"/>
    </row>
    <row r="1541" spans="1:10" ht="60" customHeight="1" x14ac:dyDescent="0.95">
      <c r="A1541" s="10">
        <v>1537</v>
      </c>
      <c r="B1541" s="10">
        <v>1537</v>
      </c>
      <c r="C1541" s="10" t="s">
        <v>4387</v>
      </c>
      <c r="D1541" s="10" t="s">
        <v>9783</v>
      </c>
      <c r="E1541" s="10" t="s">
        <v>4388</v>
      </c>
      <c r="F1541" s="12" t="s">
        <v>7203</v>
      </c>
      <c r="G1541" s="11" t="s">
        <v>4389</v>
      </c>
      <c r="H1541" s="10" t="str">
        <f>VLOOKUP(C1541,[1]EmployeeReport!C$2:P$2612,10,0)</f>
        <v>051637418</v>
      </c>
      <c r="I1541" s="10" t="s">
        <v>8779</v>
      </c>
      <c r="J1541" s="10"/>
    </row>
    <row r="1542" spans="1:10" ht="60" customHeight="1" x14ac:dyDescent="0.95">
      <c r="A1542" s="10">
        <v>1538</v>
      </c>
      <c r="B1542" s="10">
        <v>1538</v>
      </c>
      <c r="C1542" s="10" t="s">
        <v>4390</v>
      </c>
      <c r="D1542" s="10" t="s">
        <v>9784</v>
      </c>
      <c r="E1542" s="10" t="s">
        <v>2238</v>
      </c>
      <c r="F1542" s="12" t="s">
        <v>7203</v>
      </c>
      <c r="G1542" s="11" t="s">
        <v>4391</v>
      </c>
      <c r="H1542" s="10" t="str">
        <f>VLOOKUP(C1542,[1]EmployeeReport!C$2:P$2612,10,0)</f>
        <v>030751063</v>
      </c>
      <c r="I1542" s="10" t="s">
        <v>8780</v>
      </c>
      <c r="J1542" s="10"/>
    </row>
    <row r="1543" spans="1:10" ht="60" customHeight="1" x14ac:dyDescent="0.95">
      <c r="A1543" s="10">
        <v>1539</v>
      </c>
      <c r="B1543" s="10">
        <v>1539</v>
      </c>
      <c r="C1543" s="10" t="s">
        <v>4392</v>
      </c>
      <c r="D1543" s="10" t="s">
        <v>9783</v>
      </c>
      <c r="E1543" s="10" t="s">
        <v>4393</v>
      </c>
      <c r="F1543" s="12" t="s">
        <v>7208</v>
      </c>
      <c r="G1543" s="11" t="s">
        <v>4394</v>
      </c>
      <c r="H1543" s="10" t="str">
        <f>VLOOKUP(C1543,[1]EmployeeReport!C$2:P$2612,10,0)</f>
        <v>070275141</v>
      </c>
      <c r="I1543" s="10" t="s">
        <v>8781</v>
      </c>
      <c r="J1543" s="10"/>
    </row>
    <row r="1544" spans="1:10" ht="60" customHeight="1" x14ac:dyDescent="0.95">
      <c r="A1544" s="10">
        <v>1540</v>
      </c>
      <c r="B1544" s="10">
        <v>1540</v>
      </c>
      <c r="C1544" s="10" t="s">
        <v>4395</v>
      </c>
      <c r="D1544" s="10" t="s">
        <v>9784</v>
      </c>
      <c r="E1544" s="10" t="s">
        <v>4396</v>
      </c>
      <c r="F1544" s="12" t="s">
        <v>7203</v>
      </c>
      <c r="G1544" s="11" t="s">
        <v>4397</v>
      </c>
      <c r="H1544" s="10" t="str">
        <f>VLOOKUP(C1544,[1]EmployeeReport!C$2:P$2612,10,0)</f>
        <v>150620576</v>
      </c>
      <c r="I1544" s="10" t="s">
        <v>8782</v>
      </c>
      <c r="J1544" s="10"/>
    </row>
    <row r="1545" spans="1:10" ht="60" customHeight="1" x14ac:dyDescent="0.95">
      <c r="A1545" s="10">
        <v>1541</v>
      </c>
      <c r="B1545" s="10">
        <v>1541</v>
      </c>
      <c r="C1545" s="10" t="s">
        <v>4398</v>
      </c>
      <c r="D1545" s="10" t="s">
        <v>9783</v>
      </c>
      <c r="E1545" s="10" t="s">
        <v>4399</v>
      </c>
      <c r="F1545" s="12" t="s">
        <v>7203</v>
      </c>
      <c r="G1545" s="11" t="s">
        <v>4400</v>
      </c>
      <c r="H1545" s="10" t="str">
        <f>VLOOKUP(C1545,[1]EmployeeReport!C$2:P$2612,10,0)</f>
        <v>090896752</v>
      </c>
      <c r="I1545" s="10" t="s">
        <v>8783</v>
      </c>
      <c r="J1545" s="10"/>
    </row>
    <row r="1546" spans="1:10" ht="60" customHeight="1" x14ac:dyDescent="0.95">
      <c r="A1546" s="10">
        <v>1542</v>
      </c>
      <c r="B1546" s="10">
        <v>1542</v>
      </c>
      <c r="C1546" s="10" t="s">
        <v>4401</v>
      </c>
      <c r="D1546" s="10" t="s">
        <v>9784</v>
      </c>
      <c r="E1546" s="10" t="s">
        <v>566</v>
      </c>
      <c r="F1546" s="12" t="s">
        <v>7203</v>
      </c>
      <c r="G1546" s="11" t="s">
        <v>4402</v>
      </c>
      <c r="H1546" s="10" t="str">
        <f>VLOOKUP(C1546,[1]EmployeeReport!C$2:P$2612,10,0)</f>
        <v>171268152</v>
      </c>
      <c r="I1546" s="10" t="s">
        <v>8784</v>
      </c>
      <c r="J1546" s="10"/>
    </row>
    <row r="1547" spans="1:10" ht="60" customHeight="1" x14ac:dyDescent="0.95">
      <c r="A1547" s="10">
        <v>1543</v>
      </c>
      <c r="B1547" s="10">
        <v>1543</v>
      </c>
      <c r="C1547" s="10" t="s">
        <v>4403</v>
      </c>
      <c r="D1547" s="10" t="s">
        <v>9784</v>
      </c>
      <c r="E1547" s="10" t="s">
        <v>4404</v>
      </c>
      <c r="F1547" s="12" t="s">
        <v>7203</v>
      </c>
      <c r="G1547" s="11" t="s">
        <v>4405</v>
      </c>
      <c r="H1547" s="10" t="str">
        <f>VLOOKUP(C1547,[1]EmployeeReport!C$2:P$2612,10,0)</f>
        <v>181001409</v>
      </c>
      <c r="I1547" s="10" t="s">
        <v>8785</v>
      </c>
      <c r="J1547" s="10"/>
    </row>
    <row r="1548" spans="1:10" ht="60" customHeight="1" x14ac:dyDescent="0.95">
      <c r="A1548" s="10">
        <v>1544</v>
      </c>
      <c r="B1548" s="10">
        <v>1544</v>
      </c>
      <c r="C1548" s="10" t="s">
        <v>4406</v>
      </c>
      <c r="D1548" s="10" t="s">
        <v>9783</v>
      </c>
      <c r="E1548" s="10" t="s">
        <v>2387</v>
      </c>
      <c r="F1548" s="12" t="s">
        <v>7205</v>
      </c>
      <c r="G1548" s="11" t="s">
        <v>4407</v>
      </c>
      <c r="H1548" s="10" t="str">
        <f>VLOOKUP(C1548,[1]EmployeeReport!C$2:P$2612,10,0)</f>
        <v>062205821</v>
      </c>
      <c r="I1548" s="10" t="s">
        <v>8786</v>
      </c>
      <c r="J1548" s="10"/>
    </row>
    <row r="1549" spans="1:10" ht="60" customHeight="1" x14ac:dyDescent="0.95">
      <c r="A1549" s="10">
        <v>1545</v>
      </c>
      <c r="B1549" s="10">
        <v>1545</v>
      </c>
      <c r="C1549" s="10" t="s">
        <v>2614</v>
      </c>
      <c r="D1549" s="10" t="s">
        <v>9784</v>
      </c>
      <c r="E1549" s="10" t="s">
        <v>2615</v>
      </c>
      <c r="F1549" s="12" t="s">
        <v>7205</v>
      </c>
      <c r="G1549" s="11" t="s">
        <v>2616</v>
      </c>
      <c r="H1549" s="10" t="str">
        <f>VLOOKUP(C1549,[1]EmployeeReport!C$2:P$2612,10,0)</f>
        <v>180530209</v>
      </c>
      <c r="I1549" s="10" t="s">
        <v>8158</v>
      </c>
      <c r="J1549" s="10"/>
    </row>
    <row r="1550" spans="1:10" ht="60" customHeight="1" x14ac:dyDescent="0.95">
      <c r="A1550" s="10">
        <v>1546</v>
      </c>
      <c r="B1550" s="10">
        <v>1546</v>
      </c>
      <c r="C1550" s="10" t="s">
        <v>4408</v>
      </c>
      <c r="D1550" s="10" t="s">
        <v>9784</v>
      </c>
      <c r="E1550" s="10" t="s">
        <v>4409</v>
      </c>
      <c r="F1550" s="12" t="s">
        <v>7205</v>
      </c>
      <c r="G1550" s="11" t="s">
        <v>4410</v>
      </c>
      <c r="H1550" s="10" t="str">
        <f>VLOOKUP(C1550,[1]EmployeeReport!C$2:P$2612,10,0)</f>
        <v>061468666</v>
      </c>
      <c r="I1550" s="10" t="s">
        <v>8787</v>
      </c>
      <c r="J1550" s="10"/>
    </row>
    <row r="1551" spans="1:10" ht="60" customHeight="1" x14ac:dyDescent="0.95">
      <c r="A1551" s="10">
        <v>1547</v>
      </c>
      <c r="B1551" s="10">
        <v>1547</v>
      </c>
      <c r="C1551" s="10" t="s">
        <v>824</v>
      </c>
      <c r="D1551" s="10" t="s">
        <v>9783</v>
      </c>
      <c r="E1551" s="10" t="s">
        <v>825</v>
      </c>
      <c r="F1551" s="12" t="s">
        <v>7205</v>
      </c>
      <c r="G1551" s="11" t="s">
        <v>826</v>
      </c>
      <c r="H1551" s="10" t="str">
        <f>VLOOKUP(C1551,[1]EmployeeReport!C$2:P$2612,10,0)</f>
        <v>040236073</v>
      </c>
      <c r="I1551" s="10" t="s">
        <v>7539</v>
      </c>
      <c r="J1551" s="10"/>
    </row>
    <row r="1552" spans="1:10" ht="60" customHeight="1" x14ac:dyDescent="0.95">
      <c r="A1552" s="10">
        <v>1548</v>
      </c>
      <c r="B1552" s="10">
        <v>1548</v>
      </c>
      <c r="C1552" s="10" t="s">
        <v>4411</v>
      </c>
      <c r="D1552" s="10" t="s">
        <v>9784</v>
      </c>
      <c r="E1552" s="10" t="s">
        <v>4412</v>
      </c>
      <c r="F1552" s="12" t="s">
        <v>7205</v>
      </c>
      <c r="G1552" s="11" t="s">
        <v>4413</v>
      </c>
      <c r="H1552" s="10" t="str">
        <f>VLOOKUP(C1552,[1]EmployeeReport!C$2:P$2612,10,0)</f>
        <v>061484073</v>
      </c>
      <c r="I1552" s="10" t="s">
        <v>8788</v>
      </c>
      <c r="J1552" s="10"/>
    </row>
    <row r="1553" spans="1:10" ht="60" customHeight="1" x14ac:dyDescent="0.95">
      <c r="A1553" s="10">
        <v>1549</v>
      </c>
      <c r="B1553" s="10">
        <v>1549</v>
      </c>
      <c r="C1553" s="10" t="s">
        <v>1152</v>
      </c>
      <c r="D1553" s="10" t="s">
        <v>9783</v>
      </c>
      <c r="E1553" s="10" t="s">
        <v>4414</v>
      </c>
      <c r="F1553" s="12" t="s">
        <v>7205</v>
      </c>
      <c r="G1553" s="11" t="s">
        <v>4415</v>
      </c>
      <c r="H1553" s="10" t="str">
        <f>VLOOKUP(C1553,[1]EmployeeReport!C$2:P$2612,10,0)</f>
        <v>170927196</v>
      </c>
      <c r="I1553" s="10" t="s">
        <v>7650</v>
      </c>
      <c r="J1553" s="10"/>
    </row>
    <row r="1554" spans="1:10" ht="60" customHeight="1" x14ac:dyDescent="0.95">
      <c r="A1554" s="10">
        <v>1550</v>
      </c>
      <c r="B1554" s="10">
        <v>1550</v>
      </c>
      <c r="C1554" s="10" t="s">
        <v>4416</v>
      </c>
      <c r="D1554" s="10" t="s">
        <v>9783</v>
      </c>
      <c r="E1554" s="10" t="s">
        <v>4417</v>
      </c>
      <c r="F1554" s="12" t="s">
        <v>7205</v>
      </c>
      <c r="G1554" s="11" t="s">
        <v>4418</v>
      </c>
      <c r="H1554" s="10" t="str">
        <f>VLOOKUP(C1554,[1]EmployeeReport!C$2:P$2612,10,0)</f>
        <v>040517395</v>
      </c>
      <c r="I1554" s="10" t="s">
        <v>8789</v>
      </c>
      <c r="J1554" s="10"/>
    </row>
    <row r="1555" spans="1:10" ht="60" customHeight="1" x14ac:dyDescent="0.95">
      <c r="A1555" s="10">
        <v>1551</v>
      </c>
      <c r="B1555" s="10">
        <v>1551</v>
      </c>
      <c r="C1555" s="10" t="s">
        <v>4419</v>
      </c>
      <c r="D1555" s="10" t="s">
        <v>9784</v>
      </c>
      <c r="E1555" s="10" t="s">
        <v>4420</v>
      </c>
      <c r="F1555" s="12" t="s">
        <v>7244</v>
      </c>
      <c r="G1555" s="11" t="s">
        <v>4421</v>
      </c>
      <c r="H1555" s="10" t="str">
        <f>VLOOKUP(C1555,[1]EmployeeReport!C$2:P$2612,10,0)</f>
        <v>030515533</v>
      </c>
      <c r="I1555" s="10" t="s">
        <v>8790</v>
      </c>
      <c r="J1555" s="10"/>
    </row>
    <row r="1556" spans="1:10" ht="60" customHeight="1" x14ac:dyDescent="0.95">
      <c r="A1556" s="10">
        <v>1552</v>
      </c>
      <c r="B1556" s="10">
        <v>1552</v>
      </c>
      <c r="C1556" s="10" t="s">
        <v>735</v>
      </c>
      <c r="D1556" s="10" t="s">
        <v>9783</v>
      </c>
      <c r="E1556" s="10" t="s">
        <v>736</v>
      </c>
      <c r="F1556" s="12" t="s">
        <v>7205</v>
      </c>
      <c r="G1556" s="11" t="s">
        <v>737</v>
      </c>
      <c r="H1556" s="10" t="str">
        <f>VLOOKUP(C1556,[1]EmployeeReport!C$2:P$2612,10,0)</f>
        <v>090680936</v>
      </c>
      <c r="I1556" s="10" t="s">
        <v>7509</v>
      </c>
      <c r="J1556" s="10"/>
    </row>
    <row r="1557" spans="1:10" ht="60" customHeight="1" x14ac:dyDescent="0.95">
      <c r="A1557" s="10">
        <v>1553</v>
      </c>
      <c r="B1557" s="10">
        <v>1553</v>
      </c>
      <c r="C1557" s="10" t="s">
        <v>4422</v>
      </c>
      <c r="D1557" s="10" t="s">
        <v>9783</v>
      </c>
      <c r="E1557" s="10" t="s">
        <v>1082</v>
      </c>
      <c r="F1557" s="12" t="s">
        <v>7205</v>
      </c>
      <c r="G1557" s="11" t="s">
        <v>4423</v>
      </c>
      <c r="H1557" s="10" t="str">
        <f>VLOOKUP(C1557,[1]EmployeeReport!C$2:P$2612,10,0)</f>
        <v>011364912</v>
      </c>
      <c r="I1557" s="10" t="s">
        <v>8791</v>
      </c>
      <c r="J1557" s="10"/>
    </row>
    <row r="1558" spans="1:10" ht="60" customHeight="1" x14ac:dyDescent="0.95">
      <c r="A1558" s="10">
        <v>1554</v>
      </c>
      <c r="B1558" s="10">
        <v>1554</v>
      </c>
      <c r="C1558" s="10" t="s">
        <v>4424</v>
      </c>
      <c r="D1558" s="10" t="s">
        <v>9783</v>
      </c>
      <c r="E1558" s="10" t="s">
        <v>4425</v>
      </c>
      <c r="F1558" s="12" t="s">
        <v>7205</v>
      </c>
      <c r="G1558" s="11" t="s">
        <v>4426</v>
      </c>
      <c r="H1558" s="10" t="str">
        <f>VLOOKUP(C1558,[1]EmployeeReport!C$2:P$2612,10,0)</f>
        <v>010981141</v>
      </c>
      <c r="I1558" s="10" t="s">
        <v>8792</v>
      </c>
      <c r="J1558" s="10"/>
    </row>
    <row r="1559" spans="1:10" ht="60" customHeight="1" x14ac:dyDescent="0.95">
      <c r="A1559" s="10">
        <v>1555</v>
      </c>
      <c r="B1559" s="10">
        <v>1555</v>
      </c>
      <c r="C1559" s="10" t="s">
        <v>4427</v>
      </c>
      <c r="D1559" s="10" t="s">
        <v>9783</v>
      </c>
      <c r="E1559" s="10" t="s">
        <v>2016</v>
      </c>
      <c r="F1559" s="12" t="s">
        <v>7205</v>
      </c>
      <c r="G1559" s="11" t="s">
        <v>4428</v>
      </c>
      <c r="H1559" s="10" t="str">
        <f>VLOOKUP(C1559,[1]EmployeeReport!C$2:P$2612,10,0)</f>
        <v>061636682</v>
      </c>
      <c r="I1559" s="10" t="s">
        <v>8793</v>
      </c>
      <c r="J1559" s="10"/>
    </row>
    <row r="1560" spans="1:10" ht="60" customHeight="1" x14ac:dyDescent="0.95">
      <c r="A1560" s="10">
        <v>1556</v>
      </c>
      <c r="B1560" s="10">
        <v>1556</v>
      </c>
      <c r="C1560" s="10" t="s">
        <v>4429</v>
      </c>
      <c r="D1560" s="10" t="s">
        <v>9783</v>
      </c>
      <c r="E1560" s="10" t="s">
        <v>4430</v>
      </c>
      <c r="F1560" s="12" t="s">
        <v>7205</v>
      </c>
      <c r="G1560" s="11" t="s">
        <v>4431</v>
      </c>
      <c r="H1560" s="10" t="str">
        <f>VLOOKUP(C1560,[1]EmployeeReport!C$2:P$2612,10,0)</f>
        <v>150954468</v>
      </c>
      <c r="I1560" s="10" t="s">
        <v>8794</v>
      </c>
      <c r="J1560" s="10"/>
    </row>
    <row r="1561" spans="1:10" ht="60" customHeight="1" x14ac:dyDescent="0.95">
      <c r="A1561" s="10">
        <v>1557</v>
      </c>
      <c r="B1561" s="10">
        <v>1557</v>
      </c>
      <c r="C1561" s="10" t="s">
        <v>4432</v>
      </c>
      <c r="D1561" s="10" t="s">
        <v>9783</v>
      </c>
      <c r="E1561" s="10" t="s">
        <v>2097</v>
      </c>
      <c r="F1561" s="12" t="s">
        <v>7205</v>
      </c>
      <c r="G1561" s="11" t="s">
        <v>4433</v>
      </c>
      <c r="H1561" s="10" t="str">
        <f>VLOOKUP(C1561,[1]EmployeeReport!C$2:P$2612,10,0)</f>
        <v>040337396</v>
      </c>
      <c r="I1561" s="10" t="s">
        <v>8795</v>
      </c>
      <c r="J1561" s="10"/>
    </row>
    <row r="1562" spans="1:10" ht="60" customHeight="1" x14ac:dyDescent="0.95">
      <c r="A1562" s="10">
        <v>1558</v>
      </c>
      <c r="B1562" s="10">
        <v>1558</v>
      </c>
      <c r="C1562" s="10" t="s">
        <v>4434</v>
      </c>
      <c r="D1562" s="10" t="s">
        <v>9783</v>
      </c>
      <c r="E1562" s="10" t="s">
        <v>4435</v>
      </c>
      <c r="F1562" s="12" t="s">
        <v>7206</v>
      </c>
      <c r="G1562" s="11" t="s">
        <v>4436</v>
      </c>
      <c r="H1562" s="10" t="str">
        <f>VLOOKUP(C1562,[1]EmployeeReport!C$2:P$2612,10,0)</f>
        <v>031025143</v>
      </c>
      <c r="I1562" s="10" t="s">
        <v>8796</v>
      </c>
      <c r="J1562" s="10"/>
    </row>
    <row r="1563" spans="1:10" ht="60" customHeight="1" x14ac:dyDescent="0.95">
      <c r="A1563" s="10">
        <v>1559</v>
      </c>
      <c r="B1563" s="10">
        <v>1559</v>
      </c>
      <c r="C1563" s="10" t="s">
        <v>4437</v>
      </c>
      <c r="D1563" s="10" t="s">
        <v>9783</v>
      </c>
      <c r="E1563" s="10" t="s">
        <v>4438</v>
      </c>
      <c r="F1563" s="12" t="s">
        <v>7206</v>
      </c>
      <c r="G1563" s="11" t="s">
        <v>4439</v>
      </c>
      <c r="H1563" s="10" t="str">
        <f>VLOOKUP(C1563,[1]EmployeeReport!C$2:P$2612,10,0)</f>
        <v>040510185</v>
      </c>
      <c r="I1563" s="10" t="s">
        <v>8797</v>
      </c>
      <c r="J1563" s="10"/>
    </row>
    <row r="1564" spans="1:10" ht="60" customHeight="1" x14ac:dyDescent="0.95">
      <c r="A1564" s="10">
        <v>1560</v>
      </c>
      <c r="B1564" s="10">
        <v>1560</v>
      </c>
      <c r="C1564" s="10" t="s">
        <v>4440</v>
      </c>
      <c r="D1564" s="10" t="s">
        <v>9783</v>
      </c>
      <c r="E1564" s="10" t="s">
        <v>4441</v>
      </c>
      <c r="F1564" s="12" t="s">
        <v>7184</v>
      </c>
      <c r="G1564" s="11" t="s">
        <v>4442</v>
      </c>
      <c r="H1564" s="10">
        <v>0</v>
      </c>
      <c r="I1564" s="10">
        <v>0</v>
      </c>
      <c r="J1564" s="10"/>
    </row>
    <row r="1565" spans="1:10" ht="60" customHeight="1" x14ac:dyDescent="0.95">
      <c r="A1565" s="10">
        <v>1561</v>
      </c>
      <c r="B1565" s="10">
        <v>1561</v>
      </c>
      <c r="C1565" s="10" t="s">
        <v>4443</v>
      </c>
      <c r="D1565" s="10" t="s">
        <v>9783</v>
      </c>
      <c r="E1565" s="10" t="s">
        <v>3687</v>
      </c>
      <c r="F1565" s="12" t="s">
        <v>7206</v>
      </c>
      <c r="G1565" s="11" t="s">
        <v>4444</v>
      </c>
      <c r="H1565" s="10" t="str">
        <f>VLOOKUP(C1565,[1]EmployeeReport!C$2:P$2612,10,0)</f>
        <v>051138926</v>
      </c>
      <c r="I1565" s="10" t="s">
        <v>8798</v>
      </c>
      <c r="J1565" s="10"/>
    </row>
    <row r="1566" spans="1:10" ht="60" customHeight="1" x14ac:dyDescent="0.95">
      <c r="A1566" s="10">
        <v>1562</v>
      </c>
      <c r="B1566" s="10">
        <v>1562</v>
      </c>
      <c r="C1566" s="10" t="s">
        <v>4445</v>
      </c>
      <c r="D1566" s="10" t="s">
        <v>9783</v>
      </c>
      <c r="E1566" s="10" t="s">
        <v>4446</v>
      </c>
      <c r="F1566" s="12" t="s">
        <v>7206</v>
      </c>
      <c r="G1566" s="11" t="s">
        <v>4447</v>
      </c>
      <c r="H1566" s="10" t="str">
        <f>VLOOKUP(C1566,[1]EmployeeReport!C$2:P$2612,10,0)</f>
        <v>090958900</v>
      </c>
      <c r="I1566" s="10" t="s">
        <v>8799</v>
      </c>
      <c r="J1566" s="10"/>
    </row>
    <row r="1567" spans="1:10" ht="60" customHeight="1" x14ac:dyDescent="0.95">
      <c r="A1567" s="10">
        <v>1563</v>
      </c>
      <c r="B1567" s="10">
        <v>1563</v>
      </c>
      <c r="C1567" s="10" t="s">
        <v>4448</v>
      </c>
      <c r="D1567" s="10" t="s">
        <v>9783</v>
      </c>
      <c r="E1567" s="10" t="s">
        <v>4449</v>
      </c>
      <c r="F1567" s="12" t="s">
        <v>7184</v>
      </c>
      <c r="G1567" s="11" t="s">
        <v>4450</v>
      </c>
      <c r="H1567" s="10">
        <v>0</v>
      </c>
      <c r="I1567" s="10">
        <v>0</v>
      </c>
      <c r="J1567" s="10"/>
    </row>
    <row r="1568" spans="1:10" ht="60" customHeight="1" x14ac:dyDescent="0.95">
      <c r="A1568" s="10">
        <v>1564</v>
      </c>
      <c r="B1568" s="10">
        <v>1564</v>
      </c>
      <c r="C1568" s="10" t="s">
        <v>893</v>
      </c>
      <c r="D1568" s="10" t="s">
        <v>9783</v>
      </c>
      <c r="E1568" s="10" t="s">
        <v>894</v>
      </c>
      <c r="F1568" s="12" t="s">
        <v>7206</v>
      </c>
      <c r="G1568" s="11" t="s">
        <v>895</v>
      </c>
      <c r="H1568" s="10" t="str">
        <f>VLOOKUP(C1568,[1]EmployeeReport!C$2:P$2612,10,0)</f>
        <v>040429028</v>
      </c>
      <c r="I1568" s="10" t="s">
        <v>7562</v>
      </c>
      <c r="J1568" s="10"/>
    </row>
    <row r="1569" spans="1:10" ht="60" customHeight="1" x14ac:dyDescent="0.95">
      <c r="A1569" s="10">
        <v>1565</v>
      </c>
      <c r="B1569" s="10">
        <v>1565</v>
      </c>
      <c r="C1569" s="10" t="s">
        <v>4451</v>
      </c>
      <c r="D1569" s="10" t="s">
        <v>9783</v>
      </c>
      <c r="E1569" s="10" t="s">
        <v>4452</v>
      </c>
      <c r="F1569" s="12" t="s">
        <v>7206</v>
      </c>
      <c r="G1569" s="11" t="s">
        <v>4453</v>
      </c>
      <c r="H1569" s="10" t="str">
        <f>VLOOKUP(C1569,[1]EmployeeReport!C$2:P$2612,10,0)</f>
        <v>150959540</v>
      </c>
      <c r="I1569" s="10" t="s">
        <v>8800</v>
      </c>
      <c r="J1569" s="10"/>
    </row>
    <row r="1570" spans="1:10" ht="60" customHeight="1" x14ac:dyDescent="0.95">
      <c r="A1570" s="10">
        <v>1566</v>
      </c>
      <c r="B1570" s="10">
        <v>1566</v>
      </c>
      <c r="C1570" s="10" t="s">
        <v>4454</v>
      </c>
      <c r="D1570" s="10" t="s">
        <v>9783</v>
      </c>
      <c r="E1570" s="10" t="s">
        <v>1691</v>
      </c>
      <c r="F1570" s="12" t="s">
        <v>7184</v>
      </c>
      <c r="G1570" s="11" t="s">
        <v>4455</v>
      </c>
      <c r="H1570" s="10">
        <v>0</v>
      </c>
      <c r="I1570" s="10">
        <v>0</v>
      </c>
      <c r="J1570" s="10"/>
    </row>
    <row r="1571" spans="1:10" ht="60" customHeight="1" x14ac:dyDescent="0.95">
      <c r="A1571" s="10">
        <v>1567</v>
      </c>
      <c r="B1571" s="10">
        <v>1567</v>
      </c>
      <c r="C1571" s="10" t="s">
        <v>4456</v>
      </c>
      <c r="D1571" s="10" t="s">
        <v>9783</v>
      </c>
      <c r="E1571" s="10" t="s">
        <v>4457</v>
      </c>
      <c r="F1571" s="12" t="s">
        <v>7206</v>
      </c>
      <c r="G1571" s="11" t="s">
        <v>4458</v>
      </c>
      <c r="H1571" s="10" t="str">
        <f>VLOOKUP(C1571,[1]EmployeeReport!C$2:P$2612,10,0)</f>
        <v>021263320</v>
      </c>
      <c r="I1571" s="10" t="s">
        <v>8801</v>
      </c>
      <c r="J1571" s="10"/>
    </row>
    <row r="1572" spans="1:10" ht="60" customHeight="1" x14ac:dyDescent="0.95">
      <c r="A1572" s="10">
        <v>1568</v>
      </c>
      <c r="B1572" s="10">
        <v>1568</v>
      </c>
      <c r="C1572" s="10" t="s">
        <v>4459</v>
      </c>
      <c r="D1572" s="10" t="s">
        <v>9783</v>
      </c>
      <c r="E1572" s="10" t="s">
        <v>4460</v>
      </c>
      <c r="F1572" s="12" t="s">
        <v>7206</v>
      </c>
      <c r="G1572" s="11" t="s">
        <v>4461</v>
      </c>
      <c r="H1572" s="10" t="str">
        <f>VLOOKUP(C1572,[1]EmployeeReport!C$2:P$2612,10,0)</f>
        <v>062212676</v>
      </c>
      <c r="I1572" s="10" t="s">
        <v>8802</v>
      </c>
      <c r="J1572" s="10"/>
    </row>
    <row r="1573" spans="1:10" ht="60" customHeight="1" x14ac:dyDescent="0.95">
      <c r="A1573" s="10">
        <v>1569</v>
      </c>
      <c r="B1573" s="10">
        <v>1569</v>
      </c>
      <c r="C1573" s="10" t="s">
        <v>4462</v>
      </c>
      <c r="D1573" s="10" t="s">
        <v>9783</v>
      </c>
      <c r="E1573" s="10" t="s">
        <v>4463</v>
      </c>
      <c r="F1573" s="12" t="s">
        <v>7206</v>
      </c>
      <c r="G1573" s="11" t="s">
        <v>4464</v>
      </c>
      <c r="H1573" s="10" t="str">
        <f>VLOOKUP(C1573,[1]EmployeeReport!C$2:P$2612,10,0)</f>
        <v>062208783</v>
      </c>
      <c r="I1573" s="10" t="s">
        <v>8803</v>
      </c>
      <c r="J1573" s="10"/>
    </row>
    <row r="1574" spans="1:10" ht="60" customHeight="1" x14ac:dyDescent="0.95">
      <c r="A1574" s="10">
        <v>1570</v>
      </c>
      <c r="B1574" s="10">
        <v>1570</v>
      </c>
      <c r="C1574" s="10" t="s">
        <v>4465</v>
      </c>
      <c r="D1574" s="10" t="s">
        <v>9783</v>
      </c>
      <c r="E1574" s="10" t="s">
        <v>4466</v>
      </c>
      <c r="F1574" s="12" t="s">
        <v>7206</v>
      </c>
      <c r="G1574" s="11" t="s">
        <v>4467</v>
      </c>
      <c r="H1574" s="10" t="str">
        <f>VLOOKUP(C1574,[1]EmployeeReport!C$2:P$2612,10,0)</f>
        <v>060471926</v>
      </c>
      <c r="I1574" s="10" t="s">
        <v>8804</v>
      </c>
      <c r="J1574" s="10"/>
    </row>
    <row r="1575" spans="1:10" ht="60" customHeight="1" x14ac:dyDescent="0.95">
      <c r="A1575" s="10">
        <v>1571</v>
      </c>
      <c r="B1575" s="10">
        <v>1571</v>
      </c>
      <c r="C1575" s="10" t="s">
        <v>4468</v>
      </c>
      <c r="D1575" s="10" t="s">
        <v>9783</v>
      </c>
      <c r="E1575" s="10" t="s">
        <v>4469</v>
      </c>
      <c r="F1575" s="12" t="s">
        <v>7184</v>
      </c>
      <c r="G1575" s="11" t="s">
        <v>4470</v>
      </c>
      <c r="H1575" s="10">
        <v>0</v>
      </c>
      <c r="I1575" s="10">
        <v>0</v>
      </c>
      <c r="J1575" s="10"/>
    </row>
    <row r="1576" spans="1:10" ht="60" customHeight="1" x14ac:dyDescent="0.95">
      <c r="A1576" s="10">
        <v>1572</v>
      </c>
      <c r="B1576" s="10">
        <v>1572</v>
      </c>
      <c r="C1576" s="10" t="s">
        <v>4471</v>
      </c>
      <c r="D1576" s="10" t="s">
        <v>9783</v>
      </c>
      <c r="E1576" s="10" t="s">
        <v>4472</v>
      </c>
      <c r="F1576" s="12" t="s">
        <v>7209</v>
      </c>
      <c r="G1576" s="11" t="s">
        <v>4473</v>
      </c>
      <c r="H1576" s="10" t="str">
        <f>VLOOKUP(C1576,[1]EmployeeReport!C$2:P$2612,10,0)</f>
        <v>050809734</v>
      </c>
      <c r="I1576" s="10" t="s">
        <v>8805</v>
      </c>
      <c r="J1576" s="10"/>
    </row>
    <row r="1577" spans="1:10" ht="60" customHeight="1" x14ac:dyDescent="0.95">
      <c r="A1577" s="10">
        <v>1573</v>
      </c>
      <c r="B1577" s="10">
        <v>1573</v>
      </c>
      <c r="C1577" s="10" t="s">
        <v>4474</v>
      </c>
      <c r="D1577" s="10" t="s">
        <v>9783</v>
      </c>
      <c r="E1577" s="10" t="s">
        <v>4475</v>
      </c>
      <c r="F1577" s="12" t="s">
        <v>7209</v>
      </c>
      <c r="G1577" s="11" t="s">
        <v>4476</v>
      </c>
      <c r="H1577" s="10" t="str">
        <f>VLOOKUP(C1577,[1]EmployeeReport!C$2:P$2612,10,0)</f>
        <v>180845358</v>
      </c>
      <c r="I1577" s="10" t="s">
        <v>8806</v>
      </c>
      <c r="J1577" s="10"/>
    </row>
    <row r="1578" spans="1:10" ht="60" customHeight="1" x14ac:dyDescent="0.95">
      <c r="A1578" s="10">
        <v>1574</v>
      </c>
      <c r="B1578" s="10">
        <v>1574</v>
      </c>
      <c r="C1578" s="10" t="s">
        <v>857</v>
      </c>
      <c r="D1578" s="10" t="s">
        <v>9783</v>
      </c>
      <c r="E1578" s="10" t="s">
        <v>858</v>
      </c>
      <c r="F1578" s="12" t="s">
        <v>7209</v>
      </c>
      <c r="G1578" s="11" t="s">
        <v>859</v>
      </c>
      <c r="H1578" s="10" t="str">
        <f>VLOOKUP(C1578,[1]EmployeeReport!C$2:P$2612,10,0)</f>
        <v>030566791</v>
      </c>
      <c r="I1578" s="10" t="s">
        <v>7550</v>
      </c>
      <c r="J1578" s="10"/>
    </row>
    <row r="1579" spans="1:10" ht="60" customHeight="1" x14ac:dyDescent="0.95">
      <c r="A1579" s="10">
        <v>1575</v>
      </c>
      <c r="B1579" s="10">
        <v>1575</v>
      </c>
      <c r="C1579" s="10" t="s">
        <v>4477</v>
      </c>
      <c r="D1579" s="10" t="s">
        <v>9784</v>
      </c>
      <c r="E1579" s="10" t="s">
        <v>4478</v>
      </c>
      <c r="F1579" s="12" t="s">
        <v>7209</v>
      </c>
      <c r="G1579" s="11" t="s">
        <v>4479</v>
      </c>
      <c r="H1579" s="10" t="str">
        <f>VLOOKUP(C1579,[1]EmployeeReport!C$2:P$2612,10,0)</f>
        <v>031107101</v>
      </c>
      <c r="I1579" s="10" t="s">
        <v>8807</v>
      </c>
      <c r="J1579" s="10"/>
    </row>
    <row r="1580" spans="1:10" ht="60" customHeight="1" x14ac:dyDescent="0.95">
      <c r="A1580" s="10">
        <v>1576</v>
      </c>
      <c r="B1580" s="10">
        <v>1576</v>
      </c>
      <c r="C1580" s="10" t="s">
        <v>1194</v>
      </c>
      <c r="D1580" s="10" t="s">
        <v>9783</v>
      </c>
      <c r="E1580" s="10" t="s">
        <v>1195</v>
      </c>
      <c r="F1580" s="12" t="s">
        <v>7209</v>
      </c>
      <c r="G1580" s="11" t="s">
        <v>1196</v>
      </c>
      <c r="H1580" s="10" t="str">
        <f>VLOOKUP(C1580,[1]EmployeeReport!C$2:P$2612,10,0)</f>
        <v>061363262</v>
      </c>
      <c r="I1580" s="10" t="s">
        <v>7664</v>
      </c>
      <c r="J1580" s="10"/>
    </row>
    <row r="1581" spans="1:10" ht="60" customHeight="1" x14ac:dyDescent="0.95">
      <c r="A1581" s="10">
        <v>1577</v>
      </c>
      <c r="B1581" s="10">
        <v>1577</v>
      </c>
      <c r="C1581" s="10" t="s">
        <v>4480</v>
      </c>
      <c r="D1581" s="10" t="s">
        <v>9783</v>
      </c>
      <c r="E1581" s="10" t="s">
        <v>4481</v>
      </c>
      <c r="F1581" s="12" t="s">
        <v>7209</v>
      </c>
      <c r="G1581" s="11" t="s">
        <v>4482</v>
      </c>
      <c r="H1581" s="10" t="str">
        <f>VLOOKUP(C1581,[1]EmployeeReport!C$2:P$2612,10,0)</f>
        <v>040345377</v>
      </c>
      <c r="I1581" s="10" t="s">
        <v>8808</v>
      </c>
      <c r="J1581" s="10"/>
    </row>
    <row r="1582" spans="1:10" ht="60" customHeight="1" x14ac:dyDescent="0.95">
      <c r="A1582" s="10">
        <v>1578</v>
      </c>
      <c r="B1582" s="10">
        <v>1578</v>
      </c>
      <c r="C1582" s="10" t="s">
        <v>4483</v>
      </c>
      <c r="D1582" s="10" t="s">
        <v>9783</v>
      </c>
      <c r="E1582" s="10" t="s">
        <v>4484</v>
      </c>
      <c r="F1582" s="12" t="s">
        <v>7209</v>
      </c>
      <c r="G1582" s="11" t="s">
        <v>4485</v>
      </c>
      <c r="H1582" s="10" t="str">
        <f>VLOOKUP(C1582,[1]EmployeeReport!C$2:P$2612,10,0)</f>
        <v>150642410</v>
      </c>
      <c r="I1582" s="10" t="s">
        <v>8809</v>
      </c>
      <c r="J1582" s="10"/>
    </row>
    <row r="1583" spans="1:10" ht="60" customHeight="1" x14ac:dyDescent="0.95">
      <c r="A1583" s="10">
        <v>1579</v>
      </c>
      <c r="B1583" s="10">
        <v>1579</v>
      </c>
      <c r="C1583" s="10" t="s">
        <v>4486</v>
      </c>
      <c r="D1583" s="10" t="s">
        <v>9784</v>
      </c>
      <c r="E1583" s="10" t="s">
        <v>3922</v>
      </c>
      <c r="F1583" s="12" t="s">
        <v>7209</v>
      </c>
      <c r="G1583" s="11" t="s">
        <v>4487</v>
      </c>
      <c r="H1583" s="10" t="str">
        <f>VLOOKUP(C1583,[1]EmployeeReport!C$2:P$2612,10,0)</f>
        <v>180511537</v>
      </c>
      <c r="I1583" s="10" t="s">
        <v>8810</v>
      </c>
      <c r="J1583" s="10"/>
    </row>
    <row r="1584" spans="1:10" ht="60" customHeight="1" x14ac:dyDescent="0.95">
      <c r="A1584" s="10">
        <v>1580</v>
      </c>
      <c r="B1584" s="10">
        <v>1580</v>
      </c>
      <c r="C1584" s="10" t="s">
        <v>4488</v>
      </c>
      <c r="D1584" s="10" t="s">
        <v>9783</v>
      </c>
      <c r="E1584" s="10" t="s">
        <v>4452</v>
      </c>
      <c r="F1584" s="12" t="s">
        <v>7215</v>
      </c>
      <c r="G1584" s="11" t="s">
        <v>4489</v>
      </c>
      <c r="H1584" s="10" t="str">
        <f>VLOOKUP(C1584,[1]EmployeeReport!C$2:P$2612,10,0)</f>
        <v>200102318</v>
      </c>
      <c r="I1584" s="10" t="s">
        <v>8811</v>
      </c>
      <c r="J1584" s="10"/>
    </row>
    <row r="1585" spans="1:10" ht="60" customHeight="1" x14ac:dyDescent="0.95">
      <c r="A1585" s="10">
        <v>1581</v>
      </c>
      <c r="B1585" s="10">
        <v>1581</v>
      </c>
      <c r="C1585" s="10" t="s">
        <v>4490</v>
      </c>
      <c r="D1585" s="10" t="s">
        <v>9783</v>
      </c>
      <c r="E1585" s="10" t="s">
        <v>4491</v>
      </c>
      <c r="F1585" s="12" t="s">
        <v>7209</v>
      </c>
      <c r="G1585" s="11" t="s">
        <v>4492</v>
      </c>
      <c r="H1585" s="10" t="str">
        <f>VLOOKUP(C1585,[1]EmployeeReport!C$2:P$2612,10,0)</f>
        <v>050821081</v>
      </c>
      <c r="I1585" s="10" t="s">
        <v>8812</v>
      </c>
      <c r="J1585" s="10"/>
    </row>
    <row r="1586" spans="1:10" ht="60" customHeight="1" x14ac:dyDescent="0.95">
      <c r="A1586" s="10">
        <v>1582</v>
      </c>
      <c r="B1586" s="10">
        <v>1582</v>
      </c>
      <c r="C1586" s="10" t="s">
        <v>4493</v>
      </c>
      <c r="D1586" s="10" t="s">
        <v>9783</v>
      </c>
      <c r="E1586" s="10" t="s">
        <v>4494</v>
      </c>
      <c r="F1586" s="12" t="s">
        <v>7209</v>
      </c>
      <c r="G1586" s="11" t="s">
        <v>4495</v>
      </c>
      <c r="H1586" s="10" t="str">
        <f>VLOOKUP(C1586,[1]EmployeeReport!C$2:P$2612,10,0)</f>
        <v>040540499</v>
      </c>
      <c r="I1586" s="10" t="s">
        <v>8813</v>
      </c>
      <c r="J1586" s="10"/>
    </row>
    <row r="1587" spans="1:10" ht="60" customHeight="1" x14ac:dyDescent="0.95">
      <c r="A1587" s="10">
        <v>1583</v>
      </c>
      <c r="B1587" s="10">
        <v>1583</v>
      </c>
      <c r="C1587" s="10" t="s">
        <v>4496</v>
      </c>
      <c r="D1587" s="10" t="s">
        <v>9783</v>
      </c>
      <c r="E1587" s="10" t="s">
        <v>4497</v>
      </c>
      <c r="F1587" s="12" t="s">
        <v>7209</v>
      </c>
      <c r="G1587" s="11" t="s">
        <v>4498</v>
      </c>
      <c r="H1587" s="10" t="str">
        <f>VLOOKUP(C1587,[1]EmployeeReport!C$2:P$2612,10,0)</f>
        <v>062218476</v>
      </c>
      <c r="I1587" s="10" t="s">
        <v>8814</v>
      </c>
      <c r="J1587" s="10"/>
    </row>
    <row r="1588" spans="1:10" ht="60" customHeight="1" x14ac:dyDescent="0.95">
      <c r="A1588" s="10">
        <v>1584</v>
      </c>
      <c r="B1588" s="10">
        <v>1584</v>
      </c>
      <c r="C1588" s="10" t="s">
        <v>4499</v>
      </c>
      <c r="D1588" s="10" t="s">
        <v>9783</v>
      </c>
      <c r="E1588" s="10" t="s">
        <v>4396</v>
      </c>
      <c r="F1588" s="12" t="s">
        <v>7184</v>
      </c>
      <c r="G1588" s="11" t="s">
        <v>4500</v>
      </c>
      <c r="H1588" s="10">
        <v>0</v>
      </c>
      <c r="I1588" s="10">
        <v>0</v>
      </c>
      <c r="J1588" s="10"/>
    </row>
    <row r="1589" spans="1:10" ht="60" customHeight="1" x14ac:dyDescent="0.95">
      <c r="A1589" s="10">
        <v>1585</v>
      </c>
      <c r="B1589" s="10">
        <v>1585</v>
      </c>
      <c r="C1589" s="10" t="s">
        <v>4501</v>
      </c>
      <c r="D1589" s="10" t="s">
        <v>9784</v>
      </c>
      <c r="E1589" s="10" t="s">
        <v>4502</v>
      </c>
      <c r="F1589" s="12" t="s">
        <v>7207</v>
      </c>
      <c r="G1589" s="11" t="s">
        <v>4503</v>
      </c>
      <c r="H1589" s="10" t="str">
        <f>VLOOKUP(C1589,[1]EmployeeReport!C$2:P$2612,10,0)</f>
        <v>250104117</v>
      </c>
      <c r="I1589" s="10" t="s">
        <v>8815</v>
      </c>
      <c r="J1589" s="10"/>
    </row>
    <row r="1590" spans="1:10" ht="60" customHeight="1" x14ac:dyDescent="0.95">
      <c r="A1590" s="10">
        <v>1586</v>
      </c>
      <c r="B1590" s="10">
        <v>1586</v>
      </c>
      <c r="C1590" s="10" t="s">
        <v>4504</v>
      </c>
      <c r="D1590" s="10" t="s">
        <v>9783</v>
      </c>
      <c r="E1590" s="10" t="s">
        <v>3344</v>
      </c>
      <c r="F1590" s="12" t="s">
        <v>7207</v>
      </c>
      <c r="G1590" s="11" t="s">
        <v>4505</v>
      </c>
      <c r="H1590" s="10" t="str">
        <f>VLOOKUP(C1590,[1]EmployeeReport!C$2:P$2612,10,0)</f>
        <v>150700135</v>
      </c>
      <c r="I1590" s="10" t="s">
        <v>8816</v>
      </c>
      <c r="J1590" s="10"/>
    </row>
    <row r="1591" spans="1:10" ht="60" customHeight="1" x14ac:dyDescent="0.95">
      <c r="A1591" s="10">
        <v>1587</v>
      </c>
      <c r="B1591" s="10">
        <v>1587</v>
      </c>
      <c r="C1591" s="10" t="s">
        <v>4506</v>
      </c>
      <c r="D1591" s="10" t="s">
        <v>9783</v>
      </c>
      <c r="E1591" s="10" t="s">
        <v>4507</v>
      </c>
      <c r="F1591" s="12" t="s">
        <v>7207</v>
      </c>
      <c r="G1591" s="11" t="s">
        <v>4508</v>
      </c>
      <c r="H1591" s="10" t="str">
        <f>VLOOKUP(C1591,[1]EmployeeReport!C$2:P$2612,10,0)</f>
        <v>010844373</v>
      </c>
      <c r="I1591" s="10" t="s">
        <v>8817</v>
      </c>
      <c r="J1591" s="10"/>
    </row>
    <row r="1592" spans="1:10" ht="60" customHeight="1" x14ac:dyDescent="0.95">
      <c r="A1592" s="10">
        <v>1588</v>
      </c>
      <c r="B1592" s="10">
        <v>1588</v>
      </c>
      <c r="C1592" s="10" t="s">
        <v>4509</v>
      </c>
      <c r="D1592" s="10" t="s">
        <v>9784</v>
      </c>
      <c r="E1592" s="10" t="s">
        <v>4510</v>
      </c>
      <c r="F1592" s="12" t="s">
        <v>7207</v>
      </c>
      <c r="G1592" s="11" t="s">
        <v>4511</v>
      </c>
      <c r="H1592" s="10" t="str">
        <f>VLOOKUP(C1592,[1]EmployeeReport!C$2:P$2612,10,0)</f>
        <v>040510404</v>
      </c>
      <c r="I1592" s="10" t="s">
        <v>8818</v>
      </c>
      <c r="J1592" s="10"/>
    </row>
    <row r="1593" spans="1:10" ht="60" customHeight="1" x14ac:dyDescent="0.95">
      <c r="A1593" s="10">
        <v>1589</v>
      </c>
      <c r="B1593" s="10">
        <v>1589</v>
      </c>
      <c r="C1593" s="10" t="s">
        <v>4512</v>
      </c>
      <c r="D1593" s="10" t="s">
        <v>9783</v>
      </c>
      <c r="E1593" s="10" t="s">
        <v>4513</v>
      </c>
      <c r="F1593" s="12" t="s">
        <v>7207</v>
      </c>
      <c r="G1593" s="11" t="s">
        <v>4514</v>
      </c>
      <c r="H1593" s="10" t="str">
        <f>VLOOKUP(C1593,[1]EmployeeReport!C$2:P$2612,10,0)</f>
        <v>160537804</v>
      </c>
      <c r="I1593" s="10" t="s">
        <v>8819</v>
      </c>
      <c r="J1593" s="10"/>
    </row>
    <row r="1594" spans="1:10" ht="60" customHeight="1" x14ac:dyDescent="0.95">
      <c r="A1594" s="10">
        <v>1590</v>
      </c>
      <c r="B1594" s="10">
        <v>1590</v>
      </c>
      <c r="C1594" s="10" t="s">
        <v>4515</v>
      </c>
      <c r="D1594" s="10" t="s">
        <v>9783</v>
      </c>
      <c r="E1594" s="10" t="s">
        <v>4516</v>
      </c>
      <c r="F1594" s="12" t="s">
        <v>7207</v>
      </c>
      <c r="G1594" s="11" t="s">
        <v>4517</v>
      </c>
      <c r="H1594" s="10" t="str">
        <f>VLOOKUP(C1594,[1]EmployeeReport!C$2:P$2612,10,0)</f>
        <v>051660580</v>
      </c>
      <c r="I1594" s="10" t="s">
        <v>8820</v>
      </c>
      <c r="J1594" s="10"/>
    </row>
    <row r="1595" spans="1:10" ht="60" customHeight="1" x14ac:dyDescent="0.95">
      <c r="A1595" s="10">
        <v>1591</v>
      </c>
      <c r="B1595" s="10">
        <v>1591</v>
      </c>
      <c r="C1595" s="10" t="s">
        <v>4518</v>
      </c>
      <c r="D1595" s="10" t="s">
        <v>9783</v>
      </c>
      <c r="E1595" s="10" t="s">
        <v>4519</v>
      </c>
      <c r="F1595" s="12" t="s">
        <v>7211</v>
      </c>
      <c r="G1595" s="11" t="s">
        <v>4520</v>
      </c>
      <c r="H1595" s="10" t="str">
        <f>VLOOKUP(C1595,[1]EmployeeReport!C$2:P$2612,10,0)</f>
        <v>150948549</v>
      </c>
      <c r="I1595" s="10" t="s">
        <v>8821</v>
      </c>
      <c r="J1595" s="10"/>
    </row>
    <row r="1596" spans="1:10" ht="60" customHeight="1" x14ac:dyDescent="0.95">
      <c r="A1596" s="10">
        <v>1592</v>
      </c>
      <c r="B1596" s="10">
        <v>1592</v>
      </c>
      <c r="C1596" s="10" t="s">
        <v>4521</v>
      </c>
      <c r="D1596" s="10" t="s">
        <v>9783</v>
      </c>
      <c r="E1596" s="10" t="s">
        <v>4522</v>
      </c>
      <c r="F1596" s="12" t="s">
        <v>7211</v>
      </c>
      <c r="G1596" s="11" t="s">
        <v>4523</v>
      </c>
      <c r="H1596" s="10" t="str">
        <f>VLOOKUP(C1596,[1]EmployeeReport!C$2:P$2612,10,0)</f>
        <v>051645563</v>
      </c>
      <c r="I1596" s="10" t="s">
        <v>8822</v>
      </c>
      <c r="J1596" s="10"/>
    </row>
    <row r="1597" spans="1:10" ht="60" customHeight="1" x14ac:dyDescent="0.95">
      <c r="A1597" s="10">
        <v>1593</v>
      </c>
      <c r="B1597" s="10">
        <v>1593</v>
      </c>
      <c r="C1597" s="10" t="s">
        <v>4524</v>
      </c>
      <c r="D1597" s="10" t="s">
        <v>9783</v>
      </c>
      <c r="E1597" s="10" t="s">
        <v>4525</v>
      </c>
      <c r="F1597" s="12" t="s">
        <v>7211</v>
      </c>
      <c r="G1597" s="11" t="s">
        <v>4526</v>
      </c>
      <c r="H1597" s="10" t="str">
        <f>VLOOKUP(C1597,[1]EmployeeReport!C$2:P$2612,10,0)</f>
        <v>062249538</v>
      </c>
      <c r="I1597" s="10" t="s">
        <v>8823</v>
      </c>
      <c r="J1597" s="10"/>
    </row>
    <row r="1598" spans="1:10" ht="60" customHeight="1" x14ac:dyDescent="0.95">
      <c r="A1598" s="10">
        <v>1594</v>
      </c>
      <c r="B1598" s="10">
        <v>1594</v>
      </c>
      <c r="C1598" s="10" t="s">
        <v>4527</v>
      </c>
      <c r="D1598" s="10" t="s">
        <v>9784</v>
      </c>
      <c r="E1598" s="10" t="s">
        <v>4528</v>
      </c>
      <c r="F1598" s="12" t="s">
        <v>7211</v>
      </c>
      <c r="G1598" s="11" t="s">
        <v>4529</v>
      </c>
      <c r="H1598" s="10" t="str">
        <f>VLOOKUP(C1598,[1]EmployeeReport!C$2:P$2612,10,0)</f>
        <v>051656131</v>
      </c>
      <c r="I1598" s="10" t="s">
        <v>8824</v>
      </c>
      <c r="J1598" s="10"/>
    </row>
    <row r="1599" spans="1:10" ht="60" customHeight="1" x14ac:dyDescent="0.95">
      <c r="A1599" s="10">
        <v>1595</v>
      </c>
      <c r="B1599" s="10">
        <v>1595</v>
      </c>
      <c r="C1599" s="10" t="s">
        <v>1742</v>
      </c>
      <c r="D1599" s="10" t="s">
        <v>9783</v>
      </c>
      <c r="E1599" s="10" t="s">
        <v>858</v>
      </c>
      <c r="F1599" s="12" t="s">
        <v>7211</v>
      </c>
      <c r="G1599" s="11" t="s">
        <v>1743</v>
      </c>
      <c r="H1599" s="10" t="str">
        <f>VLOOKUP(C1599,[1]EmployeeReport!C$2:P$2612,10,0)</f>
        <v>040505569</v>
      </c>
      <c r="I1599" s="10" t="s">
        <v>7852</v>
      </c>
      <c r="J1599" s="10"/>
    </row>
    <row r="1600" spans="1:10" ht="60" customHeight="1" x14ac:dyDescent="0.95">
      <c r="A1600" s="10">
        <v>1596</v>
      </c>
      <c r="B1600" s="10">
        <v>1596</v>
      </c>
      <c r="C1600" s="10" t="s">
        <v>4530</v>
      </c>
      <c r="D1600" s="10" t="s">
        <v>9783</v>
      </c>
      <c r="E1600" s="10" t="s">
        <v>912</v>
      </c>
      <c r="F1600" s="12" t="s">
        <v>7211</v>
      </c>
      <c r="G1600" s="11" t="s">
        <v>4531</v>
      </c>
      <c r="H1600" s="10" t="str">
        <f>VLOOKUP(C1600,[1]EmployeeReport!C$2:P$2612,10,0)</f>
        <v>031095704</v>
      </c>
      <c r="I1600" s="10" t="s">
        <v>8825</v>
      </c>
      <c r="J1600" s="10"/>
    </row>
    <row r="1601" spans="1:10" ht="60" customHeight="1" x14ac:dyDescent="0.95">
      <c r="A1601" s="10">
        <v>1597</v>
      </c>
      <c r="B1601" s="10">
        <v>1597</v>
      </c>
      <c r="C1601" s="10" t="s">
        <v>4532</v>
      </c>
      <c r="D1601" s="10" t="s">
        <v>9784</v>
      </c>
      <c r="E1601" s="10" t="s">
        <v>1305</v>
      </c>
      <c r="F1601" s="12" t="s">
        <v>7184</v>
      </c>
      <c r="G1601" s="11" t="s">
        <v>4533</v>
      </c>
      <c r="H1601" s="10">
        <v>0</v>
      </c>
      <c r="I1601" s="10">
        <v>0</v>
      </c>
      <c r="J1601" s="10"/>
    </row>
    <row r="1602" spans="1:10" ht="60" customHeight="1" x14ac:dyDescent="0.95">
      <c r="A1602" s="10">
        <v>1598</v>
      </c>
      <c r="B1602" s="10">
        <v>1598</v>
      </c>
      <c r="C1602" s="10" t="s">
        <v>4534</v>
      </c>
      <c r="D1602" s="10" t="s">
        <v>9783</v>
      </c>
      <c r="E1602" s="10" t="s">
        <v>1192</v>
      </c>
      <c r="F1602" s="12" t="s">
        <v>7184</v>
      </c>
      <c r="G1602" s="11" t="s">
        <v>4535</v>
      </c>
      <c r="H1602" s="10">
        <v>0</v>
      </c>
      <c r="I1602" s="10">
        <v>0</v>
      </c>
      <c r="J1602" s="10"/>
    </row>
    <row r="1603" spans="1:10" ht="60" customHeight="1" x14ac:dyDescent="0.95">
      <c r="A1603" s="10">
        <v>1599</v>
      </c>
      <c r="B1603" s="10">
        <v>1599</v>
      </c>
      <c r="C1603" s="10" t="s">
        <v>4536</v>
      </c>
      <c r="D1603" s="10" t="s">
        <v>9783</v>
      </c>
      <c r="E1603" s="10" t="s">
        <v>4537</v>
      </c>
      <c r="F1603" s="12" t="s">
        <v>7211</v>
      </c>
      <c r="G1603" s="11" t="s">
        <v>4538</v>
      </c>
      <c r="H1603" s="10" t="str">
        <f>VLOOKUP(C1603,[1]EmployeeReport!C$2:P$2612,10,0)</f>
        <v>030629566</v>
      </c>
      <c r="I1603" s="10" t="s">
        <v>8826</v>
      </c>
      <c r="J1603" s="10"/>
    </row>
    <row r="1604" spans="1:10" ht="60" customHeight="1" x14ac:dyDescent="0.95">
      <c r="A1604" s="10">
        <v>1600</v>
      </c>
      <c r="B1604" s="10">
        <v>1600</v>
      </c>
      <c r="C1604" s="10" t="s">
        <v>4539</v>
      </c>
      <c r="D1604" s="10" t="s">
        <v>9783</v>
      </c>
      <c r="E1604" s="10" t="s">
        <v>214</v>
      </c>
      <c r="F1604" s="12" t="s">
        <v>7211</v>
      </c>
      <c r="G1604" s="11" t="s">
        <v>4540</v>
      </c>
      <c r="H1604" s="10" t="str">
        <f>VLOOKUP(C1604,[1]EmployeeReport!C$2:P$2612,10,0)</f>
        <v>090480803</v>
      </c>
      <c r="I1604" s="10" t="s">
        <v>8827</v>
      </c>
      <c r="J1604" s="10"/>
    </row>
    <row r="1605" spans="1:10" ht="60" customHeight="1" x14ac:dyDescent="0.95">
      <c r="A1605" s="10">
        <v>1601</v>
      </c>
      <c r="B1605" s="10">
        <v>1601</v>
      </c>
      <c r="C1605" s="10" t="s">
        <v>4541</v>
      </c>
      <c r="D1605" s="10" t="s">
        <v>9783</v>
      </c>
      <c r="E1605" s="10" t="s">
        <v>4542</v>
      </c>
      <c r="F1605" s="12" t="s">
        <v>7211</v>
      </c>
      <c r="G1605" s="11" t="s">
        <v>4543</v>
      </c>
      <c r="H1605" s="10" t="str">
        <f>VLOOKUP(C1605,[1]EmployeeReport!C$2:P$2612,10,0)</f>
        <v>150885597</v>
      </c>
      <c r="I1605" s="10" t="s">
        <v>8828</v>
      </c>
      <c r="J1605" s="10"/>
    </row>
    <row r="1606" spans="1:10" ht="60" customHeight="1" x14ac:dyDescent="0.95">
      <c r="A1606" s="10">
        <v>1602</v>
      </c>
      <c r="B1606" s="10">
        <v>1602</v>
      </c>
      <c r="C1606" s="10" t="s">
        <v>4544</v>
      </c>
      <c r="D1606" s="10" t="s">
        <v>9783</v>
      </c>
      <c r="E1606" s="10" t="s">
        <v>4545</v>
      </c>
      <c r="F1606" s="12" t="s">
        <v>7211</v>
      </c>
      <c r="G1606" s="11" t="s">
        <v>4546</v>
      </c>
      <c r="H1606" s="10" t="str">
        <f>VLOOKUP(C1606,[1]EmployeeReport!C$2:P$2612,10,0)</f>
        <v>150927690</v>
      </c>
      <c r="I1606" s="10" t="s">
        <v>8829</v>
      </c>
      <c r="J1606" s="10"/>
    </row>
    <row r="1607" spans="1:10" ht="60" customHeight="1" x14ac:dyDescent="0.95">
      <c r="A1607" s="10">
        <v>1603</v>
      </c>
      <c r="B1607" s="10">
        <v>1603</v>
      </c>
      <c r="C1607" s="10" t="s">
        <v>4547</v>
      </c>
      <c r="D1607" s="10" t="s">
        <v>9783</v>
      </c>
      <c r="E1607" s="10" t="s">
        <v>4548</v>
      </c>
      <c r="F1607" s="12" t="s">
        <v>7211</v>
      </c>
      <c r="G1607" s="11" t="s">
        <v>4549</v>
      </c>
      <c r="H1607" s="10" t="str">
        <f>VLOOKUP(C1607,[1]EmployeeReport!C$2:P$2612,10,0)</f>
        <v>050965005</v>
      </c>
      <c r="I1607" s="10" t="s">
        <v>8830</v>
      </c>
      <c r="J1607" s="10"/>
    </row>
    <row r="1608" spans="1:10" ht="60" customHeight="1" x14ac:dyDescent="0.95">
      <c r="A1608" s="10">
        <v>1604</v>
      </c>
      <c r="B1608" s="10">
        <v>1604</v>
      </c>
      <c r="C1608" s="10" t="s">
        <v>4550</v>
      </c>
      <c r="D1608" s="10" t="s">
        <v>9783</v>
      </c>
      <c r="E1608" s="10" t="s">
        <v>4551</v>
      </c>
      <c r="F1608" s="12" t="s">
        <v>7211</v>
      </c>
      <c r="G1608" s="11" t="s">
        <v>4552</v>
      </c>
      <c r="H1608" s="10" t="str">
        <f>VLOOKUP(C1608,[1]EmployeeReport!C$2:P$2612,10,0)</f>
        <v>110607442</v>
      </c>
      <c r="I1608" s="10" t="s">
        <v>8831</v>
      </c>
      <c r="J1608" s="10"/>
    </row>
    <row r="1609" spans="1:10" ht="60" customHeight="1" x14ac:dyDescent="0.95">
      <c r="A1609" s="10">
        <v>1605</v>
      </c>
      <c r="B1609" s="10">
        <v>1605</v>
      </c>
      <c r="C1609" s="10" t="s">
        <v>3900</v>
      </c>
      <c r="D1609" s="10" t="s">
        <v>9783</v>
      </c>
      <c r="E1609" s="10" t="s">
        <v>3901</v>
      </c>
      <c r="F1609" s="12" t="s">
        <v>7211</v>
      </c>
      <c r="G1609" s="11" t="s">
        <v>4553</v>
      </c>
      <c r="H1609" s="10" t="str">
        <f>VLOOKUP(C1609,[1]EmployeeReport!C$2:P$2612,10,0)</f>
        <v>031041394</v>
      </c>
      <c r="I1609" s="10" t="s">
        <v>8609</v>
      </c>
      <c r="J1609" s="10"/>
    </row>
    <row r="1610" spans="1:10" ht="60" customHeight="1" x14ac:dyDescent="0.95">
      <c r="A1610" s="10">
        <v>1606</v>
      </c>
      <c r="B1610" s="10">
        <v>1606</v>
      </c>
      <c r="C1610" s="10" t="s">
        <v>4554</v>
      </c>
      <c r="D1610" s="10" t="s">
        <v>9783</v>
      </c>
      <c r="E1610" s="10" t="s">
        <v>4555</v>
      </c>
      <c r="F1610" s="12" t="s">
        <v>7211</v>
      </c>
      <c r="G1610" s="11" t="s">
        <v>4556</v>
      </c>
      <c r="H1610" s="10" t="str">
        <f>VLOOKUP(C1610,[1]EmployeeReport!C$2:P$2612,10,0)</f>
        <v>062213400</v>
      </c>
      <c r="I1610" s="10" t="s">
        <v>8832</v>
      </c>
      <c r="J1610" s="10"/>
    </row>
    <row r="1611" spans="1:10" ht="60" customHeight="1" x14ac:dyDescent="0.95">
      <c r="A1611" s="10">
        <v>1607</v>
      </c>
      <c r="B1611" s="10">
        <v>1607</v>
      </c>
      <c r="C1611" s="10" t="s">
        <v>4557</v>
      </c>
      <c r="D1611" s="10" t="s">
        <v>9783</v>
      </c>
      <c r="E1611" s="10" t="s">
        <v>4558</v>
      </c>
      <c r="F1611" s="12" t="s">
        <v>7217</v>
      </c>
      <c r="G1611" s="11" t="s">
        <v>4559</v>
      </c>
      <c r="H1611" s="10" t="str">
        <f>VLOOKUP(C1611,[1]EmployeeReport!C$2:P$2612,10,0)</f>
        <v>101330477</v>
      </c>
      <c r="I1611" s="10" t="s">
        <v>8833</v>
      </c>
      <c r="J1611" s="10"/>
    </row>
    <row r="1612" spans="1:10" ht="60" customHeight="1" x14ac:dyDescent="0.95">
      <c r="A1612" s="10">
        <v>1608</v>
      </c>
      <c r="B1612" s="10">
        <v>1608</v>
      </c>
      <c r="C1612" s="10" t="s">
        <v>4560</v>
      </c>
      <c r="D1612" s="10" t="s">
        <v>9783</v>
      </c>
      <c r="E1612" s="10" t="s">
        <v>4561</v>
      </c>
      <c r="F1612" s="12" t="s">
        <v>7217</v>
      </c>
      <c r="G1612" s="11" t="s">
        <v>4562</v>
      </c>
      <c r="H1612" s="10" t="str">
        <f>VLOOKUP(C1612,[1]EmployeeReport!C$2:P$2612,10,0)</f>
        <v>051201775</v>
      </c>
      <c r="I1612" s="10" t="s">
        <v>8834</v>
      </c>
      <c r="J1612" s="10"/>
    </row>
    <row r="1613" spans="1:10" ht="60" customHeight="1" x14ac:dyDescent="0.95">
      <c r="A1613" s="10">
        <v>1609</v>
      </c>
      <c r="B1613" s="10">
        <v>1609</v>
      </c>
      <c r="C1613" s="10" t="s">
        <v>4563</v>
      </c>
      <c r="D1613" s="10" t="s">
        <v>9784</v>
      </c>
      <c r="E1613" s="10" t="s">
        <v>4564</v>
      </c>
      <c r="F1613" s="12" t="s">
        <v>7217</v>
      </c>
      <c r="G1613" s="11" t="s">
        <v>4565</v>
      </c>
      <c r="H1613" s="10" t="str">
        <f>VLOOKUP(C1613,[1]EmployeeReport!C$2:P$2612,10,0)</f>
        <v>031075586</v>
      </c>
      <c r="I1613" s="10" t="s">
        <v>8835</v>
      </c>
      <c r="J1613" s="10"/>
    </row>
    <row r="1614" spans="1:10" ht="60" customHeight="1" x14ac:dyDescent="0.95">
      <c r="A1614" s="10">
        <v>1610</v>
      </c>
      <c r="B1614" s="10">
        <v>1610</v>
      </c>
      <c r="C1614" s="10" t="s">
        <v>1759</v>
      </c>
      <c r="D1614" s="10" t="s">
        <v>9784</v>
      </c>
      <c r="E1614" s="10" t="s">
        <v>1760</v>
      </c>
      <c r="F1614" s="12" t="s">
        <v>7217</v>
      </c>
      <c r="G1614" s="11" t="s">
        <v>1761</v>
      </c>
      <c r="H1614" s="10" t="str">
        <f>VLOOKUP(C1614,[1]EmployeeReport!C$2:P$2612,10,0)</f>
        <v>030532890</v>
      </c>
      <c r="I1614" s="10" t="s">
        <v>7858</v>
      </c>
      <c r="J1614" s="10"/>
    </row>
    <row r="1615" spans="1:10" ht="60" customHeight="1" x14ac:dyDescent="0.95">
      <c r="A1615" s="10">
        <v>1611</v>
      </c>
      <c r="B1615" s="10">
        <v>1611</v>
      </c>
      <c r="C1615" s="10" t="s">
        <v>4566</v>
      </c>
      <c r="D1615" s="10" t="s">
        <v>9783</v>
      </c>
      <c r="E1615" s="10" t="s">
        <v>4567</v>
      </c>
      <c r="F1615" s="12" t="s">
        <v>7219</v>
      </c>
      <c r="G1615" s="11" t="s">
        <v>4568</v>
      </c>
      <c r="H1615" s="10" t="str">
        <f>VLOOKUP(C1615,[1]EmployeeReport!C$2:P$2612,10,0)</f>
        <v>150527258</v>
      </c>
      <c r="I1615" s="10" t="s">
        <v>8836</v>
      </c>
      <c r="J1615" s="10"/>
    </row>
    <row r="1616" spans="1:10" ht="60" customHeight="1" x14ac:dyDescent="0.95">
      <c r="A1616" s="10">
        <v>1612</v>
      </c>
      <c r="B1616" s="10">
        <v>1612</v>
      </c>
      <c r="C1616" s="10" t="s">
        <v>4569</v>
      </c>
      <c r="D1616" s="10" t="s">
        <v>9783</v>
      </c>
      <c r="E1616" s="10" t="s">
        <v>2898</v>
      </c>
      <c r="F1616" s="12" t="s">
        <v>7219</v>
      </c>
      <c r="G1616" s="11" t="s">
        <v>4570</v>
      </c>
      <c r="H1616" s="10" t="str">
        <f>VLOOKUP(C1616,[1]EmployeeReport!C$2:P$2612,10,0)</f>
        <v>050811656</v>
      </c>
      <c r="I1616" s="10" t="s">
        <v>8837</v>
      </c>
      <c r="J1616" s="10"/>
    </row>
    <row r="1617" spans="1:10" ht="60" customHeight="1" x14ac:dyDescent="0.95">
      <c r="A1617" s="10">
        <v>1613</v>
      </c>
      <c r="B1617" s="10">
        <v>1613</v>
      </c>
      <c r="C1617" s="10" t="s">
        <v>4571</v>
      </c>
      <c r="D1617" s="10" t="s">
        <v>9783</v>
      </c>
      <c r="E1617" s="10" t="s">
        <v>4572</v>
      </c>
      <c r="F1617" s="12" t="s">
        <v>7219</v>
      </c>
      <c r="G1617" s="11" t="s">
        <v>4573</v>
      </c>
      <c r="H1617" s="10" t="str">
        <f>VLOOKUP(C1617,[1]EmployeeReport!C$2:P$2612,10,0)</f>
        <v>040576189</v>
      </c>
      <c r="I1617" s="10" t="s">
        <v>8838</v>
      </c>
      <c r="J1617" s="10"/>
    </row>
    <row r="1618" spans="1:10" ht="60" customHeight="1" x14ac:dyDescent="0.95">
      <c r="A1618" s="10">
        <v>1614</v>
      </c>
      <c r="B1618" s="10">
        <v>1614</v>
      </c>
      <c r="C1618" s="10" t="s">
        <v>4574</v>
      </c>
      <c r="D1618" s="10" t="s">
        <v>9783</v>
      </c>
      <c r="E1618" s="10" t="s">
        <v>4575</v>
      </c>
      <c r="F1618" s="12" t="s">
        <v>7219</v>
      </c>
      <c r="G1618" s="11" t="s">
        <v>4576</v>
      </c>
      <c r="H1618" s="10" t="str">
        <f>VLOOKUP(C1618,[1]EmployeeReport!C$2:P$2612,10,0)</f>
        <v>040528954</v>
      </c>
      <c r="I1618" s="10" t="s">
        <v>8839</v>
      </c>
      <c r="J1618" s="10"/>
    </row>
    <row r="1619" spans="1:10" ht="60" customHeight="1" x14ac:dyDescent="0.95">
      <c r="A1619" s="10">
        <v>1615</v>
      </c>
      <c r="B1619" s="10">
        <v>1615</v>
      </c>
      <c r="C1619" s="10" t="s">
        <v>4577</v>
      </c>
      <c r="D1619" s="10" t="s">
        <v>9783</v>
      </c>
      <c r="E1619" s="10" t="s">
        <v>4578</v>
      </c>
      <c r="F1619" s="12" t="s">
        <v>7219</v>
      </c>
      <c r="G1619" s="11" t="s">
        <v>4579</v>
      </c>
      <c r="H1619" s="10" t="str">
        <f>VLOOKUP(C1619,[1]EmployeeReport!C$2:P$2612,10,0)</f>
        <v>061673883</v>
      </c>
      <c r="I1619" s="10" t="s">
        <v>8840</v>
      </c>
      <c r="J1619" s="10"/>
    </row>
    <row r="1620" spans="1:10" ht="60" customHeight="1" x14ac:dyDescent="0.95">
      <c r="A1620" s="10">
        <v>1616</v>
      </c>
      <c r="B1620" s="10">
        <v>1616</v>
      </c>
      <c r="C1620" s="10" t="s">
        <v>4580</v>
      </c>
      <c r="D1620" s="10" t="s">
        <v>9783</v>
      </c>
      <c r="E1620" s="10" t="s">
        <v>4581</v>
      </c>
      <c r="F1620" s="12" t="s">
        <v>7219</v>
      </c>
      <c r="G1620" s="11" t="s">
        <v>4582</v>
      </c>
      <c r="H1620" s="10" t="str">
        <f>VLOOKUP(C1620,[1]EmployeeReport!C$2:P$2612,10,0)</f>
        <v>011163270</v>
      </c>
      <c r="I1620" s="10" t="s">
        <v>8841</v>
      </c>
      <c r="J1620" s="10"/>
    </row>
    <row r="1621" spans="1:10" ht="60" customHeight="1" x14ac:dyDescent="0.95">
      <c r="A1621" s="10">
        <v>1617</v>
      </c>
      <c r="B1621" s="10">
        <v>1617</v>
      </c>
      <c r="C1621" s="10" t="s">
        <v>4583</v>
      </c>
      <c r="D1621" s="10" t="s">
        <v>9783</v>
      </c>
      <c r="E1621" s="10" t="s">
        <v>4584</v>
      </c>
      <c r="F1621" s="12" t="s">
        <v>7219</v>
      </c>
      <c r="G1621" s="11" t="s">
        <v>4585</v>
      </c>
      <c r="H1621" s="10" t="str">
        <f>VLOOKUP(C1621,[1]EmployeeReport!C$2:P$2612,10,0)</f>
        <v>250205828</v>
      </c>
      <c r="I1621" s="10" t="s">
        <v>8842</v>
      </c>
      <c r="J1621" s="10"/>
    </row>
    <row r="1622" spans="1:10" ht="60" customHeight="1" x14ac:dyDescent="0.95">
      <c r="A1622" s="10">
        <v>1618</v>
      </c>
      <c r="B1622" s="10">
        <v>1618</v>
      </c>
      <c r="C1622" s="10" t="s">
        <v>4586</v>
      </c>
      <c r="D1622" s="10" t="s">
        <v>9783</v>
      </c>
      <c r="E1622" s="10" t="s">
        <v>4587</v>
      </c>
      <c r="F1622" s="12" t="s">
        <v>7207</v>
      </c>
      <c r="G1622" s="11" t="s">
        <v>4588</v>
      </c>
      <c r="H1622" s="10" t="str">
        <f>VLOOKUP(C1622,[1]EmployeeReport!C$2:P$2612,10,0)</f>
        <v>250291465</v>
      </c>
      <c r="I1622" s="10" t="s">
        <v>8843</v>
      </c>
      <c r="J1622" s="10"/>
    </row>
    <row r="1623" spans="1:10" ht="60" customHeight="1" x14ac:dyDescent="0.95">
      <c r="A1623" s="10">
        <v>1619</v>
      </c>
      <c r="B1623" s="10">
        <v>1619</v>
      </c>
      <c r="C1623" s="10" t="s">
        <v>4589</v>
      </c>
      <c r="D1623" s="10" t="s">
        <v>9783</v>
      </c>
      <c r="E1623" s="10" t="s">
        <v>4590</v>
      </c>
      <c r="F1623" s="12" t="s">
        <v>7219</v>
      </c>
      <c r="G1623" s="11" t="s">
        <v>4591</v>
      </c>
      <c r="H1623" s="10" t="str">
        <f>VLOOKUP(C1623,[1]EmployeeReport!C$2:P$2612,10,0)</f>
        <v>040538180</v>
      </c>
      <c r="I1623" s="10" t="s">
        <v>8844</v>
      </c>
      <c r="J1623" s="10"/>
    </row>
    <row r="1624" spans="1:10" ht="60" customHeight="1" x14ac:dyDescent="0.95">
      <c r="A1624" s="10">
        <v>1620</v>
      </c>
      <c r="B1624" s="10">
        <v>1620</v>
      </c>
      <c r="C1624" s="10" t="s">
        <v>4592</v>
      </c>
      <c r="D1624" s="10" t="s">
        <v>9783</v>
      </c>
      <c r="E1624" s="10" t="s">
        <v>4593</v>
      </c>
      <c r="F1624" s="12" t="s">
        <v>7221</v>
      </c>
      <c r="G1624" s="11" t="s">
        <v>4594</v>
      </c>
      <c r="H1624" s="10" t="str">
        <f>VLOOKUP(C1624,[1]EmployeeReport!C$2:P$2612,10,0)</f>
        <v>180973485</v>
      </c>
      <c r="I1624" s="10" t="s">
        <v>8845</v>
      </c>
      <c r="J1624" s="10"/>
    </row>
    <row r="1625" spans="1:10" ht="60" customHeight="1" x14ac:dyDescent="0.95">
      <c r="A1625" s="10">
        <v>1621</v>
      </c>
      <c r="B1625" s="10">
        <v>1621</v>
      </c>
      <c r="C1625" s="10" t="s">
        <v>4595</v>
      </c>
      <c r="D1625" s="10" t="s">
        <v>9783</v>
      </c>
      <c r="E1625" s="10" t="s">
        <v>4596</v>
      </c>
      <c r="F1625" s="12" t="s">
        <v>7221</v>
      </c>
      <c r="G1625" s="11" t="s">
        <v>4597</v>
      </c>
      <c r="H1625" s="10" t="str">
        <f>VLOOKUP(C1625,[1]EmployeeReport!C$2:P$2612,10,0)</f>
        <v>011399968</v>
      </c>
      <c r="I1625" s="10" t="s">
        <v>8846</v>
      </c>
      <c r="J1625" s="10"/>
    </row>
    <row r="1626" spans="1:10" ht="60" customHeight="1" x14ac:dyDescent="0.95">
      <c r="A1626" s="10">
        <v>1622</v>
      </c>
      <c r="B1626" s="10">
        <v>1622</v>
      </c>
      <c r="C1626" s="10" t="s">
        <v>4598</v>
      </c>
      <c r="D1626" s="10" t="s">
        <v>9783</v>
      </c>
      <c r="E1626" s="10" t="s">
        <v>4599</v>
      </c>
      <c r="F1626" s="12" t="s">
        <v>7221</v>
      </c>
      <c r="G1626" s="11" t="s">
        <v>4600</v>
      </c>
      <c r="H1626" s="10" t="str">
        <f>VLOOKUP(C1626,[1]EmployeeReport!C$2:P$2612,10,0)</f>
        <v>110624813</v>
      </c>
      <c r="I1626" s="10" t="s">
        <v>8847</v>
      </c>
      <c r="J1626" s="10"/>
    </row>
    <row r="1627" spans="1:10" ht="60" customHeight="1" x14ac:dyDescent="0.95">
      <c r="A1627" s="10">
        <v>1623</v>
      </c>
      <c r="B1627" s="10">
        <v>1623</v>
      </c>
      <c r="C1627" s="10" t="s">
        <v>4601</v>
      </c>
      <c r="D1627" s="10" t="s">
        <v>9783</v>
      </c>
      <c r="E1627" s="10" t="s">
        <v>1593</v>
      </c>
      <c r="F1627" s="12" t="s">
        <v>7221</v>
      </c>
      <c r="G1627" s="11" t="s">
        <v>4602</v>
      </c>
      <c r="H1627" s="10" t="str">
        <f>VLOOKUP(C1627,[1]EmployeeReport!C$2:P$2612,10,0)</f>
        <v>050965004</v>
      </c>
      <c r="I1627" s="10" t="s">
        <v>8848</v>
      </c>
      <c r="J1627" s="10"/>
    </row>
    <row r="1628" spans="1:10" ht="60" customHeight="1" x14ac:dyDescent="0.95">
      <c r="A1628" s="10">
        <v>1624</v>
      </c>
      <c r="B1628" s="10">
        <v>1624</v>
      </c>
      <c r="C1628" s="10" t="s">
        <v>4603</v>
      </c>
      <c r="D1628" s="10" t="s">
        <v>9783</v>
      </c>
      <c r="E1628" s="10" t="s">
        <v>4277</v>
      </c>
      <c r="F1628" s="12" t="s">
        <v>7221</v>
      </c>
      <c r="G1628" s="11" t="s">
        <v>4604</v>
      </c>
      <c r="H1628" s="10" t="str">
        <f>VLOOKUP(C1628,[1]EmployeeReport!C$2:P$2612,10,0)</f>
        <v>150673099</v>
      </c>
      <c r="I1628" s="10" t="s">
        <v>8849</v>
      </c>
      <c r="J1628" s="10"/>
    </row>
    <row r="1629" spans="1:10" ht="60" customHeight="1" x14ac:dyDescent="0.95">
      <c r="A1629" s="10">
        <v>1625</v>
      </c>
      <c r="B1629" s="10">
        <v>1625</v>
      </c>
      <c r="C1629" s="10" t="s">
        <v>4605</v>
      </c>
      <c r="D1629" s="10" t="s">
        <v>9783</v>
      </c>
      <c r="E1629" s="10" t="s">
        <v>4606</v>
      </c>
      <c r="F1629" s="12" t="s">
        <v>7221</v>
      </c>
      <c r="G1629" s="11" t="s">
        <v>4607</v>
      </c>
      <c r="H1629" s="10" t="str">
        <f>VLOOKUP(C1629,[1]EmployeeReport!C$2:P$2612,10,0)</f>
        <v>110441073</v>
      </c>
      <c r="I1629" s="10" t="s">
        <v>8850</v>
      </c>
      <c r="J1629" s="10"/>
    </row>
    <row r="1630" spans="1:10" ht="60" customHeight="1" x14ac:dyDescent="0.95">
      <c r="A1630" s="10">
        <v>1626</v>
      </c>
      <c r="B1630" s="10">
        <v>1626</v>
      </c>
      <c r="C1630" s="10" t="s">
        <v>4608</v>
      </c>
      <c r="D1630" s="10" t="s">
        <v>9783</v>
      </c>
      <c r="E1630" s="10" t="s">
        <v>4609</v>
      </c>
      <c r="F1630" s="12" t="s">
        <v>7221</v>
      </c>
      <c r="G1630" s="11" t="s">
        <v>4610</v>
      </c>
      <c r="H1630" s="10" t="str">
        <f>VLOOKUP(C1630,[1]EmployeeReport!C$2:P$2612,10,0)</f>
        <v>020754428</v>
      </c>
      <c r="I1630" s="10" t="s">
        <v>8851</v>
      </c>
      <c r="J1630" s="10"/>
    </row>
    <row r="1631" spans="1:10" ht="60" customHeight="1" x14ac:dyDescent="0.95">
      <c r="A1631" s="10">
        <v>1627</v>
      </c>
      <c r="B1631" s="10">
        <v>1627</v>
      </c>
      <c r="C1631" s="10" t="s">
        <v>4611</v>
      </c>
      <c r="D1631" s="10" t="s">
        <v>9783</v>
      </c>
      <c r="E1631" s="10" t="s">
        <v>4612</v>
      </c>
      <c r="F1631" s="12" t="s">
        <v>7221</v>
      </c>
      <c r="G1631" s="11" t="s">
        <v>4613</v>
      </c>
      <c r="H1631" s="10" t="str">
        <f>VLOOKUP(C1631,[1]EmployeeReport!C$2:P$2612,10,0)</f>
        <v>050801573</v>
      </c>
      <c r="I1631" s="10" t="s">
        <v>8852</v>
      </c>
      <c r="J1631" s="10"/>
    </row>
    <row r="1632" spans="1:10" ht="60" customHeight="1" x14ac:dyDescent="0.95">
      <c r="A1632" s="10">
        <v>1628</v>
      </c>
      <c r="B1632" s="10">
        <v>1628</v>
      </c>
      <c r="C1632" s="10" t="s">
        <v>1202</v>
      </c>
      <c r="D1632" s="10" t="s">
        <v>9784</v>
      </c>
      <c r="E1632" s="10" t="s">
        <v>1203</v>
      </c>
      <c r="F1632" s="12" t="s">
        <v>7221</v>
      </c>
      <c r="G1632" s="11" t="s">
        <v>1204</v>
      </c>
      <c r="H1632" s="10" t="str">
        <f>VLOOKUP(C1632,[1]EmployeeReport!C$2:P$2612,10,0)</f>
        <v>062034198</v>
      </c>
      <c r="I1632" s="10" t="s">
        <v>7667</v>
      </c>
      <c r="J1632" s="10"/>
    </row>
    <row r="1633" spans="1:10" ht="60" customHeight="1" x14ac:dyDescent="0.95">
      <c r="A1633" s="10">
        <v>1629</v>
      </c>
      <c r="B1633" s="10">
        <v>1629</v>
      </c>
      <c r="C1633" s="10" t="s">
        <v>4614</v>
      </c>
      <c r="D1633" s="10" t="s">
        <v>9783</v>
      </c>
      <c r="E1633" s="10" t="s">
        <v>4615</v>
      </c>
      <c r="F1633" s="12" t="s">
        <v>7223</v>
      </c>
      <c r="G1633" s="11" t="s">
        <v>4616</v>
      </c>
      <c r="H1633" s="10" t="str">
        <f>VLOOKUP(C1633,[1]EmployeeReport!C$2:P$2612,10,0)</f>
        <v>040392643</v>
      </c>
      <c r="I1633" s="10" t="s">
        <v>8853</v>
      </c>
      <c r="J1633" s="10"/>
    </row>
    <row r="1634" spans="1:10" ht="60" customHeight="1" x14ac:dyDescent="0.95">
      <c r="A1634" s="10">
        <v>1630</v>
      </c>
      <c r="B1634" s="10">
        <v>1630</v>
      </c>
      <c r="C1634" s="10" t="s">
        <v>4617</v>
      </c>
      <c r="D1634" s="10" t="s">
        <v>9783</v>
      </c>
      <c r="E1634" s="10" t="s">
        <v>1478</v>
      </c>
      <c r="F1634" s="12" t="s">
        <v>7223</v>
      </c>
      <c r="G1634" s="11" t="s">
        <v>4618</v>
      </c>
      <c r="H1634" s="10" t="str">
        <f>VLOOKUP(C1634,[1]EmployeeReport!C$2:P$2612,10,0)</f>
        <v>061905407</v>
      </c>
      <c r="I1634" s="10" t="s">
        <v>8854</v>
      </c>
      <c r="J1634" s="10"/>
    </row>
    <row r="1635" spans="1:10" ht="60" customHeight="1" x14ac:dyDescent="0.95">
      <c r="A1635" s="10">
        <v>1631</v>
      </c>
      <c r="B1635" s="10">
        <v>1631</v>
      </c>
      <c r="C1635" s="10" t="s">
        <v>4619</v>
      </c>
      <c r="D1635" s="10" t="s">
        <v>9783</v>
      </c>
      <c r="E1635" s="10" t="s">
        <v>4620</v>
      </c>
      <c r="F1635" s="12" t="s">
        <v>7223</v>
      </c>
      <c r="G1635" s="11" t="s">
        <v>4621</v>
      </c>
      <c r="H1635" s="10" t="str">
        <f>VLOOKUP(C1635,[1]EmployeeReport!C$2:P$2612,10,0)</f>
        <v>040374297</v>
      </c>
      <c r="I1635" s="10" t="s">
        <v>8855</v>
      </c>
      <c r="J1635" s="10"/>
    </row>
    <row r="1636" spans="1:10" ht="60" customHeight="1" x14ac:dyDescent="0.95">
      <c r="A1636" s="10">
        <v>1632</v>
      </c>
      <c r="B1636" s="10">
        <v>1632</v>
      </c>
      <c r="C1636" s="10" t="s">
        <v>4622</v>
      </c>
      <c r="D1636" s="10" t="s">
        <v>9783</v>
      </c>
      <c r="E1636" s="10" t="s">
        <v>4623</v>
      </c>
      <c r="F1636" s="12" t="s">
        <v>7223</v>
      </c>
      <c r="G1636" s="11" t="s">
        <v>4624</v>
      </c>
      <c r="H1636" s="10" t="str">
        <f>VLOOKUP(C1636,[1]EmployeeReport!C$2:P$2612,10,0)</f>
        <v>040510731</v>
      </c>
      <c r="I1636" s="10" t="s">
        <v>8856</v>
      </c>
      <c r="J1636" s="10"/>
    </row>
    <row r="1637" spans="1:10" ht="60" customHeight="1" x14ac:dyDescent="0.95">
      <c r="A1637" s="10">
        <v>1633</v>
      </c>
      <c r="B1637" s="10">
        <v>1633</v>
      </c>
      <c r="C1637" s="10" t="s">
        <v>4625</v>
      </c>
      <c r="D1637" s="10" t="s">
        <v>9783</v>
      </c>
      <c r="E1637" s="10" t="s">
        <v>4626</v>
      </c>
      <c r="F1637" s="12" t="s">
        <v>7223</v>
      </c>
      <c r="G1637" s="11" t="s">
        <v>4627</v>
      </c>
      <c r="H1637" s="10" t="str">
        <f>VLOOKUP(C1637,[1]EmployeeReport!C$2:P$2612,10,0)</f>
        <v>090651290</v>
      </c>
      <c r="I1637" s="10" t="s">
        <v>8857</v>
      </c>
      <c r="J1637" s="10"/>
    </row>
    <row r="1638" spans="1:10" ht="60" customHeight="1" x14ac:dyDescent="0.95">
      <c r="A1638" s="10">
        <v>1634</v>
      </c>
      <c r="B1638" s="10">
        <v>1634</v>
      </c>
      <c r="C1638" s="10" t="s">
        <v>4628</v>
      </c>
      <c r="D1638" s="10" t="s">
        <v>9784</v>
      </c>
      <c r="E1638" s="10" t="s">
        <v>1401</v>
      </c>
      <c r="F1638" s="12" t="s">
        <v>7223</v>
      </c>
      <c r="G1638" s="11" t="s">
        <v>4629</v>
      </c>
      <c r="H1638" s="10" t="str">
        <f>VLOOKUP(C1638,[1]EmployeeReport!C$2:P$2612,10,0)</f>
        <v>050866188</v>
      </c>
      <c r="I1638" s="10" t="s">
        <v>8858</v>
      </c>
      <c r="J1638" s="10"/>
    </row>
    <row r="1639" spans="1:10" ht="60" customHeight="1" x14ac:dyDescent="0.95">
      <c r="A1639" s="10">
        <v>1635</v>
      </c>
      <c r="B1639" s="10">
        <v>1635</v>
      </c>
      <c r="C1639" s="10" t="s">
        <v>4630</v>
      </c>
      <c r="D1639" s="10" t="s">
        <v>9784</v>
      </c>
      <c r="E1639" s="10" t="s">
        <v>4631</v>
      </c>
      <c r="F1639" s="12" t="s">
        <v>7223</v>
      </c>
      <c r="G1639" s="11" t="s">
        <v>4632</v>
      </c>
      <c r="H1639" s="10" t="str">
        <f>VLOOKUP(C1639,[1]EmployeeReport!C$2:P$2612,10,0)</f>
        <v>180881113</v>
      </c>
      <c r="I1639" s="10" t="s">
        <v>8859</v>
      </c>
      <c r="J1639" s="10"/>
    </row>
    <row r="1640" spans="1:10" ht="60" customHeight="1" x14ac:dyDescent="0.95">
      <c r="A1640" s="10">
        <v>1636</v>
      </c>
      <c r="B1640" s="10">
        <v>1636</v>
      </c>
      <c r="C1640" s="10" t="s">
        <v>4633</v>
      </c>
      <c r="D1640" s="10" t="s">
        <v>9783</v>
      </c>
      <c r="E1640" s="10" t="s">
        <v>4634</v>
      </c>
      <c r="F1640" s="12" t="s">
        <v>7223</v>
      </c>
      <c r="G1640" s="11" t="s">
        <v>4635</v>
      </c>
      <c r="H1640" s="10" t="str">
        <f>VLOOKUP(C1640,[1]EmployeeReport!C$2:P$2612,10,0)</f>
        <v>090959119</v>
      </c>
      <c r="I1640" s="10" t="s">
        <v>8860</v>
      </c>
      <c r="J1640" s="10"/>
    </row>
    <row r="1641" spans="1:10" ht="60" customHeight="1" x14ac:dyDescent="0.95">
      <c r="A1641" s="10">
        <v>1637</v>
      </c>
      <c r="B1641" s="10">
        <v>1637</v>
      </c>
      <c r="C1641" s="10" t="s">
        <v>4636</v>
      </c>
      <c r="D1641" s="10" t="s">
        <v>9783</v>
      </c>
      <c r="E1641" s="10" t="s">
        <v>4637</v>
      </c>
      <c r="F1641" s="12" t="s">
        <v>7223</v>
      </c>
      <c r="G1641" s="11" t="s">
        <v>4638</v>
      </c>
      <c r="H1641" s="10" t="str">
        <f>VLOOKUP(C1641,[1]EmployeeReport!C$2:P$2612,10,0)</f>
        <v>250186803</v>
      </c>
      <c r="I1641" s="10" t="s">
        <v>8861</v>
      </c>
      <c r="J1641" s="10"/>
    </row>
    <row r="1642" spans="1:10" ht="60" customHeight="1" x14ac:dyDescent="0.95">
      <c r="A1642" s="10">
        <v>1638</v>
      </c>
      <c r="B1642" s="10">
        <v>1638</v>
      </c>
      <c r="C1642" s="10" t="s">
        <v>4639</v>
      </c>
      <c r="D1642" s="10" t="s">
        <v>9783</v>
      </c>
      <c r="E1642" s="10" t="s">
        <v>4640</v>
      </c>
      <c r="F1642" s="12" t="s">
        <v>7241</v>
      </c>
      <c r="G1642" s="11" t="s">
        <v>4641</v>
      </c>
      <c r="H1642" s="10" t="str">
        <f>VLOOKUP(C1642,[1]EmployeeReport!C$2:P$2612,10,0)</f>
        <v>090930230</v>
      </c>
      <c r="I1642" s="10" t="s">
        <v>8862</v>
      </c>
      <c r="J1642" s="10"/>
    </row>
    <row r="1643" spans="1:10" ht="60" customHeight="1" x14ac:dyDescent="0.95">
      <c r="A1643" s="10">
        <v>1639</v>
      </c>
      <c r="B1643" s="10">
        <v>1639</v>
      </c>
      <c r="C1643" s="10" t="s">
        <v>4642</v>
      </c>
      <c r="D1643" s="10" t="s">
        <v>9783</v>
      </c>
      <c r="E1643" s="10" t="s">
        <v>4643</v>
      </c>
      <c r="F1643" s="12" t="s">
        <v>7220</v>
      </c>
      <c r="G1643" s="11" t="s">
        <v>4644</v>
      </c>
      <c r="H1643" s="10" t="str">
        <f>VLOOKUP(C1643,[1]EmployeeReport!C$2:P$2612,10,0)</f>
        <v>171273034</v>
      </c>
      <c r="I1643" s="10" t="s">
        <v>8863</v>
      </c>
      <c r="J1643" s="10"/>
    </row>
    <row r="1644" spans="1:10" ht="60" customHeight="1" x14ac:dyDescent="0.95">
      <c r="A1644" s="10">
        <v>1640</v>
      </c>
      <c r="B1644" s="10">
        <v>1640</v>
      </c>
      <c r="C1644" s="10" t="s">
        <v>4645</v>
      </c>
      <c r="D1644" s="10" t="s">
        <v>9783</v>
      </c>
      <c r="E1644" s="10" t="s">
        <v>4646</v>
      </c>
      <c r="F1644" s="12" t="s">
        <v>7220</v>
      </c>
      <c r="G1644" s="11" t="s">
        <v>4647</v>
      </c>
      <c r="H1644" s="10" t="str">
        <f>VLOOKUP(C1644,[1]EmployeeReport!C$2:P$2612,10,0)</f>
        <v>061987944</v>
      </c>
      <c r="I1644" s="10" t="s">
        <v>8864</v>
      </c>
      <c r="J1644" s="10"/>
    </row>
    <row r="1645" spans="1:10" ht="60" customHeight="1" x14ac:dyDescent="0.95">
      <c r="A1645" s="10">
        <v>1641</v>
      </c>
      <c r="B1645" s="10">
        <v>1641</v>
      </c>
      <c r="C1645" s="10" t="s">
        <v>4648</v>
      </c>
      <c r="D1645" s="10" t="s">
        <v>9784</v>
      </c>
      <c r="E1645" s="10" t="s">
        <v>4649</v>
      </c>
      <c r="F1645" s="12" t="s">
        <v>7220</v>
      </c>
      <c r="G1645" s="11" t="s">
        <v>4650</v>
      </c>
      <c r="H1645" s="10" t="str">
        <f>VLOOKUP(C1645,[1]EmployeeReport!C$2:P$2612,10,0)</f>
        <v>040409517</v>
      </c>
      <c r="I1645" s="10" t="s">
        <v>8865</v>
      </c>
      <c r="J1645" s="10"/>
    </row>
    <row r="1646" spans="1:10" ht="60" customHeight="1" x14ac:dyDescent="0.95">
      <c r="A1646" s="10">
        <v>1642</v>
      </c>
      <c r="B1646" s="10">
        <v>1642</v>
      </c>
      <c r="C1646" s="10" t="s">
        <v>4651</v>
      </c>
      <c r="D1646" s="10" t="s">
        <v>9783</v>
      </c>
      <c r="E1646" s="10" t="s">
        <v>4652</v>
      </c>
      <c r="F1646" s="12" t="s">
        <v>7214</v>
      </c>
      <c r="G1646" s="11" t="s">
        <v>4653</v>
      </c>
      <c r="H1646" s="10" t="str">
        <f>VLOOKUP(C1646,[1]EmployeeReport!C$2:P$2612,10,0)</f>
        <v>051090845</v>
      </c>
      <c r="I1646" s="10" t="s">
        <v>8866</v>
      </c>
      <c r="J1646" s="10"/>
    </row>
    <row r="1647" spans="1:10" ht="60" customHeight="1" x14ac:dyDescent="0.95">
      <c r="A1647" s="10">
        <v>1643</v>
      </c>
      <c r="B1647" s="10">
        <v>1643</v>
      </c>
      <c r="C1647" s="10" t="s">
        <v>4654</v>
      </c>
      <c r="D1647" s="10" t="s">
        <v>9784</v>
      </c>
      <c r="E1647" s="10" t="s">
        <v>4655</v>
      </c>
      <c r="F1647" s="12" t="s">
        <v>7220</v>
      </c>
      <c r="G1647" s="11" t="s">
        <v>4656</v>
      </c>
      <c r="H1647" s="10" t="str">
        <f>VLOOKUP(C1647,[1]EmployeeReport!C$2:P$2612,10,0)</f>
        <v>250249800</v>
      </c>
      <c r="I1647" s="10" t="s">
        <v>8867</v>
      </c>
      <c r="J1647" s="10"/>
    </row>
    <row r="1648" spans="1:10" ht="60" customHeight="1" x14ac:dyDescent="0.95">
      <c r="A1648" s="10">
        <v>1644</v>
      </c>
      <c r="B1648" s="10">
        <v>1644</v>
      </c>
      <c r="C1648" s="10" t="s">
        <v>4657</v>
      </c>
      <c r="D1648" s="10" t="s">
        <v>9783</v>
      </c>
      <c r="E1648" s="10" t="s">
        <v>4658</v>
      </c>
      <c r="F1648" s="12" t="s">
        <v>7220</v>
      </c>
      <c r="G1648" s="11" t="s">
        <v>4659</v>
      </c>
      <c r="H1648" s="10" t="str">
        <f>VLOOKUP(C1648,[1]EmployeeReport!C$2:P$2612,10,0)</f>
        <v>040509660</v>
      </c>
      <c r="I1648" s="10" t="s">
        <v>8868</v>
      </c>
      <c r="J1648" s="10"/>
    </row>
    <row r="1649" spans="1:10" ht="60" customHeight="1" x14ac:dyDescent="0.95">
      <c r="A1649" s="10">
        <v>1645</v>
      </c>
      <c r="B1649" s="10">
        <v>1645</v>
      </c>
      <c r="C1649" s="10" t="s">
        <v>4660</v>
      </c>
      <c r="D1649" s="10" t="s">
        <v>9783</v>
      </c>
      <c r="E1649" s="10" t="s">
        <v>4661</v>
      </c>
      <c r="F1649" s="12" t="s">
        <v>7220</v>
      </c>
      <c r="G1649" s="11" t="s">
        <v>4662</v>
      </c>
      <c r="H1649" s="10" t="str">
        <f>VLOOKUP(C1649,[1]EmployeeReport!C$2:P$2612,10,0)</f>
        <v>061592456</v>
      </c>
      <c r="I1649" s="10" t="s">
        <v>8869</v>
      </c>
      <c r="J1649" s="10"/>
    </row>
    <row r="1650" spans="1:10" ht="60" customHeight="1" x14ac:dyDescent="0.95">
      <c r="A1650" s="10">
        <v>1646</v>
      </c>
      <c r="B1650" s="10">
        <v>1646</v>
      </c>
      <c r="C1650" s="10" t="s">
        <v>4663</v>
      </c>
      <c r="D1650" s="10" t="s">
        <v>9783</v>
      </c>
      <c r="E1650" s="10" t="s">
        <v>4664</v>
      </c>
      <c r="F1650" s="12" t="s">
        <v>7222</v>
      </c>
      <c r="G1650" s="11" t="s">
        <v>4665</v>
      </c>
      <c r="H1650" s="10" t="str">
        <f>VLOOKUP(C1650,[1]EmployeeReport!C$2:P$2612,10,0)</f>
        <v>150873559</v>
      </c>
      <c r="I1650" s="10" t="s">
        <v>8870</v>
      </c>
      <c r="J1650" s="10"/>
    </row>
    <row r="1651" spans="1:10" ht="60" customHeight="1" x14ac:dyDescent="0.95">
      <c r="A1651" s="10">
        <v>1647</v>
      </c>
      <c r="B1651" s="10">
        <v>1647</v>
      </c>
      <c r="C1651" s="10" t="s">
        <v>4666</v>
      </c>
      <c r="D1651" s="10" t="s">
        <v>9783</v>
      </c>
      <c r="E1651" s="10" t="s">
        <v>4317</v>
      </c>
      <c r="F1651" s="12" t="s">
        <v>7222</v>
      </c>
      <c r="G1651" s="11" t="s">
        <v>4667</v>
      </c>
      <c r="H1651" s="10" t="str">
        <f>VLOOKUP(C1651,[1]EmployeeReport!C$2:P$2612,10,0)</f>
        <v>062286239</v>
      </c>
      <c r="I1651" s="10" t="s">
        <v>8871</v>
      </c>
      <c r="J1651" s="10"/>
    </row>
    <row r="1652" spans="1:10" ht="60" customHeight="1" x14ac:dyDescent="0.95">
      <c r="A1652" s="10">
        <v>1648</v>
      </c>
      <c r="B1652" s="10">
        <v>1648</v>
      </c>
      <c r="C1652" s="10" t="s">
        <v>4668</v>
      </c>
      <c r="D1652" s="10" t="s">
        <v>9784</v>
      </c>
      <c r="E1652" s="10" t="s">
        <v>4669</v>
      </c>
      <c r="F1652" s="12" t="s">
        <v>7222</v>
      </c>
      <c r="G1652" s="11" t="s">
        <v>4670</v>
      </c>
      <c r="H1652" s="10" t="str">
        <f>VLOOKUP(C1652,[1]EmployeeReport!C$2:P$2612,10,0)</f>
        <v>062254189</v>
      </c>
      <c r="I1652" s="10" t="s">
        <v>8872</v>
      </c>
      <c r="J1652" s="10"/>
    </row>
    <row r="1653" spans="1:10" ht="60" customHeight="1" x14ac:dyDescent="0.95">
      <c r="A1653" s="10">
        <v>1649</v>
      </c>
      <c r="B1653" s="10">
        <v>1649</v>
      </c>
      <c r="C1653" s="10" t="s">
        <v>4671</v>
      </c>
      <c r="D1653" s="10" t="s">
        <v>9783</v>
      </c>
      <c r="E1653" s="10" t="s">
        <v>4672</v>
      </c>
      <c r="F1653" s="12" t="s">
        <v>7184</v>
      </c>
      <c r="G1653" s="11" t="s">
        <v>4673</v>
      </c>
      <c r="H1653" s="10">
        <v>0</v>
      </c>
      <c r="I1653" s="10">
        <v>0</v>
      </c>
      <c r="J1653" s="10"/>
    </row>
    <row r="1654" spans="1:10" ht="60" customHeight="1" x14ac:dyDescent="0.95">
      <c r="A1654" s="10">
        <v>1650</v>
      </c>
      <c r="B1654" s="10">
        <v>1650</v>
      </c>
      <c r="C1654" s="10" t="s">
        <v>4674</v>
      </c>
      <c r="D1654" s="10" t="s">
        <v>9783</v>
      </c>
      <c r="E1654" s="10" t="s">
        <v>4675</v>
      </c>
      <c r="F1654" s="12" t="s">
        <v>7222</v>
      </c>
      <c r="G1654" s="11" t="s">
        <v>4676</v>
      </c>
      <c r="H1654" s="10" t="str">
        <f>VLOOKUP(C1654,[1]EmployeeReport!C$2:P$2612,10,0)</f>
        <v>190795216</v>
      </c>
      <c r="I1654" s="10" t="s">
        <v>8873</v>
      </c>
      <c r="J1654" s="10"/>
    </row>
    <row r="1655" spans="1:10" ht="60" customHeight="1" x14ac:dyDescent="0.95">
      <c r="A1655" s="10">
        <v>1651</v>
      </c>
      <c r="B1655" s="10">
        <v>1651</v>
      </c>
      <c r="C1655" s="10" t="s">
        <v>4677</v>
      </c>
      <c r="D1655" s="10" t="s">
        <v>9783</v>
      </c>
      <c r="E1655" s="10" t="s">
        <v>4678</v>
      </c>
      <c r="F1655" s="12" t="s">
        <v>7222</v>
      </c>
      <c r="G1655" s="11" t="s">
        <v>4679</v>
      </c>
      <c r="H1655" s="10" t="str">
        <f>VLOOKUP(C1655,[1]EmployeeReport!C$2:P$2612,10,0)</f>
        <v>061370458</v>
      </c>
      <c r="I1655" s="10" t="s">
        <v>8874</v>
      </c>
      <c r="J1655" s="10"/>
    </row>
    <row r="1656" spans="1:10" ht="60" customHeight="1" x14ac:dyDescent="0.95">
      <c r="A1656" s="10">
        <v>1652</v>
      </c>
      <c r="B1656" s="10">
        <v>1652</v>
      </c>
      <c r="C1656" s="10" t="s">
        <v>4680</v>
      </c>
      <c r="D1656" s="10" t="s">
        <v>9784</v>
      </c>
      <c r="E1656" s="10" t="s">
        <v>4681</v>
      </c>
      <c r="F1656" s="12" t="s">
        <v>7222</v>
      </c>
      <c r="G1656" s="11" t="s">
        <v>4682</v>
      </c>
      <c r="H1656" s="10" t="str">
        <f>VLOOKUP(C1656,[1]EmployeeReport!C$2:P$2612,10,0)</f>
        <v>100696475</v>
      </c>
      <c r="I1656" s="10" t="s">
        <v>8875</v>
      </c>
      <c r="J1656" s="10"/>
    </row>
    <row r="1657" spans="1:10" ht="60" customHeight="1" x14ac:dyDescent="0.95">
      <c r="A1657" s="10">
        <v>1653</v>
      </c>
      <c r="B1657" s="10">
        <v>1653</v>
      </c>
      <c r="C1657" s="10" t="s">
        <v>1678</v>
      </c>
      <c r="D1657" s="10" t="s">
        <v>9783</v>
      </c>
      <c r="E1657" s="10" t="s">
        <v>1679</v>
      </c>
      <c r="F1657" s="12" t="s">
        <v>7222</v>
      </c>
      <c r="G1657" s="11" t="s">
        <v>1680</v>
      </c>
      <c r="H1657" s="10" t="str">
        <f>VLOOKUP(C1657,[1]EmployeeReport!C$2:P$2612,10,0)</f>
        <v>150563648</v>
      </c>
      <c r="I1657" s="10" t="s">
        <v>7830</v>
      </c>
      <c r="J1657" s="10"/>
    </row>
    <row r="1658" spans="1:10" ht="60" customHeight="1" x14ac:dyDescent="0.95">
      <c r="A1658" s="10">
        <v>1654</v>
      </c>
      <c r="B1658" s="10">
        <v>1654</v>
      </c>
      <c r="C1658" s="10" t="s">
        <v>1681</v>
      </c>
      <c r="D1658" s="10" t="s">
        <v>9783</v>
      </c>
      <c r="E1658" s="10" t="s">
        <v>1682</v>
      </c>
      <c r="F1658" s="12" t="s">
        <v>7222</v>
      </c>
      <c r="G1658" s="11" t="s">
        <v>1683</v>
      </c>
      <c r="H1658" s="10" t="str">
        <f>VLOOKUP(C1658,[1]EmployeeReport!C$2:P$2612,10,0)</f>
        <v>040236174</v>
      </c>
      <c r="I1658" s="10" t="s">
        <v>7831</v>
      </c>
      <c r="J1658" s="10"/>
    </row>
    <row r="1659" spans="1:10" ht="60" customHeight="1" x14ac:dyDescent="0.95">
      <c r="A1659" s="10">
        <v>1655</v>
      </c>
      <c r="B1659" s="10">
        <v>1655</v>
      </c>
      <c r="C1659" s="10" t="s">
        <v>4683</v>
      </c>
      <c r="D1659" s="10" t="s">
        <v>9783</v>
      </c>
      <c r="E1659" s="10" t="s">
        <v>4684</v>
      </c>
      <c r="F1659" s="12" t="s">
        <v>7222</v>
      </c>
      <c r="G1659" s="11" t="s">
        <v>4685</v>
      </c>
      <c r="H1659" s="10" t="str">
        <f>VLOOKUP(C1659,[1]EmployeeReport!C$2:P$2612,10,0)</f>
        <v>051619215</v>
      </c>
      <c r="I1659" s="10" t="s">
        <v>8876</v>
      </c>
      <c r="J1659" s="10"/>
    </row>
    <row r="1660" spans="1:10" ht="60" customHeight="1" x14ac:dyDescent="0.95">
      <c r="A1660" s="10">
        <v>1656</v>
      </c>
      <c r="B1660" s="10">
        <v>1656</v>
      </c>
      <c r="C1660" s="10" t="s">
        <v>4686</v>
      </c>
      <c r="D1660" s="10" t="s">
        <v>9783</v>
      </c>
      <c r="E1660" s="10" t="s">
        <v>4687</v>
      </c>
      <c r="F1660" s="12" t="s">
        <v>7222</v>
      </c>
      <c r="G1660" s="11" t="s">
        <v>4688</v>
      </c>
      <c r="H1660" s="10" t="str">
        <f>VLOOKUP(C1660,[1]EmployeeReport!C$2:P$2612,10,0)</f>
        <v>160559808</v>
      </c>
      <c r="I1660" s="10" t="s">
        <v>8877</v>
      </c>
      <c r="J1660" s="10"/>
    </row>
    <row r="1661" spans="1:10" ht="60" customHeight="1" x14ac:dyDescent="0.95">
      <c r="A1661" s="10">
        <v>1657</v>
      </c>
      <c r="B1661" s="10">
        <v>1657</v>
      </c>
      <c r="C1661" s="10" t="s">
        <v>4689</v>
      </c>
      <c r="D1661" s="10" t="s">
        <v>9783</v>
      </c>
      <c r="E1661" s="10" t="s">
        <v>4690</v>
      </c>
      <c r="F1661" s="12" t="s">
        <v>7222</v>
      </c>
      <c r="G1661" s="11" t="s">
        <v>4691</v>
      </c>
      <c r="H1661" s="10" t="str">
        <f>VLOOKUP(C1661,[1]EmployeeReport!C$2:P$2612,10,0)</f>
        <v>061402650</v>
      </c>
      <c r="I1661" s="10" t="s">
        <v>8878</v>
      </c>
      <c r="J1661" s="10"/>
    </row>
    <row r="1662" spans="1:10" ht="60" customHeight="1" x14ac:dyDescent="0.95">
      <c r="A1662" s="10">
        <v>1658</v>
      </c>
      <c r="B1662" s="10">
        <v>1658</v>
      </c>
      <c r="C1662" s="10" t="s">
        <v>4692</v>
      </c>
      <c r="D1662" s="10" t="s">
        <v>9783</v>
      </c>
      <c r="E1662" s="10" t="s">
        <v>4693</v>
      </c>
      <c r="F1662" s="12" t="s">
        <v>7222</v>
      </c>
      <c r="G1662" s="11" t="s">
        <v>4694</v>
      </c>
      <c r="H1662" s="10" t="str">
        <f>VLOOKUP(C1662,[1]EmployeeReport!C$2:P$2612,10,0)</f>
        <v>090515715</v>
      </c>
      <c r="I1662" s="10" t="s">
        <v>8879</v>
      </c>
      <c r="J1662" s="10"/>
    </row>
    <row r="1663" spans="1:10" ht="60" customHeight="1" x14ac:dyDescent="0.95">
      <c r="A1663" s="10">
        <v>1659</v>
      </c>
      <c r="B1663" s="10">
        <v>1659</v>
      </c>
      <c r="C1663" s="10" t="s">
        <v>4695</v>
      </c>
      <c r="D1663" s="10" t="s">
        <v>9783</v>
      </c>
      <c r="E1663" s="10" t="s">
        <v>4696</v>
      </c>
      <c r="F1663" s="12" t="s">
        <v>7222</v>
      </c>
      <c r="G1663" s="11" t="s">
        <v>4697</v>
      </c>
      <c r="H1663" s="10" t="str">
        <f>VLOOKUP(C1663,[1]EmployeeReport!C$2:P$2612,10,0)</f>
        <v>150954690</v>
      </c>
      <c r="I1663" s="10" t="s">
        <v>8880</v>
      </c>
      <c r="J1663" s="10"/>
    </row>
    <row r="1664" spans="1:10" ht="60" customHeight="1" x14ac:dyDescent="0.95">
      <c r="A1664" s="10">
        <v>1660</v>
      </c>
      <c r="B1664" s="10">
        <v>1660</v>
      </c>
      <c r="C1664" s="10" t="s">
        <v>4698</v>
      </c>
      <c r="D1664" s="10" t="s">
        <v>9783</v>
      </c>
      <c r="E1664" s="10" t="s">
        <v>4699</v>
      </c>
      <c r="F1664" s="12" t="s">
        <v>7202</v>
      </c>
      <c r="G1664" s="11" t="s">
        <v>4700</v>
      </c>
      <c r="H1664" s="10" t="str">
        <f>VLOOKUP(C1664,[1]EmployeeReport!C$2:P$2612,10,0)</f>
        <v>250303284</v>
      </c>
      <c r="I1664" s="10" t="s">
        <v>8881</v>
      </c>
      <c r="J1664" s="10"/>
    </row>
    <row r="1665" spans="1:10" ht="60" customHeight="1" x14ac:dyDescent="0.95">
      <c r="A1665" s="10">
        <v>1661</v>
      </c>
      <c r="B1665" s="10">
        <v>1661</v>
      </c>
      <c r="C1665" s="10" t="s">
        <v>4701</v>
      </c>
      <c r="D1665" s="10" t="s">
        <v>9783</v>
      </c>
      <c r="E1665" s="10" t="s">
        <v>4702</v>
      </c>
      <c r="F1665" s="12" t="s">
        <v>7202</v>
      </c>
      <c r="G1665" s="11" t="s">
        <v>4703</v>
      </c>
      <c r="H1665" s="10" t="str">
        <f>VLOOKUP(C1665,[1]EmployeeReport!C$2:P$2612,10,0)</f>
        <v>250303177</v>
      </c>
      <c r="I1665" s="10" t="s">
        <v>8882</v>
      </c>
      <c r="J1665" s="10"/>
    </row>
    <row r="1666" spans="1:10" ht="60" customHeight="1" x14ac:dyDescent="0.95">
      <c r="A1666" s="10">
        <v>1662</v>
      </c>
      <c r="B1666" s="10">
        <v>1662</v>
      </c>
      <c r="C1666" s="10" t="s">
        <v>4704</v>
      </c>
      <c r="D1666" s="10" t="s">
        <v>9783</v>
      </c>
      <c r="E1666" s="10" t="s">
        <v>4705</v>
      </c>
      <c r="F1666" s="12" t="s">
        <v>7202</v>
      </c>
      <c r="G1666" s="11" t="s">
        <v>4706</v>
      </c>
      <c r="H1666" s="10" t="str">
        <f>VLOOKUP(C1666,[1]EmployeeReport!C$2:P$2612,10,0)</f>
        <v>010484583</v>
      </c>
      <c r="I1666" s="10" t="s">
        <v>8883</v>
      </c>
      <c r="J1666" s="10"/>
    </row>
    <row r="1667" spans="1:10" ht="60" customHeight="1" x14ac:dyDescent="0.95">
      <c r="A1667" s="10">
        <v>1663</v>
      </c>
      <c r="B1667" s="10">
        <v>1663</v>
      </c>
      <c r="C1667" s="10" t="s">
        <v>1359</v>
      </c>
      <c r="D1667" s="10" t="s">
        <v>9783</v>
      </c>
      <c r="E1667" s="10" t="s">
        <v>1360</v>
      </c>
      <c r="F1667" s="12" t="s">
        <v>7202</v>
      </c>
      <c r="G1667" s="11" t="s">
        <v>1361</v>
      </c>
      <c r="H1667" s="10" t="str">
        <f>VLOOKUP(C1667,[1]EmployeeReport!C$2:P$2612,10,0)</f>
        <v>130232085</v>
      </c>
      <c r="I1667" s="10" t="s">
        <v>7721</v>
      </c>
      <c r="J1667" s="10"/>
    </row>
    <row r="1668" spans="1:10" ht="60" customHeight="1" x14ac:dyDescent="0.95">
      <c r="A1668" s="10">
        <v>1664</v>
      </c>
      <c r="B1668" s="10">
        <v>1664</v>
      </c>
      <c r="C1668" s="10" t="s">
        <v>4707</v>
      </c>
      <c r="D1668" s="10" t="s">
        <v>9783</v>
      </c>
      <c r="E1668" s="10" t="s">
        <v>4708</v>
      </c>
      <c r="F1668" s="12" t="s">
        <v>7202</v>
      </c>
      <c r="G1668" s="11" t="s">
        <v>4709</v>
      </c>
      <c r="H1668" s="10" t="str">
        <f>VLOOKUP(C1668,[1]EmployeeReport!C$2:P$2612,10,0)</f>
        <v>160407634</v>
      </c>
      <c r="I1668" s="10" t="s">
        <v>8884</v>
      </c>
      <c r="J1668" s="10"/>
    </row>
    <row r="1669" spans="1:10" ht="60" customHeight="1" x14ac:dyDescent="0.95">
      <c r="A1669" s="10">
        <v>1665</v>
      </c>
      <c r="B1669" s="10">
        <v>1665</v>
      </c>
      <c r="C1669" s="10" t="s">
        <v>4710</v>
      </c>
      <c r="D1669" s="10" t="s">
        <v>9783</v>
      </c>
      <c r="E1669" s="10" t="s">
        <v>4711</v>
      </c>
      <c r="F1669" s="12" t="s">
        <v>7210</v>
      </c>
      <c r="G1669" s="11" t="s">
        <v>4712</v>
      </c>
      <c r="H1669" s="10" t="str">
        <f>VLOOKUP(C1669,[1]EmployeeReport!C$2:P$2612,10,0)</f>
        <v>250291036</v>
      </c>
      <c r="I1669" s="10" t="s">
        <v>8885</v>
      </c>
      <c r="J1669" s="10"/>
    </row>
    <row r="1670" spans="1:10" ht="60" customHeight="1" x14ac:dyDescent="0.95">
      <c r="A1670" s="10">
        <v>1666</v>
      </c>
      <c r="B1670" s="10">
        <v>1666</v>
      </c>
      <c r="C1670" s="10" t="s">
        <v>4713</v>
      </c>
      <c r="D1670" s="10" t="s">
        <v>9783</v>
      </c>
      <c r="E1670" s="10" t="s">
        <v>4714</v>
      </c>
      <c r="F1670" s="12" t="s">
        <v>7202</v>
      </c>
      <c r="G1670" s="11" t="s">
        <v>4715</v>
      </c>
      <c r="H1670" s="10" t="str">
        <f>VLOOKUP(C1670,[1]EmployeeReport!C$2:P$2612,10,0)</f>
        <v>050880056</v>
      </c>
      <c r="I1670" s="10" t="s">
        <v>8886</v>
      </c>
      <c r="J1670" s="10"/>
    </row>
    <row r="1671" spans="1:10" ht="60" customHeight="1" x14ac:dyDescent="0.95">
      <c r="A1671" s="10">
        <v>1667</v>
      </c>
      <c r="B1671" s="10">
        <v>1667</v>
      </c>
      <c r="C1671" s="10" t="s">
        <v>4716</v>
      </c>
      <c r="D1671" s="10" t="s">
        <v>9783</v>
      </c>
      <c r="E1671" s="10" t="s">
        <v>2013</v>
      </c>
      <c r="F1671" s="12" t="s">
        <v>7184</v>
      </c>
      <c r="G1671" s="11" t="s">
        <v>4717</v>
      </c>
      <c r="H1671" s="10">
        <v>0</v>
      </c>
      <c r="I1671" s="10">
        <v>0</v>
      </c>
      <c r="J1671" s="10"/>
    </row>
    <row r="1672" spans="1:10" ht="60" customHeight="1" x14ac:dyDescent="0.95">
      <c r="A1672" s="10">
        <v>1668</v>
      </c>
      <c r="B1672" s="10">
        <v>1668</v>
      </c>
      <c r="C1672" s="10" t="s">
        <v>4718</v>
      </c>
      <c r="D1672" s="10" t="s">
        <v>9784</v>
      </c>
      <c r="E1672" s="10" t="s">
        <v>4719</v>
      </c>
      <c r="F1672" s="12" t="s">
        <v>7208</v>
      </c>
      <c r="G1672" s="11" t="s">
        <v>4720</v>
      </c>
      <c r="H1672" s="10" t="str">
        <f>VLOOKUP(C1672,[1]EmployeeReport!C$2:P$2612,10,0)</f>
        <v>030548362</v>
      </c>
      <c r="I1672" s="10" t="s">
        <v>8887</v>
      </c>
      <c r="J1672" s="10"/>
    </row>
    <row r="1673" spans="1:10" ht="60" customHeight="1" x14ac:dyDescent="0.95">
      <c r="A1673" s="10">
        <v>1669</v>
      </c>
      <c r="B1673" s="10">
        <v>1669</v>
      </c>
      <c r="C1673" s="10" t="s">
        <v>4721</v>
      </c>
      <c r="D1673" s="10" t="s">
        <v>9783</v>
      </c>
      <c r="E1673" s="10" t="s">
        <v>4722</v>
      </c>
      <c r="F1673" s="12" t="s">
        <v>7208</v>
      </c>
      <c r="G1673" s="11" t="s">
        <v>4723</v>
      </c>
      <c r="H1673" s="10" t="str">
        <f>VLOOKUP(C1673,[1]EmployeeReport!C$2:P$2612,10,0)</f>
        <v>040343701</v>
      </c>
      <c r="I1673" s="10" t="s">
        <v>8888</v>
      </c>
      <c r="J1673" s="10"/>
    </row>
    <row r="1674" spans="1:10" ht="60" customHeight="1" x14ac:dyDescent="0.95">
      <c r="A1674" s="10">
        <v>1670</v>
      </c>
      <c r="B1674" s="10">
        <v>1670</v>
      </c>
      <c r="C1674" s="10" t="s">
        <v>2156</v>
      </c>
      <c r="D1674" s="10" t="s">
        <v>9783</v>
      </c>
      <c r="E1674" s="10" t="s">
        <v>2157</v>
      </c>
      <c r="F1674" s="12" t="s">
        <v>7208</v>
      </c>
      <c r="G1674" s="11" t="s">
        <v>2158</v>
      </c>
      <c r="H1674" s="10" t="str">
        <f>VLOOKUP(C1674,[1]EmployeeReport!C$2:P$2612,10,0)</f>
        <v>150898847</v>
      </c>
      <c r="I1674" s="10" t="s">
        <v>7994</v>
      </c>
      <c r="J1674" s="10"/>
    </row>
    <row r="1675" spans="1:10" ht="60" customHeight="1" x14ac:dyDescent="0.95">
      <c r="A1675" s="10">
        <v>1671</v>
      </c>
      <c r="B1675" s="10">
        <v>1671</v>
      </c>
      <c r="C1675" s="10" t="s">
        <v>4724</v>
      </c>
      <c r="D1675" s="10" t="s">
        <v>9783</v>
      </c>
      <c r="E1675" s="10" t="s">
        <v>4725</v>
      </c>
      <c r="F1675" s="12" t="s">
        <v>7208</v>
      </c>
      <c r="G1675" s="11" t="s">
        <v>4726</v>
      </c>
      <c r="H1675" s="10" t="str">
        <f>VLOOKUP(C1675,[1]EmployeeReport!C$2:P$2612,10,0)</f>
        <v>051601040</v>
      </c>
      <c r="I1675" s="10" t="s">
        <v>8889</v>
      </c>
      <c r="J1675" s="10"/>
    </row>
    <row r="1676" spans="1:10" ht="60" customHeight="1" x14ac:dyDescent="0.95">
      <c r="A1676" s="10">
        <v>1672</v>
      </c>
      <c r="B1676" s="10">
        <v>1672</v>
      </c>
      <c r="C1676" s="10" t="s">
        <v>4727</v>
      </c>
      <c r="D1676" s="10" t="s">
        <v>9784</v>
      </c>
      <c r="E1676" s="10" t="s">
        <v>4672</v>
      </c>
      <c r="F1676" s="12" t="s">
        <v>7208</v>
      </c>
      <c r="G1676" s="11" t="s">
        <v>4728</v>
      </c>
      <c r="H1676" s="10" t="str">
        <f>VLOOKUP(C1676,[1]EmployeeReport!C$2:P$2612,10,0)</f>
        <v>150952949</v>
      </c>
      <c r="I1676" s="10" t="s">
        <v>8890</v>
      </c>
      <c r="J1676" s="10"/>
    </row>
    <row r="1677" spans="1:10" ht="60" customHeight="1" x14ac:dyDescent="0.95">
      <c r="A1677" s="10">
        <v>1673</v>
      </c>
      <c r="B1677" s="10">
        <v>1673</v>
      </c>
      <c r="C1677" s="10" t="s">
        <v>4729</v>
      </c>
      <c r="D1677" s="10" t="s">
        <v>9784</v>
      </c>
      <c r="E1677" s="10" t="s">
        <v>4730</v>
      </c>
      <c r="F1677" s="12" t="s">
        <v>7208</v>
      </c>
      <c r="G1677" s="11" t="s">
        <v>4731</v>
      </c>
      <c r="H1677" s="10" t="str">
        <f>VLOOKUP(C1677,[1]EmployeeReport!C$2:P$2612,10,0)</f>
        <v>150921940</v>
      </c>
      <c r="I1677" s="10" t="s">
        <v>8891</v>
      </c>
      <c r="J1677" s="10"/>
    </row>
    <row r="1678" spans="1:10" ht="60" customHeight="1" x14ac:dyDescent="0.95">
      <c r="A1678" s="10">
        <v>1674</v>
      </c>
      <c r="B1678" s="10">
        <v>1674</v>
      </c>
      <c r="C1678" s="10" t="s">
        <v>4732</v>
      </c>
      <c r="D1678" s="10" t="s">
        <v>9783</v>
      </c>
      <c r="E1678" s="10" t="s">
        <v>4733</v>
      </c>
      <c r="F1678" s="12" t="s">
        <v>7208</v>
      </c>
      <c r="G1678" s="11" t="s">
        <v>4734</v>
      </c>
      <c r="H1678" s="10" t="str">
        <f>VLOOKUP(C1678,[1]EmployeeReport!C$2:P$2612,10,0)</f>
        <v>150941612</v>
      </c>
      <c r="I1678" s="10" t="s">
        <v>8892</v>
      </c>
      <c r="J1678" s="10"/>
    </row>
    <row r="1679" spans="1:10" ht="60" customHeight="1" x14ac:dyDescent="0.95">
      <c r="A1679" s="10">
        <v>1675</v>
      </c>
      <c r="B1679" s="10">
        <v>1675</v>
      </c>
      <c r="C1679" s="10" t="s">
        <v>4735</v>
      </c>
      <c r="D1679" s="10" t="s">
        <v>9783</v>
      </c>
      <c r="E1679" s="10" t="s">
        <v>4736</v>
      </c>
      <c r="F1679" s="12" t="s">
        <v>7226</v>
      </c>
      <c r="G1679" s="11" t="s">
        <v>4737</v>
      </c>
      <c r="H1679" s="10" t="str">
        <f>VLOOKUP(C1679,[1]EmployeeReport!C$2:P$2612,10,0)</f>
        <v>021018835</v>
      </c>
      <c r="I1679" s="10" t="s">
        <v>8893</v>
      </c>
      <c r="J1679" s="10"/>
    </row>
    <row r="1680" spans="1:10" ht="60" customHeight="1" x14ac:dyDescent="0.95">
      <c r="A1680" s="10">
        <v>1676</v>
      </c>
      <c r="B1680" s="10">
        <v>1676</v>
      </c>
      <c r="C1680" s="10" t="s">
        <v>4738</v>
      </c>
      <c r="D1680" s="10" t="s">
        <v>9783</v>
      </c>
      <c r="E1680" s="10" t="s">
        <v>4245</v>
      </c>
      <c r="F1680" s="12" t="s">
        <v>7230</v>
      </c>
      <c r="G1680" s="11" t="s">
        <v>4739</v>
      </c>
      <c r="H1680" s="10" t="str">
        <f>VLOOKUP(C1680,[1]EmployeeReport!C$2:P$2612,10,0)</f>
        <v>050810446</v>
      </c>
      <c r="I1680" s="10" t="s">
        <v>8894</v>
      </c>
      <c r="J1680" s="10"/>
    </row>
    <row r="1681" spans="1:10" ht="60" customHeight="1" x14ac:dyDescent="0.95">
      <c r="A1681" s="10">
        <v>1677</v>
      </c>
      <c r="B1681" s="10">
        <v>1677</v>
      </c>
      <c r="C1681" s="10" t="s">
        <v>4740</v>
      </c>
      <c r="D1681" s="10" t="s">
        <v>9783</v>
      </c>
      <c r="E1681" s="10" t="s">
        <v>4240</v>
      </c>
      <c r="F1681" s="12" t="s">
        <v>7226</v>
      </c>
      <c r="G1681" s="11" t="s">
        <v>4741</v>
      </c>
      <c r="H1681" s="10" t="str">
        <f>VLOOKUP(C1681,[1]EmployeeReport!C$2:P$2612,10,0)</f>
        <v>020901364</v>
      </c>
      <c r="I1681" s="10" t="s">
        <v>8895</v>
      </c>
      <c r="J1681" s="10"/>
    </row>
    <row r="1682" spans="1:10" ht="60" customHeight="1" x14ac:dyDescent="0.95">
      <c r="A1682" s="10">
        <v>1678</v>
      </c>
      <c r="B1682" s="10">
        <v>1678</v>
      </c>
      <c r="C1682" s="10" t="s">
        <v>4742</v>
      </c>
      <c r="D1682" s="10" t="s">
        <v>9784</v>
      </c>
      <c r="E1682" s="10" t="s">
        <v>4743</v>
      </c>
      <c r="F1682" s="12" t="s">
        <v>7226</v>
      </c>
      <c r="G1682" s="11" t="s">
        <v>4744</v>
      </c>
      <c r="H1682" s="10" t="str">
        <f>VLOOKUP(C1682,[1]EmployeeReport!C$2:P$2612,10,0)</f>
        <v>021278435</v>
      </c>
      <c r="I1682" s="10" t="s">
        <v>8896</v>
      </c>
      <c r="J1682" s="10"/>
    </row>
    <row r="1683" spans="1:10" ht="60" customHeight="1" x14ac:dyDescent="0.95">
      <c r="A1683" s="10">
        <v>1679</v>
      </c>
      <c r="B1683" s="10">
        <v>1679</v>
      </c>
      <c r="C1683" s="10" t="s">
        <v>4745</v>
      </c>
      <c r="D1683" s="10" t="s">
        <v>9784</v>
      </c>
      <c r="E1683" s="10" t="s">
        <v>4746</v>
      </c>
      <c r="F1683" s="12" t="s">
        <v>7184</v>
      </c>
      <c r="G1683" s="11" t="s">
        <v>4747</v>
      </c>
      <c r="H1683" s="10">
        <v>0</v>
      </c>
      <c r="I1683" s="10">
        <v>0</v>
      </c>
      <c r="J1683" s="10"/>
    </row>
    <row r="1684" spans="1:10" ht="60" customHeight="1" x14ac:dyDescent="0.95">
      <c r="A1684" s="10">
        <v>1680</v>
      </c>
      <c r="B1684" s="10">
        <v>1680</v>
      </c>
      <c r="C1684" s="10" t="s">
        <v>4748</v>
      </c>
      <c r="D1684" s="10" t="s">
        <v>9784</v>
      </c>
      <c r="E1684" s="10" t="s">
        <v>4749</v>
      </c>
      <c r="F1684" s="12" t="s">
        <v>7226</v>
      </c>
      <c r="G1684" s="11" t="s">
        <v>4750</v>
      </c>
      <c r="H1684" s="10" t="str">
        <f>VLOOKUP(C1684,[1]EmployeeReport!C$2:P$2612,10,0)</f>
        <v>030652180</v>
      </c>
      <c r="I1684" s="10" t="s">
        <v>8897</v>
      </c>
      <c r="J1684" s="10"/>
    </row>
    <row r="1685" spans="1:10" ht="60" customHeight="1" x14ac:dyDescent="0.95">
      <c r="A1685" s="10">
        <v>1681</v>
      </c>
      <c r="B1685" s="10">
        <v>1681</v>
      </c>
      <c r="C1685" s="10" t="s">
        <v>1427</v>
      </c>
      <c r="D1685" s="10" t="s">
        <v>9783</v>
      </c>
      <c r="E1685" s="10" t="s">
        <v>1428</v>
      </c>
      <c r="F1685" s="12" t="s">
        <v>7226</v>
      </c>
      <c r="G1685" s="11" t="s">
        <v>1429</v>
      </c>
      <c r="H1685" s="10" t="str">
        <f>VLOOKUP(C1685,[1]EmployeeReport!C$2:P$2612,10,0)</f>
        <v>051266372</v>
      </c>
      <c r="I1685" s="10" t="s">
        <v>7744</v>
      </c>
      <c r="J1685" s="10"/>
    </row>
    <row r="1686" spans="1:10" ht="60" customHeight="1" x14ac:dyDescent="0.95">
      <c r="A1686" s="10">
        <v>1682</v>
      </c>
      <c r="B1686" s="10">
        <v>1682</v>
      </c>
      <c r="C1686" s="10" t="s">
        <v>4751</v>
      </c>
      <c r="D1686" s="10" t="s">
        <v>9783</v>
      </c>
      <c r="E1686" s="10" t="s">
        <v>4752</v>
      </c>
      <c r="F1686" s="12" t="s">
        <v>7226</v>
      </c>
      <c r="G1686" s="11" t="s">
        <v>4753</v>
      </c>
      <c r="H1686" s="10" t="str">
        <f>VLOOKUP(C1686,[1]EmployeeReport!C$2:P$2612,10,0)</f>
        <v>090564585</v>
      </c>
      <c r="I1686" s="10" t="s">
        <v>8898</v>
      </c>
      <c r="J1686" s="10"/>
    </row>
    <row r="1687" spans="1:10" ht="60" customHeight="1" x14ac:dyDescent="0.95">
      <c r="A1687" s="10">
        <v>1683</v>
      </c>
      <c r="B1687" s="10">
        <v>1683</v>
      </c>
      <c r="C1687" s="10" t="s">
        <v>1451</v>
      </c>
      <c r="D1687" s="10" t="s">
        <v>9783</v>
      </c>
      <c r="E1687" s="10" t="s">
        <v>1452</v>
      </c>
      <c r="F1687" s="12" t="s">
        <v>7226</v>
      </c>
      <c r="G1687" s="11" t="s">
        <v>1453</v>
      </c>
      <c r="H1687" s="10" t="str">
        <f>VLOOKUP(C1687,[1]EmployeeReport!C$2:P$2612,10,0)</f>
        <v>050791637</v>
      </c>
      <c r="I1687" s="10" t="s">
        <v>7752</v>
      </c>
      <c r="J1687" s="10"/>
    </row>
    <row r="1688" spans="1:10" ht="60" customHeight="1" x14ac:dyDescent="0.95">
      <c r="A1688" s="10">
        <v>1684</v>
      </c>
      <c r="B1688" s="10">
        <v>1684</v>
      </c>
      <c r="C1688" s="10" t="s">
        <v>4754</v>
      </c>
      <c r="D1688" s="10" t="s">
        <v>9784</v>
      </c>
      <c r="E1688" s="10" t="s">
        <v>4755</v>
      </c>
      <c r="F1688" s="12" t="s">
        <v>7231</v>
      </c>
      <c r="G1688" s="11" t="s">
        <v>4756</v>
      </c>
      <c r="H1688" s="10" t="str">
        <f>VLOOKUP(C1688,[1]EmployeeReport!C$2:P$2612,10,0)</f>
        <v>100685568</v>
      </c>
      <c r="I1688" s="10" t="s">
        <v>8899</v>
      </c>
      <c r="J1688" s="10"/>
    </row>
    <row r="1689" spans="1:10" ht="60" customHeight="1" x14ac:dyDescent="0.95">
      <c r="A1689" s="10">
        <v>1685</v>
      </c>
      <c r="B1689" s="10">
        <v>1685</v>
      </c>
      <c r="C1689" s="10" t="s">
        <v>4757</v>
      </c>
      <c r="D1689" s="10" t="s">
        <v>9783</v>
      </c>
      <c r="E1689" s="10" t="s">
        <v>4758</v>
      </c>
      <c r="F1689" s="12" t="s">
        <v>7230</v>
      </c>
      <c r="G1689" s="11" t="s">
        <v>4759</v>
      </c>
      <c r="H1689" s="10" t="str">
        <f>VLOOKUP(C1689,[1]EmployeeReport!C$2:P$2612,10,0)</f>
        <v>090788328</v>
      </c>
      <c r="I1689" s="10" t="s">
        <v>8900</v>
      </c>
      <c r="J1689" s="10"/>
    </row>
    <row r="1690" spans="1:10" ht="60" customHeight="1" x14ac:dyDescent="0.95">
      <c r="A1690" s="10">
        <v>1686</v>
      </c>
      <c r="B1690" s="10">
        <v>1686</v>
      </c>
      <c r="C1690" s="10" t="s">
        <v>4760</v>
      </c>
      <c r="D1690" s="10" t="s">
        <v>9783</v>
      </c>
      <c r="E1690" s="10" t="s">
        <v>4761</v>
      </c>
      <c r="F1690" s="12" t="s">
        <v>7230</v>
      </c>
      <c r="G1690" s="11" t="s">
        <v>4762</v>
      </c>
      <c r="H1690" s="10" t="str">
        <f>VLOOKUP(C1690,[1]EmployeeReport!C$2:P$2612,10,0)</f>
        <v>250296103</v>
      </c>
      <c r="I1690" s="10" t="s">
        <v>8901</v>
      </c>
      <c r="J1690" s="10"/>
    </row>
    <row r="1691" spans="1:10" ht="60" customHeight="1" x14ac:dyDescent="0.95">
      <c r="A1691" s="10">
        <v>1687</v>
      </c>
      <c r="B1691" s="10">
        <v>1687</v>
      </c>
      <c r="C1691" s="10" t="s">
        <v>4763</v>
      </c>
      <c r="D1691" s="10" t="s">
        <v>9784</v>
      </c>
      <c r="E1691" s="10" t="s">
        <v>1395</v>
      </c>
      <c r="F1691" s="12" t="s">
        <v>7230</v>
      </c>
      <c r="G1691" s="11" t="s">
        <v>4764</v>
      </c>
      <c r="H1691" s="10" t="str">
        <f>VLOOKUP(C1691,[1]EmployeeReport!C$2:P$2612,10,0)</f>
        <v>030564743</v>
      </c>
      <c r="I1691" s="10" t="s">
        <v>8902</v>
      </c>
      <c r="J1691" s="10"/>
    </row>
    <row r="1692" spans="1:10" ht="60" customHeight="1" x14ac:dyDescent="0.95">
      <c r="A1692" s="10">
        <v>1688</v>
      </c>
      <c r="B1692" s="10">
        <v>1688</v>
      </c>
      <c r="C1692" s="10" t="s">
        <v>4765</v>
      </c>
      <c r="D1692" s="10" t="s">
        <v>9784</v>
      </c>
      <c r="E1692" s="10" t="s">
        <v>4766</v>
      </c>
      <c r="F1692" s="12" t="s">
        <v>7230</v>
      </c>
      <c r="G1692" s="11" t="s">
        <v>4767</v>
      </c>
      <c r="H1692" s="10" t="str">
        <f>VLOOKUP(C1692,[1]EmployeeReport!C$2:P$2612,10,0)</f>
        <v>101371710</v>
      </c>
      <c r="I1692" s="10" t="s">
        <v>8903</v>
      </c>
      <c r="J1692" s="10"/>
    </row>
    <row r="1693" spans="1:10" ht="60" customHeight="1" x14ac:dyDescent="0.95">
      <c r="A1693" s="10">
        <v>1689</v>
      </c>
      <c r="B1693" s="10">
        <v>1689</v>
      </c>
      <c r="C1693" s="10" t="s">
        <v>4768</v>
      </c>
      <c r="D1693" s="10" t="s">
        <v>9784</v>
      </c>
      <c r="E1693" s="10" t="s">
        <v>4769</v>
      </c>
      <c r="F1693" s="12" t="s">
        <v>7201</v>
      </c>
      <c r="G1693" s="11" t="s">
        <v>4770</v>
      </c>
      <c r="H1693" s="10" t="str">
        <f>VLOOKUP(C1693,[1]EmployeeReport!C$2:P$2612,10,0)</f>
        <v>061015795</v>
      </c>
      <c r="I1693" s="10" t="s">
        <v>8904</v>
      </c>
      <c r="J1693" s="10"/>
    </row>
    <row r="1694" spans="1:10" ht="60" customHeight="1" x14ac:dyDescent="0.95">
      <c r="A1694" s="10">
        <v>1690</v>
      </c>
      <c r="B1694" s="10">
        <v>1690</v>
      </c>
      <c r="C1694" s="10" t="s">
        <v>4771</v>
      </c>
      <c r="D1694" s="10" t="s">
        <v>9783</v>
      </c>
      <c r="E1694" s="10" t="s">
        <v>4772</v>
      </c>
      <c r="F1694" s="12" t="s">
        <v>7230</v>
      </c>
      <c r="G1694" s="11" t="s">
        <v>4773</v>
      </c>
      <c r="H1694" s="10" t="str">
        <f>VLOOKUP(C1694,[1]EmployeeReport!C$2:P$2612,10,0)</f>
        <v>220208542</v>
      </c>
      <c r="I1694" s="10" t="s">
        <v>8905</v>
      </c>
      <c r="J1694" s="10"/>
    </row>
    <row r="1695" spans="1:10" ht="60" customHeight="1" x14ac:dyDescent="0.95">
      <c r="A1695" s="10">
        <v>1691</v>
      </c>
      <c r="B1695" s="10">
        <v>1691</v>
      </c>
      <c r="C1695" s="10" t="s">
        <v>1625</v>
      </c>
      <c r="D1695" s="10" t="s">
        <v>9783</v>
      </c>
      <c r="E1695" s="10" t="s">
        <v>1626</v>
      </c>
      <c r="F1695" s="12" t="s">
        <v>7230</v>
      </c>
      <c r="G1695" s="11" t="s">
        <v>1627</v>
      </c>
      <c r="H1695" s="10" t="str">
        <f>VLOOKUP(C1695,[1]EmployeeReport!C$2:P$2612,10,0)</f>
        <v>020966933</v>
      </c>
      <c r="I1695" s="10" t="s">
        <v>7812</v>
      </c>
      <c r="J1695" s="10"/>
    </row>
    <row r="1696" spans="1:10" ht="60" customHeight="1" x14ac:dyDescent="0.95">
      <c r="A1696" s="10">
        <v>1692</v>
      </c>
      <c r="B1696" s="10">
        <v>1692</v>
      </c>
      <c r="C1696" s="10" t="s">
        <v>4774</v>
      </c>
      <c r="D1696" s="10" t="s">
        <v>9783</v>
      </c>
      <c r="E1696" s="10" t="s">
        <v>4775</v>
      </c>
      <c r="F1696" s="12" t="s">
        <v>7230</v>
      </c>
      <c r="G1696" s="11" t="s">
        <v>4776</v>
      </c>
      <c r="H1696" s="10" t="str">
        <f>VLOOKUP(C1696,[1]EmployeeReport!C$2:P$2612,10,0)</f>
        <v>061540321</v>
      </c>
      <c r="I1696" s="10" t="s">
        <v>8906</v>
      </c>
      <c r="J1696" s="10"/>
    </row>
    <row r="1697" spans="1:10" ht="60" customHeight="1" x14ac:dyDescent="0.95">
      <c r="A1697" s="10">
        <v>1693</v>
      </c>
      <c r="B1697" s="10">
        <v>1693</v>
      </c>
      <c r="C1697" s="10" t="s">
        <v>4777</v>
      </c>
      <c r="D1697" s="10" t="s">
        <v>9783</v>
      </c>
      <c r="E1697" s="10" t="s">
        <v>4212</v>
      </c>
      <c r="F1697" s="12" t="s">
        <v>7230</v>
      </c>
      <c r="G1697" s="11" t="s">
        <v>4778</v>
      </c>
      <c r="H1697" s="10" t="str">
        <f>VLOOKUP(C1697,[1]EmployeeReport!C$2:P$2612,10,0)</f>
        <v>170907737</v>
      </c>
      <c r="I1697" s="10" t="s">
        <v>8907</v>
      </c>
      <c r="J1697" s="10"/>
    </row>
    <row r="1698" spans="1:10" ht="60" customHeight="1" x14ac:dyDescent="0.95">
      <c r="A1698" s="10">
        <v>1694</v>
      </c>
      <c r="B1698" s="10">
        <v>1694</v>
      </c>
      <c r="C1698" s="10" t="s">
        <v>4779</v>
      </c>
      <c r="D1698" s="10" t="s">
        <v>9783</v>
      </c>
      <c r="E1698" s="10" t="s">
        <v>4780</v>
      </c>
      <c r="F1698" s="12" t="s">
        <v>7230</v>
      </c>
      <c r="G1698" s="11" t="s">
        <v>4781</v>
      </c>
      <c r="H1698" s="10" t="str">
        <f>VLOOKUP(C1698,[1]EmployeeReport!C$2:P$2612,10,0)</f>
        <v>021374710</v>
      </c>
      <c r="I1698" s="10" t="s">
        <v>8908</v>
      </c>
      <c r="J1698" s="10"/>
    </row>
    <row r="1699" spans="1:10" ht="60" customHeight="1" x14ac:dyDescent="0.95">
      <c r="A1699" s="10">
        <v>1695</v>
      </c>
      <c r="B1699" s="10">
        <v>1695</v>
      </c>
      <c r="C1699" s="10" t="s">
        <v>4782</v>
      </c>
      <c r="D1699" s="10" t="s">
        <v>9783</v>
      </c>
      <c r="E1699" s="10" t="s">
        <v>232</v>
      </c>
      <c r="F1699" s="12" t="s">
        <v>7231</v>
      </c>
      <c r="G1699" s="11" t="s">
        <v>4783</v>
      </c>
      <c r="H1699" s="10" t="str">
        <f>VLOOKUP(C1699,[1]EmployeeReport!C$2:P$2612,10,0)</f>
        <v>011265099</v>
      </c>
      <c r="I1699" s="10" t="s">
        <v>8909</v>
      </c>
      <c r="J1699" s="10"/>
    </row>
    <row r="1700" spans="1:10" ht="60" customHeight="1" x14ac:dyDescent="0.95">
      <c r="A1700" s="10">
        <v>1696</v>
      </c>
      <c r="B1700" s="10">
        <v>1696</v>
      </c>
      <c r="C1700" s="10" t="s">
        <v>4784</v>
      </c>
      <c r="D1700" s="10" t="s">
        <v>9783</v>
      </c>
      <c r="E1700" s="10" t="s">
        <v>4785</v>
      </c>
      <c r="F1700" s="12" t="s">
        <v>7231</v>
      </c>
      <c r="G1700" s="11" t="s">
        <v>4786</v>
      </c>
      <c r="H1700" s="10" t="str">
        <f>VLOOKUP(C1700,[1]EmployeeReport!C$2:P$2612,10,0)</f>
        <v>160367223</v>
      </c>
      <c r="I1700" s="10" t="s">
        <v>8910</v>
      </c>
      <c r="J1700" s="10"/>
    </row>
    <row r="1701" spans="1:10" ht="60" customHeight="1" x14ac:dyDescent="0.95">
      <c r="A1701" s="10">
        <v>1697</v>
      </c>
      <c r="B1701" s="10">
        <v>1697</v>
      </c>
      <c r="C1701" s="10" t="s">
        <v>4787</v>
      </c>
      <c r="D1701" s="10" t="s">
        <v>9783</v>
      </c>
      <c r="E1701" s="10" t="s">
        <v>2529</v>
      </c>
      <c r="F1701" s="12" t="s">
        <v>7231</v>
      </c>
      <c r="G1701" s="11" t="s">
        <v>4788</v>
      </c>
      <c r="H1701" s="10" t="str">
        <f>VLOOKUP(C1701,[1]EmployeeReport!C$2:P$2612,10,0)</f>
        <v>150985729</v>
      </c>
      <c r="I1701" s="10" t="s">
        <v>8911</v>
      </c>
      <c r="J1701" s="10"/>
    </row>
    <row r="1702" spans="1:10" ht="60" customHeight="1" x14ac:dyDescent="0.95">
      <c r="A1702" s="10">
        <v>1698</v>
      </c>
      <c r="B1702" s="10">
        <v>1698</v>
      </c>
      <c r="C1702" s="10" t="s">
        <v>4789</v>
      </c>
      <c r="D1702" s="10" t="s">
        <v>9784</v>
      </c>
      <c r="E1702" s="10" t="s">
        <v>4396</v>
      </c>
      <c r="F1702" s="12" t="s">
        <v>7231</v>
      </c>
      <c r="G1702" s="11" t="s">
        <v>4790</v>
      </c>
      <c r="H1702" s="10" t="str">
        <f>VLOOKUP(C1702,[1]EmployeeReport!C$2:P$2612,10,0)</f>
        <v>101382960</v>
      </c>
      <c r="I1702" s="10" t="s">
        <v>8912</v>
      </c>
      <c r="J1702" s="10"/>
    </row>
    <row r="1703" spans="1:10" ht="60" customHeight="1" x14ac:dyDescent="0.95">
      <c r="A1703" s="10">
        <v>1699</v>
      </c>
      <c r="B1703" s="10">
        <v>1699</v>
      </c>
      <c r="C1703" s="10" t="s">
        <v>4791</v>
      </c>
      <c r="D1703" s="10" t="s">
        <v>9783</v>
      </c>
      <c r="E1703" s="10" t="s">
        <v>4772</v>
      </c>
      <c r="F1703" s="12" t="s">
        <v>7231</v>
      </c>
      <c r="G1703" s="11" t="s">
        <v>4792</v>
      </c>
      <c r="H1703" s="10" t="str">
        <f>VLOOKUP(C1703,[1]EmployeeReport!C$2:P$2612,10,0)</f>
        <v>051221779</v>
      </c>
      <c r="I1703" s="10" t="s">
        <v>8913</v>
      </c>
      <c r="J1703" s="10"/>
    </row>
    <row r="1704" spans="1:10" ht="60" customHeight="1" x14ac:dyDescent="0.95">
      <c r="A1704" s="10">
        <v>1700</v>
      </c>
      <c r="B1704" s="10">
        <v>1700</v>
      </c>
      <c r="C1704" s="10" t="s">
        <v>1046</v>
      </c>
      <c r="D1704" s="10" t="s">
        <v>9783</v>
      </c>
      <c r="E1704" s="10" t="s">
        <v>1047</v>
      </c>
      <c r="F1704" s="12" t="s">
        <v>7206</v>
      </c>
      <c r="G1704" s="11" t="s">
        <v>1048</v>
      </c>
      <c r="H1704" s="10" t="str">
        <f>VLOOKUP(C1704,[1]EmployeeReport!C$2:P$2612,10,0)</f>
        <v>050906495</v>
      </c>
      <c r="I1704" s="10" t="s">
        <v>7614</v>
      </c>
      <c r="J1704" s="10"/>
    </row>
    <row r="1705" spans="1:10" ht="60" customHeight="1" x14ac:dyDescent="0.95">
      <c r="A1705" s="10">
        <v>1701</v>
      </c>
      <c r="B1705" s="10">
        <v>1701</v>
      </c>
      <c r="C1705" s="10" t="s">
        <v>4793</v>
      </c>
      <c r="D1705" s="10" t="s">
        <v>9783</v>
      </c>
      <c r="E1705" s="10" t="s">
        <v>1386</v>
      </c>
      <c r="F1705" s="12" t="s">
        <v>7231</v>
      </c>
      <c r="G1705" s="11" t="s">
        <v>4794</v>
      </c>
      <c r="H1705" s="10" t="str">
        <f>VLOOKUP(C1705,[1]EmployeeReport!C$2:P$2612,10,0)</f>
        <v>110458791</v>
      </c>
      <c r="I1705" s="10" t="s">
        <v>8914</v>
      </c>
      <c r="J1705" s="10"/>
    </row>
    <row r="1706" spans="1:10" ht="60" customHeight="1" x14ac:dyDescent="0.95">
      <c r="A1706" s="10">
        <v>1702</v>
      </c>
      <c r="B1706" s="10">
        <v>1702</v>
      </c>
      <c r="C1706" s="10" t="s">
        <v>4795</v>
      </c>
      <c r="D1706" s="10" t="s">
        <v>9784</v>
      </c>
      <c r="E1706" s="10" t="s">
        <v>4796</v>
      </c>
      <c r="F1706" s="12" t="s">
        <v>7231</v>
      </c>
      <c r="G1706" s="11" t="s">
        <v>4797</v>
      </c>
      <c r="H1706" s="10" t="str">
        <f>VLOOKUP(C1706,[1]EmployeeReport!C$2:P$2612,10,0)</f>
        <v>150660620</v>
      </c>
      <c r="I1706" s="10" t="s">
        <v>8915</v>
      </c>
      <c r="J1706" s="10"/>
    </row>
    <row r="1707" spans="1:10" ht="60" customHeight="1" x14ac:dyDescent="0.95">
      <c r="A1707" s="10">
        <v>1703</v>
      </c>
      <c r="B1707" s="10">
        <v>1703</v>
      </c>
      <c r="C1707" s="10" t="s">
        <v>4798</v>
      </c>
      <c r="D1707" s="10" t="s">
        <v>9783</v>
      </c>
      <c r="E1707" s="10" t="s">
        <v>3332</v>
      </c>
      <c r="F1707" s="12" t="s">
        <v>7231</v>
      </c>
      <c r="G1707" s="11" t="s">
        <v>4799</v>
      </c>
      <c r="H1707" s="10" t="str">
        <f>VLOOKUP(C1707,[1]EmployeeReport!C$2:P$2612,10,0)</f>
        <v>070225748</v>
      </c>
      <c r="I1707" s="10" t="s">
        <v>8916</v>
      </c>
      <c r="J1707" s="10"/>
    </row>
    <row r="1708" spans="1:10" ht="60" customHeight="1" x14ac:dyDescent="0.95">
      <c r="A1708" s="10">
        <v>1704</v>
      </c>
      <c r="B1708" s="10">
        <v>1704</v>
      </c>
      <c r="C1708" s="10" t="s">
        <v>4800</v>
      </c>
      <c r="D1708" s="10" t="s">
        <v>9783</v>
      </c>
      <c r="E1708" s="10" t="s">
        <v>4801</v>
      </c>
      <c r="F1708" s="12" t="s">
        <v>7231</v>
      </c>
      <c r="G1708" s="11" t="s">
        <v>4802</v>
      </c>
      <c r="H1708" s="10" t="str">
        <f>VLOOKUP(C1708,[1]EmployeeReport!C$2:P$2612,10,0)</f>
        <v>061962267</v>
      </c>
      <c r="I1708" s="10" t="s">
        <v>8917</v>
      </c>
      <c r="J1708" s="10"/>
    </row>
    <row r="1709" spans="1:10" ht="60" customHeight="1" x14ac:dyDescent="0.95">
      <c r="A1709" s="10">
        <v>1705</v>
      </c>
      <c r="B1709" s="10">
        <v>1705</v>
      </c>
      <c r="C1709" s="10" t="s">
        <v>4803</v>
      </c>
      <c r="D1709" s="10" t="s">
        <v>9783</v>
      </c>
      <c r="E1709" s="10" t="s">
        <v>4804</v>
      </c>
      <c r="F1709" s="12" t="s">
        <v>7228</v>
      </c>
      <c r="G1709" s="11" t="s">
        <v>4805</v>
      </c>
      <c r="H1709" s="10" t="str">
        <f>VLOOKUP(C1709,[1]EmployeeReport!C$2:P$2612,10,0)</f>
        <v>011390019</v>
      </c>
      <c r="I1709" s="10" t="s">
        <v>8918</v>
      </c>
      <c r="J1709" s="10"/>
    </row>
    <row r="1710" spans="1:10" ht="60" customHeight="1" x14ac:dyDescent="0.95">
      <c r="A1710" s="10">
        <v>1706</v>
      </c>
      <c r="B1710" s="10">
        <v>1706</v>
      </c>
      <c r="C1710" s="10" t="s">
        <v>4806</v>
      </c>
      <c r="D1710" s="10" t="s">
        <v>9783</v>
      </c>
      <c r="E1710" s="10" t="s">
        <v>4807</v>
      </c>
      <c r="F1710" s="12" t="s">
        <v>7228</v>
      </c>
      <c r="G1710" s="11" t="s">
        <v>4808</v>
      </c>
      <c r="H1710" s="10" t="str">
        <f>VLOOKUP(C1710,[1]EmployeeReport!C$2:P$2612,10,0)</f>
        <v>011389932</v>
      </c>
      <c r="I1710" s="10" t="s">
        <v>8919</v>
      </c>
      <c r="J1710" s="10"/>
    </row>
    <row r="1711" spans="1:10" ht="60" customHeight="1" x14ac:dyDescent="0.95">
      <c r="A1711" s="10">
        <v>1707</v>
      </c>
      <c r="B1711" s="10">
        <v>1707</v>
      </c>
      <c r="C1711" s="10" t="s">
        <v>4809</v>
      </c>
      <c r="D1711" s="10" t="s">
        <v>9783</v>
      </c>
      <c r="E1711" s="10" t="s">
        <v>4810</v>
      </c>
      <c r="F1711" s="12" t="s">
        <v>7184</v>
      </c>
      <c r="G1711" s="11" t="s">
        <v>4811</v>
      </c>
      <c r="H1711" s="10">
        <v>0</v>
      </c>
      <c r="I1711" s="10">
        <v>0</v>
      </c>
      <c r="J1711" s="10"/>
    </row>
    <row r="1712" spans="1:10" ht="60" customHeight="1" x14ac:dyDescent="0.95">
      <c r="A1712" s="10">
        <v>1708</v>
      </c>
      <c r="B1712" s="10">
        <v>1708</v>
      </c>
      <c r="C1712" s="10" t="s">
        <v>4812</v>
      </c>
      <c r="D1712" s="10" t="s">
        <v>9783</v>
      </c>
      <c r="E1712" s="10" t="s">
        <v>4813</v>
      </c>
      <c r="F1712" s="12" t="s">
        <v>7184</v>
      </c>
      <c r="G1712" s="11" t="s">
        <v>4814</v>
      </c>
      <c r="H1712" s="10">
        <v>0</v>
      </c>
      <c r="I1712" s="10">
        <v>0</v>
      </c>
      <c r="J1712" s="10"/>
    </row>
    <row r="1713" spans="1:10" ht="60" customHeight="1" x14ac:dyDescent="0.95">
      <c r="A1713" s="10">
        <v>1709</v>
      </c>
      <c r="B1713" s="10">
        <v>1709</v>
      </c>
      <c r="C1713" s="10" t="s">
        <v>4815</v>
      </c>
      <c r="D1713" s="10" t="s">
        <v>9783</v>
      </c>
      <c r="E1713" s="10" t="s">
        <v>4816</v>
      </c>
      <c r="F1713" s="12" t="s">
        <v>7228</v>
      </c>
      <c r="G1713" s="11" t="s">
        <v>4817</v>
      </c>
      <c r="H1713" s="10" t="str">
        <f>VLOOKUP(C1713,[1]EmployeeReport!C$2:P$2612,10,0)</f>
        <v>220084877</v>
      </c>
      <c r="I1713" s="10" t="s">
        <v>8920</v>
      </c>
      <c r="J1713" s="10"/>
    </row>
    <row r="1714" spans="1:10" ht="60" customHeight="1" x14ac:dyDescent="0.95">
      <c r="A1714" s="10">
        <v>1710</v>
      </c>
      <c r="B1714" s="10">
        <v>1710</v>
      </c>
      <c r="C1714" s="10" t="s">
        <v>4818</v>
      </c>
      <c r="D1714" s="10" t="s">
        <v>9784</v>
      </c>
      <c r="E1714" s="10" t="s">
        <v>4819</v>
      </c>
      <c r="F1714" s="12" t="s">
        <v>7228</v>
      </c>
      <c r="G1714" s="11" t="s">
        <v>4820</v>
      </c>
      <c r="H1714" s="10" t="str">
        <f>VLOOKUP(C1714,[1]EmployeeReport!C$2:P$2612,10,0)</f>
        <v>021334772</v>
      </c>
      <c r="I1714" s="10" t="s">
        <v>8921</v>
      </c>
      <c r="J1714" s="10"/>
    </row>
    <row r="1715" spans="1:10" ht="60" customHeight="1" x14ac:dyDescent="0.95">
      <c r="A1715" s="10">
        <v>1711</v>
      </c>
      <c r="B1715" s="10">
        <v>1711</v>
      </c>
      <c r="C1715" s="10" t="s">
        <v>1545</v>
      </c>
      <c r="D1715" s="10" t="s">
        <v>9783</v>
      </c>
      <c r="E1715" s="10" t="s">
        <v>1546</v>
      </c>
      <c r="F1715" s="12" t="s">
        <v>7228</v>
      </c>
      <c r="G1715" s="11" t="s">
        <v>1547</v>
      </c>
      <c r="H1715" s="10" t="str">
        <f>VLOOKUP(C1715,[1]EmployeeReport!C$2:P$2612,10,0)</f>
        <v>011104879</v>
      </c>
      <c r="I1715" s="10" t="s">
        <v>7785</v>
      </c>
      <c r="J1715" s="10"/>
    </row>
    <row r="1716" spans="1:10" ht="60" customHeight="1" x14ac:dyDescent="0.95">
      <c r="A1716" s="10">
        <v>1712</v>
      </c>
      <c r="B1716" s="10">
        <v>1712</v>
      </c>
      <c r="C1716" s="10" t="s">
        <v>4821</v>
      </c>
      <c r="D1716" s="10" t="s">
        <v>9784</v>
      </c>
      <c r="E1716" s="10" t="s">
        <v>4822</v>
      </c>
      <c r="F1716" s="12" t="s">
        <v>7228</v>
      </c>
      <c r="G1716" s="11" t="s">
        <v>4823</v>
      </c>
      <c r="H1716" s="10" t="str">
        <f>VLOOKUP(C1716,[1]EmployeeReport!C$2:P$2612,10,0)</f>
        <v>150676466</v>
      </c>
      <c r="I1716" s="10" t="s">
        <v>8922</v>
      </c>
      <c r="J1716" s="10"/>
    </row>
    <row r="1717" spans="1:10" ht="60" customHeight="1" x14ac:dyDescent="0.95">
      <c r="A1717" s="10">
        <v>1713</v>
      </c>
      <c r="B1717" s="10">
        <v>1713</v>
      </c>
      <c r="C1717" s="10" t="s">
        <v>4824</v>
      </c>
      <c r="D1717" s="10" t="s">
        <v>9783</v>
      </c>
      <c r="E1717" s="10" t="s">
        <v>4825</v>
      </c>
      <c r="F1717" s="12" t="s">
        <v>7184</v>
      </c>
      <c r="G1717" s="11" t="s">
        <v>4826</v>
      </c>
      <c r="H1717" s="10" t="str">
        <f>VLOOKUP(C1717,[1]EmployeeReport!C$2:P$2612,10,0)</f>
        <v>150991767</v>
      </c>
      <c r="I1717" s="10" t="s">
        <v>8923</v>
      </c>
      <c r="J1717" s="10"/>
    </row>
    <row r="1718" spans="1:10" ht="60" customHeight="1" x14ac:dyDescent="0.95">
      <c r="A1718" s="10">
        <v>1714</v>
      </c>
      <c r="B1718" s="10">
        <v>1714</v>
      </c>
      <c r="C1718" s="10" t="s">
        <v>4827</v>
      </c>
      <c r="D1718" s="10" t="s">
        <v>9783</v>
      </c>
      <c r="E1718" s="10" t="s">
        <v>4828</v>
      </c>
      <c r="F1718" s="12" t="s">
        <v>7228</v>
      </c>
      <c r="G1718" s="11" t="s">
        <v>4829</v>
      </c>
      <c r="H1718" s="10" t="str">
        <f>VLOOKUP(C1718,[1]EmployeeReport!C$2:P$2612,10,0)</f>
        <v>150536639</v>
      </c>
      <c r="I1718" s="10" t="s">
        <v>8924</v>
      </c>
      <c r="J1718" s="10"/>
    </row>
    <row r="1719" spans="1:10" ht="60" customHeight="1" x14ac:dyDescent="0.95">
      <c r="A1719" s="10">
        <v>1715</v>
      </c>
      <c r="B1719" s="10">
        <v>1715</v>
      </c>
      <c r="C1719" s="10" t="s">
        <v>4830</v>
      </c>
      <c r="D1719" s="10" t="s">
        <v>9783</v>
      </c>
      <c r="E1719" s="10" t="s">
        <v>4831</v>
      </c>
      <c r="F1719" s="12" t="s">
        <v>7184</v>
      </c>
      <c r="G1719" s="11" t="s">
        <v>4832</v>
      </c>
      <c r="H1719" s="10">
        <v>0</v>
      </c>
      <c r="I1719" s="10">
        <v>0</v>
      </c>
      <c r="J1719" s="10"/>
    </row>
    <row r="1720" spans="1:10" ht="60" customHeight="1" x14ac:dyDescent="0.95">
      <c r="A1720" s="10">
        <v>1716</v>
      </c>
      <c r="B1720" s="10">
        <v>1716</v>
      </c>
      <c r="C1720" s="10" t="s">
        <v>4833</v>
      </c>
      <c r="D1720" s="10" t="s">
        <v>9783</v>
      </c>
      <c r="E1720" s="10" t="s">
        <v>4834</v>
      </c>
      <c r="F1720" s="12" t="s">
        <v>7184</v>
      </c>
      <c r="G1720" s="11" t="s">
        <v>4835</v>
      </c>
      <c r="H1720" s="10" t="str">
        <f>VLOOKUP(C1720,[1]EmployeeReport!C$2:P$2612,10,0)</f>
        <v>020845716</v>
      </c>
      <c r="I1720" s="10" t="s">
        <v>8925</v>
      </c>
      <c r="J1720" s="10"/>
    </row>
    <row r="1721" spans="1:10" ht="60" customHeight="1" x14ac:dyDescent="0.95">
      <c r="A1721" s="10">
        <v>1717</v>
      </c>
      <c r="B1721" s="10">
        <v>1717</v>
      </c>
      <c r="C1721" s="10" t="s">
        <v>996</v>
      </c>
      <c r="D1721" s="10" t="s">
        <v>9783</v>
      </c>
      <c r="E1721" s="10" t="s">
        <v>997</v>
      </c>
      <c r="F1721" s="12" t="s">
        <v>7184</v>
      </c>
      <c r="G1721" s="11" t="s">
        <v>998</v>
      </c>
      <c r="H1721" s="10" t="str">
        <f>VLOOKUP(C1721,[1]EmployeeReport!C$2:P$2612,10,0)</f>
        <v>150563784</v>
      </c>
      <c r="I1721" s="10" t="s">
        <v>7597</v>
      </c>
      <c r="J1721" s="10"/>
    </row>
    <row r="1722" spans="1:10" ht="60" customHeight="1" x14ac:dyDescent="0.95">
      <c r="A1722" s="10">
        <v>1718</v>
      </c>
      <c r="B1722" s="10">
        <v>1718</v>
      </c>
      <c r="C1722" s="10" t="s">
        <v>896</v>
      </c>
      <c r="D1722" s="10" t="s">
        <v>9783</v>
      </c>
      <c r="E1722" s="10" t="s">
        <v>897</v>
      </c>
      <c r="F1722" s="12" t="s">
        <v>7184</v>
      </c>
      <c r="G1722" s="11" t="s">
        <v>898</v>
      </c>
      <c r="H1722" s="10" t="str">
        <f>VLOOKUP(C1722,[1]EmployeeReport!C$2:P$2612,10,0)</f>
        <v>040506809</v>
      </c>
      <c r="I1722" s="10" t="s">
        <v>7563</v>
      </c>
      <c r="J1722" s="10"/>
    </row>
    <row r="1723" spans="1:10" ht="60" customHeight="1" x14ac:dyDescent="0.95">
      <c r="A1723" s="10">
        <v>1719</v>
      </c>
      <c r="B1723" s="10">
        <v>1719</v>
      </c>
      <c r="C1723" s="10" t="s">
        <v>4836</v>
      </c>
      <c r="D1723" s="10" t="s">
        <v>9783</v>
      </c>
      <c r="E1723" s="10" t="s">
        <v>4837</v>
      </c>
      <c r="F1723" s="12" t="s">
        <v>7184</v>
      </c>
      <c r="G1723" s="11">
        <v>200052101334919</v>
      </c>
      <c r="H1723" s="10" t="str">
        <f>VLOOKUP(C1723,[1]EmployeeReport!C$2:P$2612,10,0)</f>
        <v>051219646</v>
      </c>
      <c r="I1723" s="10" t="s">
        <v>8926</v>
      </c>
      <c r="J1723" s="10"/>
    </row>
    <row r="1724" spans="1:10" ht="60" customHeight="1" x14ac:dyDescent="0.95">
      <c r="A1724" s="10">
        <v>1720</v>
      </c>
      <c r="B1724" s="10">
        <v>1720</v>
      </c>
      <c r="C1724" s="10" t="s">
        <v>4838</v>
      </c>
      <c r="D1724" s="10" t="s">
        <v>9783</v>
      </c>
      <c r="E1724" s="10" t="s">
        <v>4839</v>
      </c>
      <c r="F1724" s="12" t="s">
        <v>7184</v>
      </c>
      <c r="G1724" s="11" t="s">
        <v>4840</v>
      </c>
      <c r="H1724" s="10" t="str">
        <f>VLOOKUP(C1724,[1]EmployeeReport!C$2:P$2612,10,0)</f>
        <v>030939082</v>
      </c>
      <c r="I1724" s="10" t="s">
        <v>8927</v>
      </c>
      <c r="J1724" s="10"/>
    </row>
    <row r="1725" spans="1:10" ht="60" customHeight="1" x14ac:dyDescent="0.95">
      <c r="A1725" s="10">
        <v>1721</v>
      </c>
      <c r="B1725" s="10">
        <v>1721</v>
      </c>
      <c r="C1725" s="10" t="s">
        <v>4841</v>
      </c>
      <c r="D1725" s="10" t="s">
        <v>9783</v>
      </c>
      <c r="E1725" s="10" t="s">
        <v>781</v>
      </c>
      <c r="F1725" s="12" t="s">
        <v>7184</v>
      </c>
      <c r="G1725" s="11" t="s">
        <v>4842</v>
      </c>
      <c r="H1725" s="10" t="str">
        <f>VLOOKUP(C1725,[1]EmployeeReport!C$2:P$2612,10,0)</f>
        <v>011234395</v>
      </c>
      <c r="I1725" s="10" t="s">
        <v>8928</v>
      </c>
      <c r="J1725" s="10"/>
    </row>
    <row r="1726" spans="1:10" ht="60" customHeight="1" x14ac:dyDescent="0.95">
      <c r="A1726" s="10">
        <v>1722</v>
      </c>
      <c r="B1726" s="10">
        <v>1722</v>
      </c>
      <c r="C1726" s="10" t="s">
        <v>4253</v>
      </c>
      <c r="D1726" s="10" t="s">
        <v>9784</v>
      </c>
      <c r="E1726" s="10" t="s">
        <v>4843</v>
      </c>
      <c r="F1726" s="12" t="s">
        <v>7264</v>
      </c>
      <c r="G1726" s="11" t="s">
        <v>4844</v>
      </c>
      <c r="H1726" s="10" t="str">
        <f>VLOOKUP(C1726,[1]EmployeeReport!C$2:P$2612,10,0)</f>
        <v>011168107</v>
      </c>
      <c r="I1726" s="10" t="s">
        <v>8735</v>
      </c>
      <c r="J1726" s="10"/>
    </row>
    <row r="1727" spans="1:10" ht="60" customHeight="1" x14ac:dyDescent="0.95">
      <c r="A1727" s="10">
        <v>1723</v>
      </c>
      <c r="B1727" s="10">
        <v>1723</v>
      </c>
      <c r="C1727" s="10" t="s">
        <v>4845</v>
      </c>
      <c r="D1727" s="10" t="s">
        <v>9783</v>
      </c>
      <c r="E1727" s="10" t="s">
        <v>4846</v>
      </c>
      <c r="F1727" s="12" t="s">
        <v>7184</v>
      </c>
      <c r="G1727" s="11" t="s">
        <v>4847</v>
      </c>
      <c r="H1727" s="10" t="str">
        <f>VLOOKUP(C1727,[1]EmployeeReport!C$2:P$2612,10,0)</f>
        <v>020483968</v>
      </c>
      <c r="I1727" s="10" t="s">
        <v>8929</v>
      </c>
      <c r="J1727" s="10"/>
    </row>
    <row r="1728" spans="1:10" ht="60" customHeight="1" x14ac:dyDescent="0.95">
      <c r="A1728" s="10">
        <v>1724</v>
      </c>
      <c r="B1728" s="10">
        <v>1724</v>
      </c>
      <c r="C1728" s="10" t="s">
        <v>160</v>
      </c>
      <c r="D1728" s="10" t="s">
        <v>9784</v>
      </c>
      <c r="E1728" s="10" t="s">
        <v>161</v>
      </c>
      <c r="F1728" s="12" t="s">
        <v>7184</v>
      </c>
      <c r="G1728" s="11" t="s">
        <v>162</v>
      </c>
      <c r="H1728" s="10" t="str">
        <f>VLOOKUP(C1728,[1]EmployeeReport!C$2:P$2612,10,0)</f>
        <v>150809912</v>
      </c>
      <c r="I1728" s="10" t="s">
        <v>7318</v>
      </c>
      <c r="J1728" s="10"/>
    </row>
    <row r="1729" spans="1:10" ht="60" customHeight="1" x14ac:dyDescent="0.95">
      <c r="A1729" s="10">
        <v>1725</v>
      </c>
      <c r="B1729" s="10">
        <v>1725</v>
      </c>
      <c r="C1729" s="10" t="s">
        <v>4848</v>
      </c>
      <c r="D1729" s="10" t="s">
        <v>9783</v>
      </c>
      <c r="E1729" s="10" t="s">
        <v>4223</v>
      </c>
      <c r="F1729" s="12" t="s">
        <v>7184</v>
      </c>
      <c r="G1729" s="11" t="s">
        <v>4849</v>
      </c>
      <c r="H1729" s="10" t="str">
        <f>VLOOKUP(C1729,[1]EmployeeReport!C$2:P$2612,10,0)</f>
        <v>040506577</v>
      </c>
      <c r="I1729" s="10" t="s">
        <v>8930</v>
      </c>
      <c r="J1729" s="10"/>
    </row>
    <row r="1730" spans="1:10" ht="60" customHeight="1" x14ac:dyDescent="0.95">
      <c r="A1730" s="10">
        <v>1726</v>
      </c>
      <c r="B1730" s="10">
        <v>1726</v>
      </c>
      <c r="C1730" s="10" t="s">
        <v>4850</v>
      </c>
      <c r="D1730" s="10" t="s">
        <v>9784</v>
      </c>
      <c r="E1730" s="10" t="s">
        <v>4851</v>
      </c>
      <c r="F1730" s="12" t="s">
        <v>7242</v>
      </c>
      <c r="G1730" s="11" t="s">
        <v>4852</v>
      </c>
      <c r="H1730" s="10" t="str">
        <f>VLOOKUP(C1730,[1]EmployeeReport!C$2:P$2612,10,0)</f>
        <v>090758264</v>
      </c>
      <c r="I1730" s="10" t="s">
        <v>8931</v>
      </c>
      <c r="J1730" s="10"/>
    </row>
    <row r="1731" spans="1:10" ht="60" customHeight="1" x14ac:dyDescent="0.95">
      <c r="A1731" s="10">
        <v>1727</v>
      </c>
      <c r="B1731" s="10">
        <v>1727</v>
      </c>
      <c r="C1731" s="10" t="s">
        <v>4853</v>
      </c>
      <c r="D1731" s="10" t="s">
        <v>9784</v>
      </c>
      <c r="E1731" s="10" t="s">
        <v>4551</v>
      </c>
      <c r="F1731" s="12" t="s">
        <v>7232</v>
      </c>
      <c r="G1731" s="11" t="s">
        <v>4854</v>
      </c>
      <c r="H1731" s="10" t="str">
        <f>VLOOKUP(C1731,[1]EmployeeReport!C$2:P$2612,10,0)</f>
        <v>090931420</v>
      </c>
      <c r="I1731" s="10" t="s">
        <v>8932</v>
      </c>
      <c r="J1731" s="10"/>
    </row>
    <row r="1732" spans="1:10" ht="60" customHeight="1" x14ac:dyDescent="0.95">
      <c r="A1732" s="10">
        <v>1728</v>
      </c>
      <c r="B1732" s="10">
        <v>1728</v>
      </c>
      <c r="C1732" s="10" t="s">
        <v>4855</v>
      </c>
      <c r="D1732" s="10" t="s">
        <v>9784</v>
      </c>
      <c r="E1732" s="10" t="s">
        <v>1183</v>
      </c>
      <c r="F1732" s="12" t="s">
        <v>7241</v>
      </c>
      <c r="G1732" s="11" t="s">
        <v>4856</v>
      </c>
      <c r="H1732" s="10" t="str">
        <f>VLOOKUP(C1732,[1]EmployeeReport!C$2:P$2612,10,0)</f>
        <v>090485750</v>
      </c>
      <c r="I1732" s="10" t="s">
        <v>8933</v>
      </c>
      <c r="J1732" s="10"/>
    </row>
    <row r="1733" spans="1:10" ht="60" customHeight="1" x14ac:dyDescent="0.95">
      <c r="A1733" s="10">
        <v>1729</v>
      </c>
      <c r="B1733" s="10">
        <v>1729</v>
      </c>
      <c r="C1733" s="10" t="s">
        <v>4857</v>
      </c>
      <c r="D1733" s="10" t="s">
        <v>9783</v>
      </c>
      <c r="E1733" s="10" t="s">
        <v>4858</v>
      </c>
      <c r="F1733" s="12" t="s">
        <v>7232</v>
      </c>
      <c r="G1733" s="11" t="s">
        <v>4859</v>
      </c>
      <c r="H1733" s="10" t="str">
        <f>VLOOKUP(C1733,[1]EmployeeReport!C$2:P$2612,10,0)</f>
        <v>090826273</v>
      </c>
      <c r="I1733" s="10" t="s">
        <v>8934</v>
      </c>
      <c r="J1733" s="10"/>
    </row>
    <row r="1734" spans="1:10" ht="60" customHeight="1" x14ac:dyDescent="0.95">
      <c r="A1734" s="10">
        <v>1730</v>
      </c>
      <c r="B1734" s="10">
        <v>1730</v>
      </c>
      <c r="C1734" s="10" t="s">
        <v>4860</v>
      </c>
      <c r="D1734" s="10" t="s">
        <v>9783</v>
      </c>
      <c r="E1734" s="10" t="s">
        <v>4333</v>
      </c>
      <c r="F1734" s="12" t="s">
        <v>7232</v>
      </c>
      <c r="G1734" s="11" t="s">
        <v>4861</v>
      </c>
      <c r="H1734" s="10" t="str">
        <f>VLOOKUP(C1734,[1]EmployeeReport!C$2:P$2612,10,0)</f>
        <v>150953948</v>
      </c>
      <c r="I1734" s="10" t="s">
        <v>8935</v>
      </c>
      <c r="J1734" s="10"/>
    </row>
    <row r="1735" spans="1:10" ht="60" customHeight="1" x14ac:dyDescent="0.95">
      <c r="A1735" s="10">
        <v>1731</v>
      </c>
      <c r="B1735" s="10">
        <v>1731</v>
      </c>
      <c r="C1735" s="10" t="s">
        <v>4862</v>
      </c>
      <c r="D1735" s="10" t="s">
        <v>9784</v>
      </c>
      <c r="E1735" s="10" t="s">
        <v>4863</v>
      </c>
      <c r="F1735" s="12" t="s">
        <v>7232</v>
      </c>
      <c r="G1735" s="11" t="s">
        <v>4864</v>
      </c>
      <c r="H1735" s="10" t="str">
        <f>VLOOKUP(C1735,[1]EmployeeReport!C$2:P$2612,10,0)</f>
        <v>150222112</v>
      </c>
      <c r="I1735" s="10" t="s">
        <v>8936</v>
      </c>
      <c r="J1735" s="10"/>
    </row>
    <row r="1736" spans="1:10" ht="60" customHeight="1" x14ac:dyDescent="0.95">
      <c r="A1736" s="10">
        <v>1732</v>
      </c>
      <c r="B1736" s="10">
        <v>1732</v>
      </c>
      <c r="C1736" s="10" t="s">
        <v>4865</v>
      </c>
      <c r="D1736" s="10" t="s">
        <v>9784</v>
      </c>
      <c r="E1736" s="10" t="s">
        <v>4866</v>
      </c>
      <c r="F1736" s="12" t="s">
        <v>7233</v>
      </c>
      <c r="G1736" s="11" t="s">
        <v>4867</v>
      </c>
      <c r="H1736" s="10" t="str">
        <f>VLOOKUP(C1736,[1]EmployeeReport!C$2:P$2612,10,0)</f>
        <v>150879190</v>
      </c>
      <c r="I1736" s="10" t="s">
        <v>8937</v>
      </c>
      <c r="J1736" s="10"/>
    </row>
    <row r="1737" spans="1:10" ht="60" customHeight="1" x14ac:dyDescent="0.95">
      <c r="A1737" s="10">
        <v>1733</v>
      </c>
      <c r="B1737" s="10">
        <v>1733</v>
      </c>
      <c r="C1737" s="10" t="s">
        <v>4868</v>
      </c>
      <c r="D1737" s="10" t="s">
        <v>9783</v>
      </c>
      <c r="E1737" s="10" t="s">
        <v>4869</v>
      </c>
      <c r="F1737" s="12" t="s">
        <v>7232</v>
      </c>
      <c r="G1737" s="11" t="s">
        <v>4870</v>
      </c>
      <c r="H1737" s="10" t="str">
        <f>VLOOKUP(C1737,[1]EmployeeReport!C$2:P$2612,10,0)</f>
        <v>090927695</v>
      </c>
      <c r="I1737" s="10" t="s">
        <v>8938</v>
      </c>
      <c r="J1737" s="10"/>
    </row>
    <row r="1738" spans="1:10" ht="60" customHeight="1" x14ac:dyDescent="0.95">
      <c r="A1738" s="10">
        <v>1734</v>
      </c>
      <c r="B1738" s="10">
        <v>1734</v>
      </c>
      <c r="C1738" s="10" t="s">
        <v>4871</v>
      </c>
      <c r="D1738" s="10" t="s">
        <v>9783</v>
      </c>
      <c r="E1738" s="10" t="s">
        <v>4872</v>
      </c>
      <c r="F1738" s="12" t="s">
        <v>7232</v>
      </c>
      <c r="G1738" s="11" t="s">
        <v>4873</v>
      </c>
      <c r="H1738" s="10" t="str">
        <f>VLOOKUP(C1738,[1]EmployeeReport!C$2:P$2612,10,0)</f>
        <v>101057395</v>
      </c>
      <c r="I1738" s="10" t="s">
        <v>8939</v>
      </c>
      <c r="J1738" s="10"/>
    </row>
    <row r="1739" spans="1:10" ht="60" customHeight="1" x14ac:dyDescent="0.95">
      <c r="A1739" s="10">
        <v>1735</v>
      </c>
      <c r="B1739" s="10">
        <v>1735</v>
      </c>
      <c r="C1739" s="10" t="s">
        <v>4874</v>
      </c>
      <c r="D1739" s="10" t="s">
        <v>9784</v>
      </c>
      <c r="E1739" s="10" t="s">
        <v>4875</v>
      </c>
      <c r="F1739" s="12" t="s">
        <v>7232</v>
      </c>
      <c r="G1739" s="11" t="s">
        <v>4876</v>
      </c>
      <c r="H1739" s="10" t="str">
        <f>VLOOKUP(C1739,[1]EmployeeReport!C$2:P$2612,10,0)</f>
        <v>150921644</v>
      </c>
      <c r="I1739" s="10" t="s">
        <v>8940</v>
      </c>
      <c r="J1739" s="10"/>
    </row>
    <row r="1740" spans="1:10" ht="60" customHeight="1" x14ac:dyDescent="0.95">
      <c r="A1740" s="10">
        <v>1736</v>
      </c>
      <c r="B1740" s="10">
        <v>1736</v>
      </c>
      <c r="C1740" s="10" t="s">
        <v>4877</v>
      </c>
      <c r="D1740" s="10" t="s">
        <v>9783</v>
      </c>
      <c r="E1740" s="10" t="s">
        <v>4878</v>
      </c>
      <c r="F1740" s="12" t="s">
        <v>7232</v>
      </c>
      <c r="G1740" s="11" t="s">
        <v>4879</v>
      </c>
      <c r="H1740" s="10" t="str">
        <f>VLOOKUP(C1740,[1]EmployeeReport!C$2:P$2612,10,0)</f>
        <v>051671715</v>
      </c>
      <c r="I1740" s="10" t="s">
        <v>8941</v>
      </c>
      <c r="J1740" s="10"/>
    </row>
    <row r="1741" spans="1:10" ht="60" customHeight="1" x14ac:dyDescent="0.95">
      <c r="A1741" s="10">
        <v>1737</v>
      </c>
      <c r="B1741" s="10">
        <v>1737</v>
      </c>
      <c r="C1741" s="10" t="s">
        <v>4880</v>
      </c>
      <c r="D1741" s="10" t="s">
        <v>9784</v>
      </c>
      <c r="E1741" s="10" t="s">
        <v>1847</v>
      </c>
      <c r="F1741" s="12" t="s">
        <v>7232</v>
      </c>
      <c r="G1741" s="11" t="s">
        <v>4881</v>
      </c>
      <c r="H1741" s="10" t="str">
        <f>VLOOKUP(C1741,[1]EmployeeReport!C$2:P$2612,10,0)</f>
        <v>150942681</v>
      </c>
      <c r="I1741" s="10" t="s">
        <v>8942</v>
      </c>
      <c r="J1741" s="10"/>
    </row>
    <row r="1742" spans="1:10" ht="60" customHeight="1" x14ac:dyDescent="0.95">
      <c r="A1742" s="10">
        <v>1738</v>
      </c>
      <c r="B1742" s="10">
        <v>1738</v>
      </c>
      <c r="C1742" s="10" t="s">
        <v>4882</v>
      </c>
      <c r="D1742" s="10" t="s">
        <v>9783</v>
      </c>
      <c r="E1742" s="10" t="s">
        <v>4883</v>
      </c>
      <c r="F1742" s="12" t="s">
        <v>7184</v>
      </c>
      <c r="G1742" s="11" t="s">
        <v>4884</v>
      </c>
      <c r="H1742" s="10">
        <v>0</v>
      </c>
      <c r="I1742" s="10">
        <v>0</v>
      </c>
      <c r="J1742" s="10"/>
    </row>
    <row r="1743" spans="1:10" ht="60" customHeight="1" x14ac:dyDescent="0.95">
      <c r="A1743" s="10">
        <v>1739</v>
      </c>
      <c r="B1743" s="10">
        <v>1739</v>
      </c>
      <c r="C1743" s="10" t="s">
        <v>4885</v>
      </c>
      <c r="D1743" s="10" t="s">
        <v>9784</v>
      </c>
      <c r="E1743" s="10" t="s">
        <v>4886</v>
      </c>
      <c r="F1743" s="12" t="s">
        <v>7232</v>
      </c>
      <c r="G1743" s="11" t="s">
        <v>4887</v>
      </c>
      <c r="H1743" s="10" t="str">
        <f>VLOOKUP(C1743,[1]EmployeeReport!C$2:P$2612,10,0)</f>
        <v>040575607</v>
      </c>
      <c r="I1743" s="10" t="s">
        <v>8943</v>
      </c>
      <c r="J1743" s="10"/>
    </row>
    <row r="1744" spans="1:10" ht="60" customHeight="1" x14ac:dyDescent="0.95">
      <c r="A1744" s="10">
        <v>1740</v>
      </c>
      <c r="B1744" s="10">
        <v>1740</v>
      </c>
      <c r="C1744" s="10" t="s">
        <v>4888</v>
      </c>
      <c r="D1744" s="10" t="s">
        <v>9784</v>
      </c>
      <c r="E1744" s="10" t="s">
        <v>4889</v>
      </c>
      <c r="F1744" s="12" t="s">
        <v>7235</v>
      </c>
      <c r="G1744" s="11" t="s">
        <v>4890</v>
      </c>
      <c r="H1744" s="10" t="str">
        <f>VLOOKUP(C1744,[1]EmployeeReport!C$2:P$2612,10,0)</f>
        <v>090775712</v>
      </c>
      <c r="I1744" s="10" t="s">
        <v>8944</v>
      </c>
      <c r="J1744" s="10"/>
    </row>
    <row r="1745" spans="1:10" ht="60" customHeight="1" x14ac:dyDescent="0.95">
      <c r="A1745" s="10">
        <v>1741</v>
      </c>
      <c r="B1745" s="10">
        <v>1741</v>
      </c>
      <c r="C1745" s="10" t="s">
        <v>4891</v>
      </c>
      <c r="D1745" s="10" t="s">
        <v>9784</v>
      </c>
      <c r="E1745" s="10" t="s">
        <v>4892</v>
      </c>
      <c r="F1745" s="12" t="s">
        <v>7235</v>
      </c>
      <c r="G1745" s="11" t="s">
        <v>4893</v>
      </c>
      <c r="H1745" s="10" t="str">
        <f>VLOOKUP(C1745,[1]EmployeeReport!C$2:P$2612,10,0)</f>
        <v>090793511</v>
      </c>
      <c r="I1745" s="10" t="s">
        <v>8945</v>
      </c>
      <c r="J1745" s="10"/>
    </row>
    <row r="1746" spans="1:10" ht="60" customHeight="1" x14ac:dyDescent="0.95">
      <c r="A1746" s="10">
        <v>1742</v>
      </c>
      <c r="B1746" s="10">
        <v>1742</v>
      </c>
      <c r="C1746" s="10" t="s">
        <v>4894</v>
      </c>
      <c r="D1746" s="10" t="s">
        <v>9783</v>
      </c>
      <c r="E1746" s="10" t="s">
        <v>4895</v>
      </c>
      <c r="F1746" s="12" t="s">
        <v>7235</v>
      </c>
      <c r="G1746" s="11" t="s">
        <v>4896</v>
      </c>
      <c r="H1746" s="10" t="str">
        <f>VLOOKUP(C1746,[1]EmployeeReport!C$2:P$2612,10,0)</f>
        <v>051623472</v>
      </c>
      <c r="I1746" s="10" t="s">
        <v>8946</v>
      </c>
      <c r="J1746" s="10"/>
    </row>
    <row r="1747" spans="1:10" ht="60" customHeight="1" x14ac:dyDescent="0.95">
      <c r="A1747" s="10">
        <v>1743</v>
      </c>
      <c r="B1747" s="10">
        <v>1743</v>
      </c>
      <c r="C1747" s="10" t="s">
        <v>4897</v>
      </c>
      <c r="D1747" s="10" t="s">
        <v>9783</v>
      </c>
      <c r="E1747" s="10" t="s">
        <v>4898</v>
      </c>
      <c r="F1747" s="12" t="s">
        <v>7235</v>
      </c>
      <c r="G1747" s="11" t="s">
        <v>4899</v>
      </c>
      <c r="H1747" s="10" t="str">
        <f>VLOOKUP(C1747,[1]EmployeeReport!C$2:P$2612,10,0)</f>
        <v>150677922</v>
      </c>
      <c r="I1747" s="10" t="s">
        <v>8947</v>
      </c>
      <c r="J1747" s="10"/>
    </row>
    <row r="1748" spans="1:10" ht="60" customHeight="1" x14ac:dyDescent="0.95">
      <c r="A1748" s="10">
        <v>1744</v>
      </c>
      <c r="B1748" s="10">
        <v>1744</v>
      </c>
      <c r="C1748" s="10" t="s">
        <v>4900</v>
      </c>
      <c r="D1748" s="10" t="s">
        <v>9784</v>
      </c>
      <c r="E1748" s="10" t="s">
        <v>4901</v>
      </c>
      <c r="F1748" s="12" t="s">
        <v>7234</v>
      </c>
      <c r="G1748" s="11" t="s">
        <v>4902</v>
      </c>
      <c r="H1748" s="10" t="str">
        <f>VLOOKUP(C1748,[1]EmployeeReport!C$2:P$2612,10,0)</f>
        <v>160344686</v>
      </c>
      <c r="I1748" s="10" t="s">
        <v>8948</v>
      </c>
      <c r="J1748" s="10"/>
    </row>
    <row r="1749" spans="1:10" ht="60" customHeight="1" x14ac:dyDescent="0.95">
      <c r="A1749" s="10">
        <v>1745</v>
      </c>
      <c r="B1749" s="10">
        <v>1745</v>
      </c>
      <c r="C1749" s="10" t="s">
        <v>4903</v>
      </c>
      <c r="D1749" s="10" t="s">
        <v>9783</v>
      </c>
      <c r="E1749" s="10" t="s">
        <v>4904</v>
      </c>
      <c r="F1749" s="12" t="s">
        <v>7234</v>
      </c>
      <c r="G1749" s="11" t="s">
        <v>4905</v>
      </c>
      <c r="H1749" s="10" t="str">
        <f>VLOOKUP(C1749,[1]EmployeeReport!C$2:P$2612,10,0)</f>
        <v>030811388</v>
      </c>
      <c r="I1749" s="10" t="s">
        <v>8949</v>
      </c>
      <c r="J1749" s="10"/>
    </row>
    <row r="1750" spans="1:10" ht="60" customHeight="1" x14ac:dyDescent="0.95">
      <c r="A1750" s="10">
        <v>1746</v>
      </c>
      <c r="B1750" s="10">
        <v>1746</v>
      </c>
      <c r="C1750" s="10" t="s">
        <v>4906</v>
      </c>
      <c r="D1750" s="10" t="s">
        <v>9783</v>
      </c>
      <c r="E1750" s="10" t="s">
        <v>4907</v>
      </c>
      <c r="F1750" s="12" t="s">
        <v>7234</v>
      </c>
      <c r="G1750" s="11" t="s">
        <v>4908</v>
      </c>
      <c r="H1750" s="10" t="str">
        <f>VLOOKUP(C1750,[1]EmployeeReport!C$2:P$2612,10,0)</f>
        <v>090563342</v>
      </c>
      <c r="I1750" s="10" t="s">
        <v>8950</v>
      </c>
      <c r="J1750" s="10"/>
    </row>
    <row r="1751" spans="1:10" ht="60" customHeight="1" x14ac:dyDescent="0.95">
      <c r="A1751" s="10">
        <v>1747</v>
      </c>
      <c r="B1751" s="10">
        <v>1747</v>
      </c>
      <c r="C1751" s="10" t="s">
        <v>4909</v>
      </c>
      <c r="D1751" s="10" t="s">
        <v>9784</v>
      </c>
      <c r="E1751" s="10" t="s">
        <v>4910</v>
      </c>
      <c r="F1751" s="12" t="s">
        <v>7234</v>
      </c>
      <c r="G1751" s="11" t="s">
        <v>4911</v>
      </c>
      <c r="H1751" s="10" t="str">
        <f>VLOOKUP(C1751,[1]EmployeeReport!C$2:P$2612,10,0)</f>
        <v>040405210</v>
      </c>
      <c r="I1751" s="10" t="s">
        <v>8951</v>
      </c>
      <c r="J1751" s="10"/>
    </row>
    <row r="1752" spans="1:10" ht="60" customHeight="1" x14ac:dyDescent="0.95">
      <c r="A1752" s="10">
        <v>1748</v>
      </c>
      <c r="B1752" s="10">
        <v>1748</v>
      </c>
      <c r="C1752" s="10" t="s">
        <v>4912</v>
      </c>
      <c r="D1752" s="10" t="s">
        <v>9784</v>
      </c>
      <c r="E1752" s="10" t="s">
        <v>4913</v>
      </c>
      <c r="F1752" s="12" t="s">
        <v>7234</v>
      </c>
      <c r="G1752" s="11" t="s">
        <v>4914</v>
      </c>
      <c r="H1752" s="10" t="str">
        <f>VLOOKUP(C1752,[1]EmployeeReport!C$2:P$2612,10,0)</f>
        <v>150676463</v>
      </c>
      <c r="I1752" s="10" t="s">
        <v>8952</v>
      </c>
      <c r="J1752" s="10"/>
    </row>
    <row r="1753" spans="1:10" ht="60" customHeight="1" x14ac:dyDescent="0.95">
      <c r="A1753" s="10">
        <v>1749</v>
      </c>
      <c r="B1753" s="10">
        <v>1749</v>
      </c>
      <c r="C1753" s="10" t="s">
        <v>4915</v>
      </c>
      <c r="D1753" s="10" t="s">
        <v>9783</v>
      </c>
      <c r="E1753" s="10" t="s">
        <v>3767</v>
      </c>
      <c r="F1753" s="12" t="s">
        <v>7234</v>
      </c>
      <c r="G1753" s="11" t="s">
        <v>4916</v>
      </c>
      <c r="H1753" s="10" t="str">
        <f>VLOOKUP(C1753,[1]EmployeeReport!C$2:P$2612,10,0)</f>
        <v>250256520</v>
      </c>
      <c r="I1753" s="10" t="s">
        <v>8953</v>
      </c>
      <c r="J1753" s="10"/>
    </row>
    <row r="1754" spans="1:10" ht="60" customHeight="1" x14ac:dyDescent="0.95">
      <c r="A1754" s="10">
        <v>1750</v>
      </c>
      <c r="B1754" s="10">
        <v>1750</v>
      </c>
      <c r="C1754" s="10" t="s">
        <v>4917</v>
      </c>
      <c r="D1754" s="10" t="s">
        <v>9783</v>
      </c>
      <c r="E1754" s="10" t="s">
        <v>2060</v>
      </c>
      <c r="F1754" s="12" t="s">
        <v>7234</v>
      </c>
      <c r="G1754" s="11" t="s">
        <v>4918</v>
      </c>
      <c r="H1754" s="10" t="str">
        <f>VLOOKUP(C1754,[1]EmployeeReport!C$2:P$2612,10,0)</f>
        <v>062087210</v>
      </c>
      <c r="I1754" s="10" t="s">
        <v>8954</v>
      </c>
      <c r="J1754" s="10"/>
    </row>
    <row r="1755" spans="1:10" ht="60" customHeight="1" x14ac:dyDescent="0.95">
      <c r="A1755" s="10">
        <v>1751</v>
      </c>
      <c r="B1755" s="10">
        <v>1751</v>
      </c>
      <c r="C1755" s="10" t="s">
        <v>4919</v>
      </c>
      <c r="D1755" s="10" t="s">
        <v>9784</v>
      </c>
      <c r="E1755" s="10" t="s">
        <v>4920</v>
      </c>
      <c r="F1755" s="12" t="s">
        <v>7234</v>
      </c>
      <c r="G1755" s="11" t="s">
        <v>4921</v>
      </c>
      <c r="H1755" s="10" t="str">
        <f>VLOOKUP(C1755,[1]EmployeeReport!C$2:P$2612,10,0)</f>
        <v>180984763</v>
      </c>
      <c r="I1755" s="10" t="s">
        <v>8955</v>
      </c>
      <c r="J1755" s="10"/>
    </row>
    <row r="1756" spans="1:10" ht="60" customHeight="1" x14ac:dyDescent="0.95">
      <c r="A1756" s="10">
        <v>1752</v>
      </c>
      <c r="B1756" s="10">
        <v>1752</v>
      </c>
      <c r="C1756" s="10" t="s">
        <v>4922</v>
      </c>
      <c r="D1756" s="10" t="s">
        <v>9783</v>
      </c>
      <c r="E1756" s="10" t="s">
        <v>4923</v>
      </c>
      <c r="F1756" s="12" t="s">
        <v>7234</v>
      </c>
      <c r="G1756" s="11" t="s">
        <v>4924</v>
      </c>
      <c r="H1756" s="10" t="str">
        <f>VLOOKUP(C1756,[1]EmployeeReport!C$2:P$2612,10,0)</f>
        <v>031036844</v>
      </c>
      <c r="I1756" s="10" t="s">
        <v>8956</v>
      </c>
      <c r="J1756" s="10"/>
    </row>
    <row r="1757" spans="1:10" ht="60" customHeight="1" x14ac:dyDescent="0.95">
      <c r="A1757" s="10">
        <v>1753</v>
      </c>
      <c r="B1757" s="10">
        <v>1753</v>
      </c>
      <c r="C1757" s="10" t="s">
        <v>4925</v>
      </c>
      <c r="D1757" s="10" t="s">
        <v>9784</v>
      </c>
      <c r="E1757" s="10" t="s">
        <v>4926</v>
      </c>
      <c r="F1757" s="12" t="s">
        <v>7234</v>
      </c>
      <c r="G1757" s="11" t="s">
        <v>4927</v>
      </c>
      <c r="H1757" s="10" t="str">
        <f>VLOOKUP(C1757,[1]EmployeeReport!C$2:P$2612,10,0)</f>
        <v>031031353</v>
      </c>
      <c r="I1757" s="10" t="s">
        <v>8957</v>
      </c>
      <c r="J1757" s="10"/>
    </row>
    <row r="1758" spans="1:10" ht="60" customHeight="1" x14ac:dyDescent="0.95">
      <c r="A1758" s="10">
        <v>1754</v>
      </c>
      <c r="B1758" s="10">
        <v>1754</v>
      </c>
      <c r="C1758" s="10" t="s">
        <v>4928</v>
      </c>
      <c r="D1758" s="10" t="s">
        <v>9784</v>
      </c>
      <c r="E1758" s="10" t="s">
        <v>4929</v>
      </c>
      <c r="F1758" s="12" t="s">
        <v>7233</v>
      </c>
      <c r="G1758" s="11" t="s">
        <v>4930</v>
      </c>
      <c r="H1758" s="10" t="str">
        <f>VLOOKUP(C1758,[1]EmployeeReport!C$2:P$2612,10,0)</f>
        <v>062223690</v>
      </c>
      <c r="I1758" s="10" t="s">
        <v>8958</v>
      </c>
      <c r="J1758" s="10"/>
    </row>
    <row r="1759" spans="1:10" ht="60" customHeight="1" x14ac:dyDescent="0.95">
      <c r="A1759" s="10">
        <v>1755</v>
      </c>
      <c r="B1759" s="10">
        <v>1755</v>
      </c>
      <c r="C1759" s="10" t="s">
        <v>4931</v>
      </c>
      <c r="D1759" s="10" t="s">
        <v>9783</v>
      </c>
      <c r="E1759" s="10" t="s">
        <v>4932</v>
      </c>
      <c r="F1759" s="12" t="s">
        <v>7234</v>
      </c>
      <c r="G1759" s="11" t="s">
        <v>4933</v>
      </c>
      <c r="H1759" s="10" t="str">
        <f>VLOOKUP(C1759,[1]EmployeeReport!C$2:P$2612,10,0)</f>
        <v>110710513</v>
      </c>
      <c r="I1759" s="10" t="s">
        <v>8959</v>
      </c>
      <c r="J1759" s="10"/>
    </row>
    <row r="1760" spans="1:10" ht="60" customHeight="1" x14ac:dyDescent="0.95">
      <c r="A1760" s="10">
        <v>1756</v>
      </c>
      <c r="B1760" s="10">
        <v>1756</v>
      </c>
      <c r="C1760" s="10" t="s">
        <v>4934</v>
      </c>
      <c r="D1760" s="10" t="s">
        <v>9783</v>
      </c>
      <c r="E1760" s="10" t="s">
        <v>4935</v>
      </c>
      <c r="F1760" s="12" t="s">
        <v>7184</v>
      </c>
      <c r="G1760" s="11" t="s">
        <v>4936</v>
      </c>
      <c r="H1760" s="10">
        <v>0</v>
      </c>
      <c r="I1760" s="10">
        <v>0</v>
      </c>
      <c r="J1760" s="10"/>
    </row>
    <row r="1761" spans="1:10" ht="60" customHeight="1" x14ac:dyDescent="0.95">
      <c r="A1761" s="10">
        <v>1757</v>
      </c>
      <c r="B1761" s="10">
        <v>1757</v>
      </c>
      <c r="C1761" s="10" t="s">
        <v>4937</v>
      </c>
      <c r="D1761" s="10" t="s">
        <v>9783</v>
      </c>
      <c r="E1761" s="10" t="s">
        <v>4938</v>
      </c>
      <c r="F1761" s="12" t="s">
        <v>7242</v>
      </c>
      <c r="G1761" s="11" t="s">
        <v>4939</v>
      </c>
      <c r="H1761" s="10" t="str">
        <f>VLOOKUP(C1761,[1]EmployeeReport!C$2:P$2612,10,0)</f>
        <v>021264021</v>
      </c>
      <c r="I1761" s="10" t="s">
        <v>8960</v>
      </c>
      <c r="J1761" s="10"/>
    </row>
    <row r="1762" spans="1:10" ht="60" customHeight="1" x14ac:dyDescent="0.95">
      <c r="A1762" s="10">
        <v>1758</v>
      </c>
      <c r="B1762" s="10">
        <v>1758</v>
      </c>
      <c r="C1762" s="10" t="s">
        <v>4940</v>
      </c>
      <c r="D1762" s="10" t="s">
        <v>9783</v>
      </c>
      <c r="E1762" s="10" t="s">
        <v>4941</v>
      </c>
      <c r="F1762" s="12" t="s">
        <v>7242</v>
      </c>
      <c r="G1762" s="11" t="s">
        <v>4942</v>
      </c>
      <c r="H1762" s="10" t="str">
        <f>VLOOKUP(C1762,[1]EmployeeReport!C$2:P$2612,10,0)</f>
        <v>101314546</v>
      </c>
      <c r="I1762" s="10" t="s">
        <v>8961</v>
      </c>
      <c r="J1762" s="10"/>
    </row>
    <row r="1763" spans="1:10" ht="60" customHeight="1" x14ac:dyDescent="0.95">
      <c r="A1763" s="10">
        <v>1759</v>
      </c>
      <c r="B1763" s="10">
        <v>1759</v>
      </c>
      <c r="C1763" s="10" t="s">
        <v>1979</v>
      </c>
      <c r="D1763" s="10" t="s">
        <v>9783</v>
      </c>
      <c r="E1763" s="10" t="s">
        <v>4943</v>
      </c>
      <c r="F1763" s="12" t="s">
        <v>7242</v>
      </c>
      <c r="G1763" s="11" t="s">
        <v>1981</v>
      </c>
      <c r="H1763" s="10" t="str">
        <f>VLOOKUP(C1763,[1]EmployeeReport!C$2:P$2612,10,0)</f>
        <v>011187121</v>
      </c>
      <c r="I1763" s="10" t="s">
        <v>7934</v>
      </c>
      <c r="J1763" s="10"/>
    </row>
    <row r="1764" spans="1:10" ht="60" customHeight="1" x14ac:dyDescent="0.95">
      <c r="A1764" s="10">
        <v>1760</v>
      </c>
      <c r="B1764" s="10">
        <v>1760</v>
      </c>
      <c r="C1764" s="10" t="s">
        <v>4944</v>
      </c>
      <c r="D1764" s="10" t="s">
        <v>9783</v>
      </c>
      <c r="E1764" s="10" t="s">
        <v>4945</v>
      </c>
      <c r="F1764" s="12" t="s">
        <v>7242</v>
      </c>
      <c r="G1764" s="11" t="s">
        <v>4946</v>
      </c>
      <c r="H1764" s="10" t="str">
        <f>VLOOKUP(C1764,[1]EmployeeReport!C$2:P$2612,10,0)</f>
        <v>240122428</v>
      </c>
      <c r="I1764" s="10" t="s">
        <v>8962</v>
      </c>
      <c r="J1764" s="10"/>
    </row>
    <row r="1765" spans="1:10" ht="60" customHeight="1" x14ac:dyDescent="0.95">
      <c r="A1765" s="10">
        <v>1761</v>
      </c>
      <c r="B1765" s="10">
        <v>1761</v>
      </c>
      <c r="C1765" s="10" t="s">
        <v>4947</v>
      </c>
      <c r="D1765" s="10" t="s">
        <v>9783</v>
      </c>
      <c r="E1765" s="10" t="s">
        <v>4053</v>
      </c>
      <c r="F1765" s="12" t="s">
        <v>7242</v>
      </c>
      <c r="G1765" s="11" t="s">
        <v>4948</v>
      </c>
      <c r="H1765" s="10" t="str">
        <f>VLOOKUP(C1765,[1]EmployeeReport!C$2:P$2612,10,0)</f>
        <v>051254816</v>
      </c>
      <c r="I1765" s="10" t="s">
        <v>8963</v>
      </c>
      <c r="J1765" s="10"/>
    </row>
    <row r="1766" spans="1:10" ht="60" customHeight="1" x14ac:dyDescent="0.95">
      <c r="A1766" s="10">
        <v>1762</v>
      </c>
      <c r="B1766" s="10">
        <v>1762</v>
      </c>
      <c r="C1766" s="10" t="s">
        <v>4949</v>
      </c>
      <c r="D1766" s="10" t="s">
        <v>9783</v>
      </c>
      <c r="E1766" s="10" t="s">
        <v>1643</v>
      </c>
      <c r="F1766" s="12" t="s">
        <v>7242</v>
      </c>
      <c r="G1766" s="11" t="s">
        <v>4950</v>
      </c>
      <c r="H1766" s="10" t="str">
        <f>VLOOKUP(C1766,[1]EmployeeReport!C$2:P$2612,10,0)</f>
        <v>150671598</v>
      </c>
      <c r="I1766" s="10" t="s">
        <v>8964</v>
      </c>
      <c r="J1766" s="10"/>
    </row>
    <row r="1767" spans="1:10" ht="60" customHeight="1" x14ac:dyDescent="0.95">
      <c r="A1767" s="10">
        <v>1763</v>
      </c>
      <c r="B1767" s="10">
        <v>1763</v>
      </c>
      <c r="C1767" s="10" t="s">
        <v>4951</v>
      </c>
      <c r="D1767" s="10" t="s">
        <v>9783</v>
      </c>
      <c r="E1767" s="10" t="s">
        <v>4952</v>
      </c>
      <c r="F1767" s="12" t="s">
        <v>7242</v>
      </c>
      <c r="G1767" s="11" t="s">
        <v>4953</v>
      </c>
      <c r="H1767" s="10" t="str">
        <f>VLOOKUP(C1767,[1]EmployeeReport!C$2:P$2612,10,0)</f>
        <v>051583690</v>
      </c>
      <c r="I1767" s="10" t="s">
        <v>8965</v>
      </c>
      <c r="J1767" s="10"/>
    </row>
    <row r="1768" spans="1:10" ht="60" customHeight="1" x14ac:dyDescent="0.95">
      <c r="A1768" s="10">
        <v>1764</v>
      </c>
      <c r="B1768" s="10">
        <v>1764</v>
      </c>
      <c r="C1768" s="10" t="s">
        <v>4954</v>
      </c>
      <c r="D1768" s="10" t="s">
        <v>9783</v>
      </c>
      <c r="E1768" s="10" t="s">
        <v>4955</v>
      </c>
      <c r="F1768" s="12" t="s">
        <v>7237</v>
      </c>
      <c r="G1768" s="11" t="s">
        <v>4956</v>
      </c>
      <c r="H1768" s="10" t="str">
        <f>VLOOKUP(C1768,[1]EmployeeReport!C$2:P$2612,10,0)</f>
        <v>150978028</v>
      </c>
      <c r="I1768" s="10" t="s">
        <v>8966</v>
      </c>
      <c r="J1768" s="10"/>
    </row>
    <row r="1769" spans="1:10" ht="60" customHeight="1" x14ac:dyDescent="0.95">
      <c r="A1769" s="10">
        <v>1765</v>
      </c>
      <c r="B1769" s="10">
        <v>1765</v>
      </c>
      <c r="C1769" s="10" t="s">
        <v>4957</v>
      </c>
      <c r="D1769" s="10" t="s">
        <v>9784</v>
      </c>
      <c r="E1769" s="10" t="s">
        <v>4958</v>
      </c>
      <c r="F1769" s="12" t="s">
        <v>7184</v>
      </c>
      <c r="G1769" s="11" t="s">
        <v>4959</v>
      </c>
      <c r="H1769" s="10">
        <v>0</v>
      </c>
      <c r="I1769" s="10">
        <v>0</v>
      </c>
      <c r="J1769" s="10"/>
    </row>
    <row r="1770" spans="1:10" ht="60" customHeight="1" x14ac:dyDescent="0.95">
      <c r="A1770" s="10">
        <v>1766</v>
      </c>
      <c r="B1770" s="10">
        <v>1766</v>
      </c>
      <c r="C1770" s="10" t="s">
        <v>4960</v>
      </c>
      <c r="D1770" s="10" t="s">
        <v>9783</v>
      </c>
      <c r="E1770" s="10" t="s">
        <v>4961</v>
      </c>
      <c r="F1770" s="12" t="s">
        <v>7237</v>
      </c>
      <c r="G1770" s="11" t="s">
        <v>4962</v>
      </c>
      <c r="H1770" s="10" t="str">
        <f>VLOOKUP(C1770,[1]EmployeeReport!C$2:P$2612,10,0)</f>
        <v>150911712</v>
      </c>
      <c r="I1770" s="10" t="s">
        <v>8967</v>
      </c>
      <c r="J1770" s="10"/>
    </row>
    <row r="1771" spans="1:10" ht="60" customHeight="1" x14ac:dyDescent="0.95">
      <c r="A1771" s="10">
        <v>1767</v>
      </c>
      <c r="B1771" s="10">
        <v>1767</v>
      </c>
      <c r="C1771" s="10" t="s">
        <v>4963</v>
      </c>
      <c r="D1771" s="10" t="s">
        <v>9784</v>
      </c>
      <c r="E1771" s="10" t="s">
        <v>924</v>
      </c>
      <c r="F1771" s="12" t="s">
        <v>7254</v>
      </c>
      <c r="G1771" s="11" t="s">
        <v>4964</v>
      </c>
      <c r="H1771" s="10" t="str">
        <f>VLOOKUP(C1771,[1]EmployeeReport!C$2:P$2612,10,0)</f>
        <v>030958522</v>
      </c>
      <c r="I1771" s="10" t="s">
        <v>8968</v>
      </c>
      <c r="J1771" s="10"/>
    </row>
    <row r="1772" spans="1:10" ht="60" customHeight="1" x14ac:dyDescent="0.95">
      <c r="A1772" s="10">
        <v>1768</v>
      </c>
      <c r="B1772" s="10">
        <v>1768</v>
      </c>
      <c r="C1772" s="10" t="s">
        <v>4965</v>
      </c>
      <c r="D1772" s="10" t="s">
        <v>9784</v>
      </c>
      <c r="E1772" s="10" t="s">
        <v>4966</v>
      </c>
      <c r="F1772" s="12" t="s">
        <v>7237</v>
      </c>
      <c r="G1772" s="11" t="s">
        <v>4967</v>
      </c>
      <c r="H1772" s="10" t="str">
        <f>VLOOKUP(C1772,[1]EmployeeReport!C$2:P$2612,10,0)</f>
        <v>150778467</v>
      </c>
      <c r="I1772" s="10" t="s">
        <v>8969</v>
      </c>
      <c r="J1772" s="10"/>
    </row>
    <row r="1773" spans="1:10" ht="60" customHeight="1" x14ac:dyDescent="0.95">
      <c r="A1773" s="10">
        <v>1769</v>
      </c>
      <c r="B1773" s="10">
        <v>1769</v>
      </c>
      <c r="C1773" s="10" t="s">
        <v>4968</v>
      </c>
      <c r="D1773" s="10" t="s">
        <v>9783</v>
      </c>
      <c r="E1773" s="10" t="s">
        <v>1496</v>
      </c>
      <c r="F1773" s="12" t="s">
        <v>7237</v>
      </c>
      <c r="G1773" s="11" t="s">
        <v>4969</v>
      </c>
      <c r="H1773" s="10" t="str">
        <f>VLOOKUP(C1773,[1]EmployeeReport!C$2:P$2612,10,0)</f>
        <v>110672852</v>
      </c>
      <c r="I1773" s="10" t="s">
        <v>8970</v>
      </c>
      <c r="J1773" s="10"/>
    </row>
    <row r="1774" spans="1:10" ht="60" customHeight="1" x14ac:dyDescent="0.95">
      <c r="A1774" s="10">
        <v>1770</v>
      </c>
      <c r="B1774" s="10">
        <v>1770</v>
      </c>
      <c r="C1774" s="10" t="s">
        <v>4970</v>
      </c>
      <c r="D1774" s="10" t="s">
        <v>9783</v>
      </c>
      <c r="E1774" s="10" t="s">
        <v>4971</v>
      </c>
      <c r="F1774" s="12" t="s">
        <v>7244</v>
      </c>
      <c r="G1774" s="11" t="s">
        <v>4972</v>
      </c>
      <c r="H1774" s="10" t="str">
        <f>VLOOKUP(C1774,[1]EmployeeReport!C$2:P$2612,10,0)</f>
        <v>061605843</v>
      </c>
      <c r="I1774" s="10" t="s">
        <v>8971</v>
      </c>
      <c r="J1774" s="10"/>
    </row>
    <row r="1775" spans="1:10" ht="60" customHeight="1" x14ac:dyDescent="0.95">
      <c r="A1775" s="10">
        <v>1771</v>
      </c>
      <c r="B1775" s="10">
        <v>1771</v>
      </c>
      <c r="C1775" s="10" t="s">
        <v>4973</v>
      </c>
      <c r="D1775" s="10" t="s">
        <v>9784</v>
      </c>
      <c r="E1775" s="10" t="s">
        <v>4974</v>
      </c>
      <c r="F1775" s="12" t="s">
        <v>7244</v>
      </c>
      <c r="G1775" s="11" t="s">
        <v>4975</v>
      </c>
      <c r="H1775" s="10" t="str">
        <f>VLOOKUP(C1775,[1]EmployeeReport!C$2:P$2612,10,0)</f>
        <v>040528116</v>
      </c>
      <c r="I1775" s="10" t="s">
        <v>8972</v>
      </c>
      <c r="J1775" s="10"/>
    </row>
    <row r="1776" spans="1:10" ht="60" customHeight="1" x14ac:dyDescent="0.95">
      <c r="A1776" s="10">
        <v>1772</v>
      </c>
      <c r="B1776" s="10">
        <v>1772</v>
      </c>
      <c r="C1776" s="10" t="s">
        <v>4976</v>
      </c>
      <c r="D1776" s="10" t="s">
        <v>9783</v>
      </c>
      <c r="E1776" s="10" t="s">
        <v>4977</v>
      </c>
      <c r="F1776" s="12" t="s">
        <v>7233</v>
      </c>
      <c r="G1776" s="11" t="s">
        <v>4978</v>
      </c>
      <c r="H1776" s="10" t="str">
        <f>VLOOKUP(C1776,[1]EmployeeReport!C$2:P$2612,10,0)</f>
        <v>110488692</v>
      </c>
      <c r="I1776" s="10" t="s">
        <v>8973</v>
      </c>
      <c r="J1776" s="10"/>
    </row>
    <row r="1777" spans="1:10" ht="60" customHeight="1" x14ac:dyDescent="0.95">
      <c r="A1777" s="10">
        <v>1773</v>
      </c>
      <c r="B1777" s="10">
        <v>1773</v>
      </c>
      <c r="C1777" s="10" t="s">
        <v>4979</v>
      </c>
      <c r="D1777" s="10" t="s">
        <v>9784</v>
      </c>
      <c r="E1777" s="10" t="s">
        <v>1493</v>
      </c>
      <c r="F1777" s="12" t="s">
        <v>7244</v>
      </c>
      <c r="G1777" s="11" t="s">
        <v>4980</v>
      </c>
      <c r="H1777" s="10" t="str">
        <f>VLOOKUP(C1777,[1]EmployeeReport!C$2:P$2612,10,0)</f>
        <v>180906927</v>
      </c>
      <c r="I1777" s="10" t="s">
        <v>8974</v>
      </c>
      <c r="J1777" s="10"/>
    </row>
    <row r="1778" spans="1:10" ht="60" customHeight="1" x14ac:dyDescent="0.95">
      <c r="A1778" s="10">
        <v>1774</v>
      </c>
      <c r="B1778" s="10">
        <v>1774</v>
      </c>
      <c r="C1778" s="10" t="s">
        <v>4981</v>
      </c>
      <c r="D1778" s="10" t="s">
        <v>9784</v>
      </c>
      <c r="E1778" s="10" t="s">
        <v>4982</v>
      </c>
      <c r="F1778" s="12" t="s">
        <v>7244</v>
      </c>
      <c r="G1778" s="11" t="s">
        <v>4983</v>
      </c>
      <c r="H1778" s="10" t="str">
        <f>VLOOKUP(C1778,[1]EmployeeReport!C$2:P$2612,10,0)</f>
        <v>100632893</v>
      </c>
      <c r="I1778" s="10" t="s">
        <v>8975</v>
      </c>
      <c r="J1778" s="10"/>
    </row>
    <row r="1779" spans="1:10" ht="60" customHeight="1" x14ac:dyDescent="0.95">
      <c r="A1779" s="10">
        <v>1775</v>
      </c>
      <c r="B1779" s="10">
        <v>1775</v>
      </c>
      <c r="C1779" s="10" t="s">
        <v>4984</v>
      </c>
      <c r="D1779" s="10" t="s">
        <v>9783</v>
      </c>
      <c r="E1779" s="10" t="s">
        <v>2154</v>
      </c>
      <c r="F1779" s="12" t="s">
        <v>7235</v>
      </c>
      <c r="G1779" s="11" t="s">
        <v>4985</v>
      </c>
      <c r="H1779" s="10" t="str">
        <f>VLOOKUP(C1779,[1]EmployeeReport!C$2:P$2612,10,0)</f>
        <v>031000441</v>
      </c>
      <c r="I1779" s="10" t="s">
        <v>8976</v>
      </c>
      <c r="J1779" s="10"/>
    </row>
    <row r="1780" spans="1:10" ht="60" customHeight="1" x14ac:dyDescent="0.95">
      <c r="A1780" s="10">
        <v>1776</v>
      </c>
      <c r="B1780" s="10">
        <v>1776</v>
      </c>
      <c r="C1780" s="10" t="s">
        <v>2150</v>
      </c>
      <c r="D1780" s="10" t="s">
        <v>9783</v>
      </c>
      <c r="E1780" s="10" t="s">
        <v>2151</v>
      </c>
      <c r="F1780" s="12" t="s">
        <v>7244</v>
      </c>
      <c r="G1780" s="11" t="s">
        <v>2152</v>
      </c>
      <c r="H1780" s="10" t="str">
        <f>VLOOKUP(C1780,[1]EmployeeReport!C$2:P$2612,10,0)</f>
        <v>050894551</v>
      </c>
      <c r="I1780" s="10" t="s">
        <v>7992</v>
      </c>
      <c r="J1780" s="10"/>
    </row>
    <row r="1781" spans="1:10" ht="60" customHeight="1" x14ac:dyDescent="0.95">
      <c r="A1781" s="10">
        <v>1777</v>
      </c>
      <c r="B1781" s="10">
        <v>1777</v>
      </c>
      <c r="C1781" s="10" t="s">
        <v>4986</v>
      </c>
      <c r="D1781" s="10" t="s">
        <v>9784</v>
      </c>
      <c r="E1781" s="10" t="s">
        <v>3234</v>
      </c>
      <c r="F1781" s="12" t="s">
        <v>7244</v>
      </c>
      <c r="G1781" s="11" t="s">
        <v>4987</v>
      </c>
      <c r="H1781" s="10" t="str">
        <f>VLOOKUP(C1781,[1]EmployeeReport!C$2:P$2612,10,0)</f>
        <v>150572649</v>
      </c>
      <c r="I1781" s="10" t="s">
        <v>8977</v>
      </c>
      <c r="J1781" s="10"/>
    </row>
    <row r="1782" spans="1:10" ht="60" customHeight="1" x14ac:dyDescent="0.95">
      <c r="A1782" s="10">
        <v>1778</v>
      </c>
      <c r="B1782" s="10">
        <v>1778</v>
      </c>
      <c r="C1782" s="10" t="s">
        <v>4988</v>
      </c>
      <c r="D1782" s="10" t="s">
        <v>9784</v>
      </c>
      <c r="E1782" s="10" t="s">
        <v>4989</v>
      </c>
      <c r="F1782" s="12" t="s">
        <v>7235</v>
      </c>
      <c r="G1782" s="11" t="s">
        <v>4990</v>
      </c>
      <c r="H1782" s="10" t="str">
        <f>VLOOKUP(C1782,[1]EmployeeReport!C$2:P$2612,10,0)</f>
        <v>061925288</v>
      </c>
      <c r="I1782" s="10" t="s">
        <v>8978</v>
      </c>
      <c r="J1782" s="10"/>
    </row>
    <row r="1783" spans="1:10" ht="60" customHeight="1" x14ac:dyDescent="0.95">
      <c r="A1783" s="10">
        <v>1779</v>
      </c>
      <c r="B1783" s="10">
        <v>1779</v>
      </c>
      <c r="C1783" s="10" t="s">
        <v>4991</v>
      </c>
      <c r="D1783" s="10" t="s">
        <v>9783</v>
      </c>
      <c r="E1783" s="10" t="s">
        <v>4992</v>
      </c>
      <c r="F1783" s="12" t="s">
        <v>7233</v>
      </c>
      <c r="G1783" s="11" t="s">
        <v>4993</v>
      </c>
      <c r="H1783" s="10" t="str">
        <f>VLOOKUP(C1783,[1]EmployeeReport!C$2:P$2612,10,0)</f>
        <v>150870783</v>
      </c>
      <c r="I1783" s="10" t="s">
        <v>8979</v>
      </c>
      <c r="J1783" s="10"/>
    </row>
    <row r="1784" spans="1:10" ht="60" customHeight="1" x14ac:dyDescent="0.95">
      <c r="A1784" s="10">
        <v>1780</v>
      </c>
      <c r="B1784" s="10">
        <v>1780</v>
      </c>
      <c r="C1784" s="10" t="s">
        <v>2766</v>
      </c>
      <c r="D1784" s="10" t="s">
        <v>9783</v>
      </c>
      <c r="E1784" s="10" t="s">
        <v>968</v>
      </c>
      <c r="F1784" s="12" t="s">
        <v>7233</v>
      </c>
      <c r="G1784" s="11" t="s">
        <v>4994</v>
      </c>
      <c r="H1784" s="10" t="str">
        <f>VLOOKUP(C1784,[1]EmployeeReport!C$2:P$2612,10,0)</f>
        <v>030486021</v>
      </c>
      <c r="I1784" s="10" t="s">
        <v>8212</v>
      </c>
      <c r="J1784" s="10"/>
    </row>
    <row r="1785" spans="1:10" ht="60" customHeight="1" x14ac:dyDescent="0.95">
      <c r="A1785" s="10">
        <v>1781</v>
      </c>
      <c r="B1785" s="10">
        <v>1781</v>
      </c>
      <c r="C1785" s="10" t="s">
        <v>4995</v>
      </c>
      <c r="D1785" s="10" t="s">
        <v>9784</v>
      </c>
      <c r="E1785" s="10" t="s">
        <v>2438</v>
      </c>
      <c r="F1785" s="12" t="s">
        <v>7233</v>
      </c>
      <c r="G1785" s="11" t="s">
        <v>4996</v>
      </c>
      <c r="H1785" s="10" t="str">
        <f>VLOOKUP(C1785,[1]EmployeeReport!C$2:P$2612,10,0)</f>
        <v>020907978</v>
      </c>
      <c r="I1785" s="10" t="s">
        <v>8980</v>
      </c>
      <c r="J1785" s="10"/>
    </row>
    <row r="1786" spans="1:10" ht="60" customHeight="1" x14ac:dyDescent="0.95">
      <c r="A1786" s="10">
        <v>1782</v>
      </c>
      <c r="B1786" s="10">
        <v>1782</v>
      </c>
      <c r="C1786" s="10" t="s">
        <v>4997</v>
      </c>
      <c r="D1786" s="10" t="s">
        <v>9784</v>
      </c>
      <c r="E1786" s="10" t="s">
        <v>4998</v>
      </c>
      <c r="F1786" s="12" t="s">
        <v>7233</v>
      </c>
      <c r="G1786" s="11" t="s">
        <v>4999</v>
      </c>
      <c r="H1786" s="10" t="str">
        <f>VLOOKUP(C1786,[1]EmployeeReport!C$2:P$2612,10,0)</f>
        <v>061967987</v>
      </c>
      <c r="I1786" s="10" t="s">
        <v>8981</v>
      </c>
      <c r="J1786" s="10"/>
    </row>
    <row r="1787" spans="1:10" ht="60" customHeight="1" x14ac:dyDescent="0.95">
      <c r="A1787" s="10">
        <v>1783</v>
      </c>
      <c r="B1787" s="10">
        <v>1783</v>
      </c>
      <c r="C1787" s="10" t="s">
        <v>5000</v>
      </c>
      <c r="D1787" s="10" t="s">
        <v>9783</v>
      </c>
      <c r="E1787" s="10" t="s">
        <v>5001</v>
      </c>
      <c r="F1787" s="12" t="s">
        <v>7233</v>
      </c>
      <c r="G1787" s="11" t="s">
        <v>5002</v>
      </c>
      <c r="H1787" s="10" t="str">
        <f>VLOOKUP(C1787,[1]EmployeeReport!C$2:P$2612,10,0)</f>
        <v>070313168</v>
      </c>
      <c r="I1787" s="10" t="s">
        <v>8982</v>
      </c>
      <c r="J1787" s="10"/>
    </row>
    <row r="1788" spans="1:10" ht="60" customHeight="1" x14ac:dyDescent="0.95">
      <c r="A1788" s="10">
        <v>1784</v>
      </c>
      <c r="B1788" s="10">
        <v>1784</v>
      </c>
      <c r="C1788" s="10" t="s">
        <v>5003</v>
      </c>
      <c r="D1788" s="10" t="s">
        <v>9783</v>
      </c>
      <c r="E1788" s="10" t="s">
        <v>5004</v>
      </c>
      <c r="F1788" s="12" t="s">
        <v>7233</v>
      </c>
      <c r="G1788" s="11" t="s">
        <v>5005</v>
      </c>
      <c r="H1788" s="10" t="str">
        <f>VLOOKUP(C1788,[1]EmployeeReport!C$2:P$2612,10,0)</f>
        <v>200241672</v>
      </c>
      <c r="I1788" s="10" t="s">
        <v>8983</v>
      </c>
      <c r="J1788" s="10"/>
    </row>
    <row r="1789" spans="1:10" ht="60" customHeight="1" x14ac:dyDescent="0.95">
      <c r="A1789" s="10">
        <v>1785</v>
      </c>
      <c r="B1789" s="10">
        <v>1785</v>
      </c>
      <c r="C1789" s="10" t="s">
        <v>5006</v>
      </c>
      <c r="D1789" s="10" t="s">
        <v>9783</v>
      </c>
      <c r="E1789" s="10" t="s">
        <v>5007</v>
      </c>
      <c r="F1789" s="12" t="s">
        <v>7184</v>
      </c>
      <c r="G1789" s="11" t="s">
        <v>5008</v>
      </c>
      <c r="H1789" s="10">
        <v>0</v>
      </c>
      <c r="I1789" s="10">
        <v>0</v>
      </c>
      <c r="J1789" s="10"/>
    </row>
    <row r="1790" spans="1:10" ht="60" customHeight="1" x14ac:dyDescent="0.95">
      <c r="A1790" s="10">
        <v>1786</v>
      </c>
      <c r="B1790" s="10">
        <v>1786</v>
      </c>
      <c r="C1790" s="10" t="s">
        <v>5009</v>
      </c>
      <c r="D1790" s="10" t="s">
        <v>9784</v>
      </c>
      <c r="E1790" s="10" t="s">
        <v>5010</v>
      </c>
      <c r="F1790" s="12" t="s">
        <v>7233</v>
      </c>
      <c r="G1790" s="11" t="s">
        <v>5011</v>
      </c>
      <c r="H1790" s="10" t="str">
        <f>VLOOKUP(C1790,[1]EmployeeReport!C$2:P$2612,10,0)</f>
        <v>040472813</v>
      </c>
      <c r="I1790" s="10" t="s">
        <v>8984</v>
      </c>
      <c r="J1790" s="10"/>
    </row>
    <row r="1791" spans="1:10" ht="60" customHeight="1" x14ac:dyDescent="0.95">
      <c r="A1791" s="10">
        <v>1787</v>
      </c>
      <c r="B1791" s="10">
        <v>1787</v>
      </c>
      <c r="C1791" s="10" t="s">
        <v>5012</v>
      </c>
      <c r="D1791" s="10" t="s">
        <v>9783</v>
      </c>
      <c r="E1791" s="10" t="s">
        <v>5013</v>
      </c>
      <c r="F1791" s="12" t="s">
        <v>7233</v>
      </c>
      <c r="G1791" s="11" t="s">
        <v>5014</v>
      </c>
      <c r="H1791" s="10" t="str">
        <f>VLOOKUP(C1791,[1]EmployeeReport!C$2:P$2612,10,0)</f>
        <v>051588372</v>
      </c>
      <c r="I1791" s="10" t="s">
        <v>8985</v>
      </c>
      <c r="J1791" s="10"/>
    </row>
    <row r="1792" spans="1:10" ht="60" customHeight="1" x14ac:dyDescent="0.95">
      <c r="A1792" s="10">
        <v>1788</v>
      </c>
      <c r="B1792" s="10">
        <v>1788</v>
      </c>
      <c r="C1792" s="10" t="s">
        <v>2120</v>
      </c>
      <c r="D1792" s="10" t="s">
        <v>9784</v>
      </c>
      <c r="E1792" s="10" t="s">
        <v>2121</v>
      </c>
      <c r="F1792" s="12" t="s">
        <v>7233</v>
      </c>
      <c r="G1792" s="11" t="s">
        <v>2122</v>
      </c>
      <c r="H1792" s="10" t="str">
        <f>VLOOKUP(C1792,[1]EmployeeReport!C$2:P$2612,10,0)</f>
        <v>240114250</v>
      </c>
      <c r="I1792" s="10" t="s">
        <v>7982</v>
      </c>
      <c r="J1792" s="10"/>
    </row>
    <row r="1793" spans="1:10" ht="60" customHeight="1" x14ac:dyDescent="0.95">
      <c r="A1793" s="10">
        <v>1789</v>
      </c>
      <c r="B1793" s="10">
        <v>1789</v>
      </c>
      <c r="C1793" s="10" t="s">
        <v>5015</v>
      </c>
      <c r="D1793" s="10" t="s">
        <v>9783</v>
      </c>
      <c r="E1793" s="10" t="s">
        <v>5016</v>
      </c>
      <c r="F1793" s="12" t="s">
        <v>7233</v>
      </c>
      <c r="G1793" s="11" t="s">
        <v>5017</v>
      </c>
      <c r="H1793" s="10" t="str">
        <f>VLOOKUP(C1793,[1]EmployeeReport!C$2:P$2612,10,0)</f>
        <v>061594694</v>
      </c>
      <c r="I1793" s="10" t="s">
        <v>8986</v>
      </c>
      <c r="J1793" s="10"/>
    </row>
    <row r="1794" spans="1:10" ht="60" customHeight="1" x14ac:dyDescent="0.95">
      <c r="A1794" s="10">
        <v>1790</v>
      </c>
      <c r="B1794" s="10">
        <v>1790</v>
      </c>
      <c r="C1794" s="10" t="s">
        <v>5018</v>
      </c>
      <c r="D1794" s="10" t="s">
        <v>9784</v>
      </c>
      <c r="E1794" s="10" t="s">
        <v>5019</v>
      </c>
      <c r="F1794" s="12" t="s">
        <v>7233</v>
      </c>
      <c r="G1794" s="11" t="s">
        <v>5020</v>
      </c>
      <c r="H1794" s="10" t="str">
        <f>VLOOKUP(C1794,[1]EmployeeReport!C$2:P$2612,10,0)</f>
        <v>062324431</v>
      </c>
      <c r="I1794" s="10" t="s">
        <v>8987</v>
      </c>
      <c r="J1794" s="10"/>
    </row>
    <row r="1795" spans="1:10" ht="60" customHeight="1" x14ac:dyDescent="0.95">
      <c r="A1795" s="10">
        <v>1791</v>
      </c>
      <c r="B1795" s="10">
        <v>1791</v>
      </c>
      <c r="C1795" s="10" t="s">
        <v>5021</v>
      </c>
      <c r="D1795" s="10" t="s">
        <v>9783</v>
      </c>
      <c r="E1795" s="10" t="s">
        <v>2915</v>
      </c>
      <c r="F1795" s="12" t="s">
        <v>7247</v>
      </c>
      <c r="G1795" s="11" t="s">
        <v>5022</v>
      </c>
      <c r="H1795" s="10" t="str">
        <f>VLOOKUP(C1795,[1]EmployeeReport!C$2:P$2612,10,0)</f>
        <v>040390405</v>
      </c>
      <c r="I1795" s="10" t="s">
        <v>8988</v>
      </c>
      <c r="J1795" s="10"/>
    </row>
    <row r="1796" spans="1:10" ht="60" customHeight="1" x14ac:dyDescent="0.95">
      <c r="A1796" s="10">
        <v>1792</v>
      </c>
      <c r="B1796" s="10">
        <v>1792</v>
      </c>
      <c r="C1796" s="10" t="s">
        <v>5023</v>
      </c>
      <c r="D1796" s="10" t="s">
        <v>9783</v>
      </c>
      <c r="E1796" s="10" t="s">
        <v>5024</v>
      </c>
      <c r="F1796" s="12" t="s">
        <v>7247</v>
      </c>
      <c r="G1796" s="11" t="s">
        <v>5025</v>
      </c>
      <c r="H1796" s="10" t="str">
        <f>VLOOKUP(C1796,[1]EmployeeReport!C$2:P$2612,10,0)</f>
        <v>050865986</v>
      </c>
      <c r="I1796" s="10" t="s">
        <v>8989</v>
      </c>
      <c r="J1796" s="10"/>
    </row>
    <row r="1797" spans="1:10" ht="60" customHeight="1" x14ac:dyDescent="0.95">
      <c r="A1797" s="10">
        <v>1793</v>
      </c>
      <c r="B1797" s="10">
        <v>1793</v>
      </c>
      <c r="C1797" s="10" t="s">
        <v>5026</v>
      </c>
      <c r="D1797" s="10" t="s">
        <v>9783</v>
      </c>
      <c r="E1797" s="10" t="s">
        <v>5027</v>
      </c>
      <c r="F1797" s="12" t="s">
        <v>7247</v>
      </c>
      <c r="G1797" s="11" t="s">
        <v>5028</v>
      </c>
      <c r="H1797" s="10" t="str">
        <f>VLOOKUP(C1797,[1]EmployeeReport!C$2:P$2612,10,0)</f>
        <v>110249809</v>
      </c>
      <c r="I1797" s="10" t="s">
        <v>8990</v>
      </c>
      <c r="J1797" s="10"/>
    </row>
    <row r="1798" spans="1:10" ht="60" customHeight="1" x14ac:dyDescent="0.95">
      <c r="A1798" s="10">
        <v>1794</v>
      </c>
      <c r="B1798" s="10">
        <v>1794</v>
      </c>
      <c r="C1798" s="10" t="s">
        <v>5029</v>
      </c>
      <c r="D1798" s="10" t="s">
        <v>9784</v>
      </c>
      <c r="E1798" s="10" t="s">
        <v>5030</v>
      </c>
      <c r="F1798" s="12" t="s">
        <v>7247</v>
      </c>
      <c r="G1798" s="11" t="s">
        <v>5031</v>
      </c>
      <c r="H1798" s="10" t="str">
        <f>VLOOKUP(C1798,[1]EmployeeReport!C$2:P$2612,10,0)</f>
        <v>120047045</v>
      </c>
      <c r="I1798" s="10" t="s">
        <v>8991</v>
      </c>
      <c r="J1798" s="10"/>
    </row>
    <row r="1799" spans="1:10" ht="60" customHeight="1" x14ac:dyDescent="0.95">
      <c r="A1799" s="10">
        <v>1795</v>
      </c>
      <c r="B1799" s="10">
        <v>1795</v>
      </c>
      <c r="C1799" s="10" t="s">
        <v>5032</v>
      </c>
      <c r="D1799" s="10" t="s">
        <v>9784</v>
      </c>
      <c r="E1799" s="10" t="s">
        <v>5033</v>
      </c>
      <c r="F1799" s="12" t="s">
        <v>7247</v>
      </c>
      <c r="G1799" s="11" t="s">
        <v>5034</v>
      </c>
      <c r="H1799" s="10" t="str">
        <f>VLOOKUP(C1799,[1]EmployeeReport!C$2:P$2612,10,0)</f>
        <v>062223986</v>
      </c>
      <c r="I1799" s="10" t="s">
        <v>8992</v>
      </c>
      <c r="J1799" s="10"/>
    </row>
    <row r="1800" spans="1:10" ht="60" customHeight="1" x14ac:dyDescent="0.95">
      <c r="A1800" s="10">
        <v>1796</v>
      </c>
      <c r="B1800" s="10">
        <v>1796</v>
      </c>
      <c r="C1800" s="10" t="s">
        <v>5035</v>
      </c>
      <c r="D1800" s="10" t="s">
        <v>9783</v>
      </c>
      <c r="E1800" s="10" t="s">
        <v>5036</v>
      </c>
      <c r="F1800" s="12" t="s">
        <v>7247</v>
      </c>
      <c r="G1800" s="11" t="s">
        <v>5037</v>
      </c>
      <c r="H1800" s="10" t="str">
        <f>VLOOKUP(C1800,[1]EmployeeReport!C$2:P$2612,10,0)</f>
        <v>051655824</v>
      </c>
      <c r="I1800" s="10" t="s">
        <v>8993</v>
      </c>
      <c r="J1800" s="10"/>
    </row>
    <row r="1801" spans="1:10" ht="60" customHeight="1" x14ac:dyDescent="0.95">
      <c r="A1801" s="10">
        <v>1797</v>
      </c>
      <c r="B1801" s="10">
        <v>1797</v>
      </c>
      <c r="C1801" s="10" t="s">
        <v>5038</v>
      </c>
      <c r="D1801" s="10" t="s">
        <v>9784</v>
      </c>
      <c r="E1801" s="10" t="s">
        <v>5039</v>
      </c>
      <c r="F1801" s="12" t="s">
        <v>7236</v>
      </c>
      <c r="G1801" s="11" t="s">
        <v>5040</v>
      </c>
      <c r="H1801" s="10" t="str">
        <f>VLOOKUP(C1801,[1]EmployeeReport!C$2:P$2612,10,0)</f>
        <v>100738455</v>
      </c>
      <c r="I1801" s="10" t="s">
        <v>8994</v>
      </c>
      <c r="J1801" s="10"/>
    </row>
    <row r="1802" spans="1:10" ht="60" customHeight="1" x14ac:dyDescent="0.95">
      <c r="A1802" s="10">
        <v>1798</v>
      </c>
      <c r="B1802" s="10">
        <v>1798</v>
      </c>
      <c r="C1802" s="10" t="s">
        <v>5041</v>
      </c>
      <c r="D1802" s="10" t="s">
        <v>9783</v>
      </c>
      <c r="E1802" s="10" t="s">
        <v>2826</v>
      </c>
      <c r="F1802" s="12" t="s">
        <v>7236</v>
      </c>
      <c r="G1802" s="11" t="s">
        <v>5042</v>
      </c>
      <c r="H1802" s="10" t="str">
        <f>VLOOKUP(C1802,[1]EmployeeReport!C$2:P$2612,10,0)</f>
        <v>150530825</v>
      </c>
      <c r="I1802" s="10" t="s">
        <v>8995</v>
      </c>
      <c r="J1802" s="10"/>
    </row>
    <row r="1803" spans="1:10" ht="60" customHeight="1" x14ac:dyDescent="0.95">
      <c r="A1803" s="10">
        <v>1799</v>
      </c>
      <c r="B1803" s="10">
        <v>1799</v>
      </c>
      <c r="C1803" s="10" t="s">
        <v>5043</v>
      </c>
      <c r="D1803" s="10" t="s">
        <v>9784</v>
      </c>
      <c r="E1803" s="10" t="s">
        <v>2165</v>
      </c>
      <c r="F1803" s="12" t="s">
        <v>7236</v>
      </c>
      <c r="G1803" s="11" t="s">
        <v>5044</v>
      </c>
      <c r="H1803" s="10" t="str">
        <f>VLOOKUP(C1803,[1]EmployeeReport!C$2:P$2612,10,0)</f>
        <v>040414675</v>
      </c>
      <c r="I1803" s="10" t="s">
        <v>8996</v>
      </c>
      <c r="J1803" s="10"/>
    </row>
    <row r="1804" spans="1:10" ht="60" customHeight="1" x14ac:dyDescent="0.95">
      <c r="A1804" s="10">
        <v>1800</v>
      </c>
      <c r="B1804" s="10">
        <v>1800</v>
      </c>
      <c r="C1804" s="10" t="s">
        <v>5045</v>
      </c>
      <c r="D1804" s="10" t="s">
        <v>9784</v>
      </c>
      <c r="E1804" s="10" t="s">
        <v>5046</v>
      </c>
      <c r="F1804" s="12" t="s">
        <v>7236</v>
      </c>
      <c r="G1804" s="11" t="s">
        <v>5047</v>
      </c>
      <c r="H1804" s="10" t="str">
        <f>VLOOKUP(C1804,[1]EmployeeReport!C$2:P$2612,10,0)</f>
        <v>030534923</v>
      </c>
      <c r="I1804" s="10" t="s">
        <v>8997</v>
      </c>
      <c r="J1804" s="10"/>
    </row>
    <row r="1805" spans="1:10" ht="60" customHeight="1" x14ac:dyDescent="0.95">
      <c r="A1805" s="10">
        <v>1801</v>
      </c>
      <c r="B1805" s="10">
        <v>1801</v>
      </c>
      <c r="C1805" s="10" t="s">
        <v>5048</v>
      </c>
      <c r="D1805" s="10" t="s">
        <v>9783</v>
      </c>
      <c r="E1805" s="10" t="s">
        <v>5049</v>
      </c>
      <c r="F1805" s="12" t="s">
        <v>7236</v>
      </c>
      <c r="G1805" s="11" t="s">
        <v>5050</v>
      </c>
      <c r="H1805" s="10" t="str">
        <f>VLOOKUP(C1805,[1]EmployeeReport!C$2:P$2612,10,0)</f>
        <v>040248970</v>
      </c>
      <c r="I1805" s="10" t="s">
        <v>8998</v>
      </c>
      <c r="J1805" s="10"/>
    </row>
    <row r="1806" spans="1:10" ht="60" customHeight="1" x14ac:dyDescent="0.95">
      <c r="A1806" s="10">
        <v>1802</v>
      </c>
      <c r="B1806" s="10">
        <v>1802</v>
      </c>
      <c r="C1806" s="10" t="s">
        <v>5051</v>
      </c>
      <c r="D1806" s="10" t="s">
        <v>9783</v>
      </c>
      <c r="E1806" s="10" t="s">
        <v>5052</v>
      </c>
      <c r="F1806" s="12" t="s">
        <v>7236</v>
      </c>
      <c r="G1806" s="11" t="s">
        <v>5053</v>
      </c>
      <c r="H1806" s="10" t="str">
        <f>VLOOKUP(C1806,[1]EmployeeReport!C$2:P$2612,10,0)</f>
        <v>180922503</v>
      </c>
      <c r="I1806" s="10" t="s">
        <v>8999</v>
      </c>
      <c r="J1806" s="10"/>
    </row>
    <row r="1807" spans="1:10" ht="60" customHeight="1" x14ac:dyDescent="0.95">
      <c r="A1807" s="10">
        <v>1803</v>
      </c>
      <c r="B1807" s="10">
        <v>1803</v>
      </c>
      <c r="C1807" s="10" t="s">
        <v>5054</v>
      </c>
      <c r="D1807" s="10" t="s">
        <v>9783</v>
      </c>
      <c r="E1807" s="10" t="s">
        <v>3659</v>
      </c>
      <c r="F1807" s="12" t="s">
        <v>7236</v>
      </c>
      <c r="G1807" s="11" t="s">
        <v>5055</v>
      </c>
      <c r="H1807" s="10" t="str">
        <f>VLOOKUP(C1807,[1]EmployeeReport!C$2:P$2612,10,0)</f>
        <v>170384463</v>
      </c>
      <c r="I1807" s="10" t="s">
        <v>9000</v>
      </c>
      <c r="J1807" s="10"/>
    </row>
    <row r="1808" spans="1:10" ht="60" customHeight="1" x14ac:dyDescent="0.95">
      <c r="A1808" s="10">
        <v>1804</v>
      </c>
      <c r="B1808" s="10">
        <v>1804</v>
      </c>
      <c r="C1808" s="10" t="s">
        <v>5056</v>
      </c>
      <c r="D1808" s="10" t="s">
        <v>9784</v>
      </c>
      <c r="E1808" s="10" t="s">
        <v>3014</v>
      </c>
      <c r="F1808" s="12" t="s">
        <v>7243</v>
      </c>
      <c r="G1808" s="11" t="s">
        <v>5057</v>
      </c>
      <c r="H1808" s="10" t="str">
        <f>VLOOKUP(C1808,[1]EmployeeReport!C$2:P$2612,10,0)</f>
        <v>170490868</v>
      </c>
      <c r="I1808" s="10" t="s">
        <v>9001</v>
      </c>
      <c r="J1808" s="10"/>
    </row>
    <row r="1809" spans="1:10" ht="60" customHeight="1" x14ac:dyDescent="0.95">
      <c r="A1809" s="10">
        <v>1805</v>
      </c>
      <c r="B1809" s="10">
        <v>1805</v>
      </c>
      <c r="C1809" s="10" t="s">
        <v>1852</v>
      </c>
      <c r="D1809" s="10" t="s">
        <v>9783</v>
      </c>
      <c r="E1809" s="10" t="s">
        <v>5058</v>
      </c>
      <c r="F1809" s="12" t="s">
        <v>7236</v>
      </c>
      <c r="G1809" s="11" t="s">
        <v>1854</v>
      </c>
      <c r="H1809" s="10" t="str">
        <f>VLOOKUP(C1809,[1]EmployeeReport!C$2:P$2612,10,0)</f>
        <v>051267749</v>
      </c>
      <c r="I1809" s="10" t="s">
        <v>7890</v>
      </c>
      <c r="J1809" s="10"/>
    </row>
    <row r="1810" spans="1:10" ht="60" customHeight="1" x14ac:dyDescent="0.95">
      <c r="A1810" s="10">
        <v>1806</v>
      </c>
      <c r="B1810" s="10">
        <v>1806</v>
      </c>
      <c r="C1810" s="10" t="s">
        <v>2242</v>
      </c>
      <c r="D1810" s="10" t="s">
        <v>9784</v>
      </c>
      <c r="E1810" s="10" t="s">
        <v>5059</v>
      </c>
      <c r="F1810" s="12" t="s">
        <v>7240</v>
      </c>
      <c r="G1810" s="11" t="s">
        <v>2244</v>
      </c>
      <c r="H1810" s="10" t="str">
        <f>VLOOKUP(C1810,[1]EmployeeReport!C$2:P$2612,10,0)</f>
        <v>011392717</v>
      </c>
      <c r="I1810" s="10" t="s">
        <v>8025</v>
      </c>
      <c r="J1810" s="10"/>
    </row>
    <row r="1811" spans="1:10" ht="60" customHeight="1" x14ac:dyDescent="0.95">
      <c r="A1811" s="10">
        <v>1807</v>
      </c>
      <c r="B1811" s="10">
        <v>1807</v>
      </c>
      <c r="C1811" s="10" t="s">
        <v>5060</v>
      </c>
      <c r="D1811" s="10" t="s">
        <v>9784</v>
      </c>
      <c r="E1811" s="10" t="s">
        <v>5061</v>
      </c>
      <c r="F1811" s="12" t="s">
        <v>7225</v>
      </c>
      <c r="G1811" s="11" t="s">
        <v>5062</v>
      </c>
      <c r="H1811" s="10" t="str">
        <f>VLOOKUP(C1811,[1]EmployeeReport!C$2:P$2612,10,0)</f>
        <v>100696444</v>
      </c>
      <c r="I1811" s="10" t="s">
        <v>9002</v>
      </c>
      <c r="J1811" s="10"/>
    </row>
    <row r="1812" spans="1:10" ht="60" customHeight="1" x14ac:dyDescent="0.95">
      <c r="A1812" s="10">
        <v>1808</v>
      </c>
      <c r="B1812" s="10">
        <v>1808</v>
      </c>
      <c r="C1812" s="10" t="s">
        <v>5063</v>
      </c>
      <c r="D1812" s="10" t="s">
        <v>9784</v>
      </c>
      <c r="E1812" s="10" t="s">
        <v>5064</v>
      </c>
      <c r="F1812" s="12" t="s">
        <v>7240</v>
      </c>
      <c r="G1812" s="11" t="s">
        <v>5065</v>
      </c>
      <c r="H1812" s="10" t="str">
        <f>VLOOKUP(C1812,[1]EmployeeReport!C$2:P$2612,10,0)</f>
        <v>250103156</v>
      </c>
      <c r="I1812" s="10" t="s">
        <v>9003</v>
      </c>
      <c r="J1812" s="10"/>
    </row>
    <row r="1813" spans="1:10" ht="60" customHeight="1" x14ac:dyDescent="0.95">
      <c r="A1813" s="10">
        <v>1809</v>
      </c>
      <c r="B1813" s="10">
        <v>1809</v>
      </c>
      <c r="C1813" s="10" t="s">
        <v>5066</v>
      </c>
      <c r="D1813" s="10" t="s">
        <v>9783</v>
      </c>
      <c r="E1813" s="10" t="s">
        <v>4926</v>
      </c>
      <c r="F1813" s="12" t="s">
        <v>7240</v>
      </c>
      <c r="G1813" s="11" t="s">
        <v>5067</v>
      </c>
      <c r="H1813" s="10" t="str">
        <f>VLOOKUP(C1813,[1]EmployeeReport!C$2:P$2612,10,0)</f>
        <v>030974171</v>
      </c>
      <c r="I1813" s="10" t="s">
        <v>9004</v>
      </c>
      <c r="J1813" s="10"/>
    </row>
    <row r="1814" spans="1:10" ht="60" customHeight="1" x14ac:dyDescent="0.95">
      <c r="A1814" s="10">
        <v>1810</v>
      </c>
      <c r="B1814" s="10">
        <v>1810</v>
      </c>
      <c r="C1814" s="10" t="s">
        <v>5068</v>
      </c>
      <c r="D1814" s="10" t="s">
        <v>9783</v>
      </c>
      <c r="E1814" s="10" t="s">
        <v>5069</v>
      </c>
      <c r="F1814" s="12" t="s">
        <v>7240</v>
      </c>
      <c r="G1814" s="11" t="s">
        <v>5070</v>
      </c>
      <c r="H1814" s="10" t="str">
        <f>VLOOKUP(C1814,[1]EmployeeReport!C$2:P$2612,10,0)</f>
        <v>011359096</v>
      </c>
      <c r="I1814" s="10" t="s">
        <v>9005</v>
      </c>
      <c r="J1814" s="10"/>
    </row>
    <row r="1815" spans="1:10" ht="60" customHeight="1" x14ac:dyDescent="0.95">
      <c r="A1815" s="10">
        <v>1811</v>
      </c>
      <c r="B1815" s="10">
        <v>1811</v>
      </c>
      <c r="C1815" s="10" t="s">
        <v>5071</v>
      </c>
      <c r="D1815" s="10" t="s">
        <v>9783</v>
      </c>
      <c r="E1815" s="10" t="s">
        <v>5072</v>
      </c>
      <c r="F1815" s="12" t="s">
        <v>7240</v>
      </c>
      <c r="G1815" s="11" t="s">
        <v>5073</v>
      </c>
      <c r="H1815" s="10" t="str">
        <f>VLOOKUP(C1815,[1]EmployeeReport!C$2:P$2612,10,0)</f>
        <v>250267605</v>
      </c>
      <c r="I1815" s="10" t="s">
        <v>9006</v>
      </c>
      <c r="J1815" s="10"/>
    </row>
    <row r="1816" spans="1:10" ht="60" customHeight="1" x14ac:dyDescent="0.95">
      <c r="A1816" s="10">
        <v>1812</v>
      </c>
      <c r="B1816" s="10">
        <v>1812</v>
      </c>
      <c r="C1816" s="10" t="s">
        <v>5074</v>
      </c>
      <c r="D1816" s="10" t="s">
        <v>9783</v>
      </c>
      <c r="E1816" s="10" t="s">
        <v>1434</v>
      </c>
      <c r="F1816" s="12" t="s">
        <v>7240</v>
      </c>
      <c r="G1816" s="11" t="s">
        <v>5075</v>
      </c>
      <c r="H1816" s="10" t="str">
        <f>VLOOKUP(C1816,[1]EmployeeReport!C$2:P$2612,10,0)</f>
        <v>050870305</v>
      </c>
      <c r="I1816" s="10" t="s">
        <v>9007</v>
      </c>
      <c r="J1816" s="10"/>
    </row>
    <row r="1817" spans="1:10" ht="60" customHeight="1" x14ac:dyDescent="0.95">
      <c r="A1817" s="10">
        <v>1813</v>
      </c>
      <c r="B1817" s="10">
        <v>1813</v>
      </c>
      <c r="C1817" s="10" t="s">
        <v>5076</v>
      </c>
      <c r="D1817" s="10" t="s">
        <v>9784</v>
      </c>
      <c r="E1817" s="10" t="s">
        <v>5077</v>
      </c>
      <c r="F1817" s="12" t="s">
        <v>7240</v>
      </c>
      <c r="G1817" s="11" t="s">
        <v>5078</v>
      </c>
      <c r="H1817" s="10" t="str">
        <f>VLOOKUP(C1817,[1]EmployeeReport!C$2:P$2612,10,0)</f>
        <v>150981163</v>
      </c>
      <c r="I1817" s="10" t="s">
        <v>9008</v>
      </c>
      <c r="J1817" s="10"/>
    </row>
    <row r="1818" spans="1:10" ht="60" customHeight="1" x14ac:dyDescent="0.95">
      <c r="A1818" s="10">
        <v>1814</v>
      </c>
      <c r="B1818" s="10">
        <v>1814</v>
      </c>
      <c r="C1818" s="10" t="s">
        <v>5079</v>
      </c>
      <c r="D1818" s="10" t="s">
        <v>9783</v>
      </c>
      <c r="E1818" s="10" t="s">
        <v>5080</v>
      </c>
      <c r="F1818" s="12" t="s">
        <v>7240</v>
      </c>
      <c r="G1818" s="11" t="s">
        <v>5081</v>
      </c>
      <c r="H1818" s="10" t="str">
        <f>VLOOKUP(C1818,[1]EmployeeReport!C$2:P$2612,10,0)</f>
        <v>021101540</v>
      </c>
      <c r="I1818" s="10" t="s">
        <v>9009</v>
      </c>
      <c r="J1818" s="10"/>
    </row>
    <row r="1819" spans="1:10" ht="60" customHeight="1" x14ac:dyDescent="0.95">
      <c r="A1819" s="10">
        <v>1815</v>
      </c>
      <c r="B1819" s="10">
        <v>1815</v>
      </c>
      <c r="C1819" s="10" t="s">
        <v>5082</v>
      </c>
      <c r="D1819" s="10" t="s">
        <v>9784</v>
      </c>
      <c r="E1819" s="10" t="s">
        <v>5083</v>
      </c>
      <c r="F1819" s="12" t="s">
        <v>7240</v>
      </c>
      <c r="G1819" s="11" t="s">
        <v>5084</v>
      </c>
      <c r="H1819" s="10" t="str">
        <f>VLOOKUP(C1819,[1]EmployeeReport!C$2:P$2612,10,0)</f>
        <v>031121206</v>
      </c>
      <c r="I1819" s="10" t="s">
        <v>9010</v>
      </c>
      <c r="J1819" s="10"/>
    </row>
    <row r="1820" spans="1:10" ht="60" customHeight="1" x14ac:dyDescent="0.95">
      <c r="A1820" s="10">
        <v>1816</v>
      </c>
      <c r="B1820" s="10">
        <v>1816</v>
      </c>
      <c r="C1820" s="10" t="s">
        <v>5085</v>
      </c>
      <c r="D1820" s="10" t="s">
        <v>9783</v>
      </c>
      <c r="E1820" s="10" t="s">
        <v>5086</v>
      </c>
      <c r="F1820" s="12" t="s">
        <v>7240</v>
      </c>
      <c r="G1820" s="11" t="s">
        <v>5087</v>
      </c>
      <c r="H1820" s="10" t="str">
        <f>VLOOKUP(C1820,[1]EmployeeReport!C$2:P$2612,10,0)</f>
        <v>030942072</v>
      </c>
      <c r="I1820" s="10" t="s">
        <v>9011</v>
      </c>
      <c r="J1820" s="10"/>
    </row>
    <row r="1821" spans="1:10" ht="60" customHeight="1" x14ac:dyDescent="0.95">
      <c r="A1821" s="10">
        <v>1817</v>
      </c>
      <c r="B1821" s="10">
        <v>1817</v>
      </c>
      <c r="C1821" s="10" t="s">
        <v>5088</v>
      </c>
      <c r="D1821" s="10" t="s">
        <v>9784</v>
      </c>
      <c r="E1821" s="10" t="s">
        <v>5089</v>
      </c>
      <c r="F1821" s="12" t="s">
        <v>7225</v>
      </c>
      <c r="G1821" s="11" t="s">
        <v>5090</v>
      </c>
      <c r="H1821" s="10" t="str">
        <f>VLOOKUP(C1821,[1]EmployeeReport!C$2:P$2612,10,0)</f>
        <v>040341595</v>
      </c>
      <c r="I1821" s="10" t="s">
        <v>9012</v>
      </c>
      <c r="J1821" s="10"/>
    </row>
    <row r="1822" spans="1:10" ht="60" customHeight="1" x14ac:dyDescent="0.95">
      <c r="A1822" s="10">
        <v>1818</v>
      </c>
      <c r="B1822" s="10">
        <v>1818</v>
      </c>
      <c r="C1822" s="10" t="s">
        <v>5091</v>
      </c>
      <c r="D1822" s="10" t="s">
        <v>9784</v>
      </c>
      <c r="E1822" s="10" t="s">
        <v>5092</v>
      </c>
      <c r="F1822" s="12" t="s">
        <v>7225</v>
      </c>
      <c r="G1822" s="11" t="s">
        <v>5093</v>
      </c>
      <c r="H1822" s="10" t="str">
        <f>VLOOKUP(C1822,[1]EmployeeReport!C$2:P$2612,10,0)</f>
        <v>040528099</v>
      </c>
      <c r="I1822" s="10" t="s">
        <v>9013</v>
      </c>
      <c r="J1822" s="10"/>
    </row>
    <row r="1823" spans="1:10" ht="60" customHeight="1" x14ac:dyDescent="0.95">
      <c r="A1823" s="10">
        <v>1819</v>
      </c>
      <c r="B1823" s="10">
        <v>1819</v>
      </c>
      <c r="C1823" s="10" t="s">
        <v>5094</v>
      </c>
      <c r="D1823" s="10" t="s">
        <v>9784</v>
      </c>
      <c r="E1823" s="10" t="s">
        <v>2432</v>
      </c>
      <c r="F1823" s="12" t="s">
        <v>7225</v>
      </c>
      <c r="G1823" s="11" t="s">
        <v>5095</v>
      </c>
      <c r="H1823" s="10" t="str">
        <f>VLOOKUP(C1823,[1]EmployeeReport!C$2:P$2612,10,0)</f>
        <v>051463232</v>
      </c>
      <c r="I1823" s="10" t="s">
        <v>9014</v>
      </c>
      <c r="J1823" s="10"/>
    </row>
    <row r="1824" spans="1:10" ht="60" customHeight="1" x14ac:dyDescent="0.95">
      <c r="A1824" s="10">
        <v>1820</v>
      </c>
      <c r="B1824" s="10">
        <v>1820</v>
      </c>
      <c r="C1824" s="10" t="s">
        <v>5096</v>
      </c>
      <c r="D1824" s="10" t="s">
        <v>9783</v>
      </c>
      <c r="E1824" s="10" t="s">
        <v>5097</v>
      </c>
      <c r="F1824" s="12" t="s">
        <v>7225</v>
      </c>
      <c r="G1824" s="11" t="s">
        <v>5098</v>
      </c>
      <c r="H1824" s="10" t="str">
        <f>VLOOKUP(C1824,[1]EmployeeReport!C$2:P$2612,10,0)</f>
        <v>150901420</v>
      </c>
      <c r="I1824" s="10" t="s">
        <v>9015</v>
      </c>
      <c r="J1824" s="10"/>
    </row>
    <row r="1825" spans="1:10" ht="60" customHeight="1" x14ac:dyDescent="0.95">
      <c r="A1825" s="10">
        <v>1821</v>
      </c>
      <c r="B1825" s="10">
        <v>1821</v>
      </c>
      <c r="C1825" s="10" t="s">
        <v>5099</v>
      </c>
      <c r="D1825" s="10" t="s">
        <v>9783</v>
      </c>
      <c r="E1825" s="10" t="s">
        <v>5100</v>
      </c>
      <c r="F1825" s="12" t="s">
        <v>7225</v>
      </c>
      <c r="G1825" s="11" t="s">
        <v>5101</v>
      </c>
      <c r="H1825" s="10" t="str">
        <f>VLOOKUP(C1825,[1]EmployeeReport!C$2:P$2612,10,0)</f>
        <v>030606623</v>
      </c>
      <c r="I1825" s="10" t="s">
        <v>9016</v>
      </c>
      <c r="J1825" s="10"/>
    </row>
    <row r="1826" spans="1:10" ht="60" customHeight="1" x14ac:dyDescent="0.95">
      <c r="A1826" s="10">
        <v>1822</v>
      </c>
      <c r="B1826" s="10">
        <v>1822</v>
      </c>
      <c r="C1826" s="10" t="s">
        <v>5102</v>
      </c>
      <c r="D1826" s="10" t="s">
        <v>9783</v>
      </c>
      <c r="E1826" s="10" t="s">
        <v>5103</v>
      </c>
      <c r="F1826" s="12" t="s">
        <v>7225</v>
      </c>
      <c r="G1826" s="11" t="s">
        <v>5104</v>
      </c>
      <c r="H1826" s="10" t="str">
        <f>VLOOKUP(C1826,[1]EmployeeReport!C$2:P$2612,10,0)</f>
        <v>051671609</v>
      </c>
      <c r="I1826" s="10" t="s">
        <v>9017</v>
      </c>
      <c r="J1826" s="10"/>
    </row>
    <row r="1827" spans="1:10" ht="60" customHeight="1" x14ac:dyDescent="0.95">
      <c r="A1827" s="10">
        <v>1823</v>
      </c>
      <c r="B1827" s="10">
        <v>1823</v>
      </c>
      <c r="C1827" s="10" t="s">
        <v>5105</v>
      </c>
      <c r="D1827" s="10" t="s">
        <v>9784</v>
      </c>
      <c r="E1827" s="10" t="s">
        <v>5106</v>
      </c>
      <c r="F1827" s="12" t="s">
        <v>7225</v>
      </c>
      <c r="G1827" s="11" t="s">
        <v>5107</v>
      </c>
      <c r="H1827" s="10" t="str">
        <f>VLOOKUP(C1827,[1]EmployeeReport!C$2:P$2612,10,0)</f>
        <v>030534258</v>
      </c>
      <c r="I1827" s="10" t="s">
        <v>9018</v>
      </c>
      <c r="J1827" s="10"/>
    </row>
    <row r="1828" spans="1:10" ht="60" customHeight="1" x14ac:dyDescent="0.95">
      <c r="A1828" s="10">
        <v>1824</v>
      </c>
      <c r="B1828" s="10">
        <v>1824</v>
      </c>
      <c r="C1828" s="10" t="s">
        <v>2258</v>
      </c>
      <c r="D1828" s="10" t="s">
        <v>9783</v>
      </c>
      <c r="E1828" s="10" t="s">
        <v>2259</v>
      </c>
      <c r="F1828" s="12" t="s">
        <v>7225</v>
      </c>
      <c r="G1828" s="11" t="s">
        <v>2260</v>
      </c>
      <c r="H1828" s="10" t="str">
        <f>VLOOKUP(C1828,[1]EmployeeReport!C$2:P$2612,10,0)</f>
        <v>020485049</v>
      </c>
      <c r="I1828" s="10" t="s">
        <v>8031</v>
      </c>
      <c r="J1828" s="10"/>
    </row>
    <row r="1829" spans="1:10" ht="60" customHeight="1" x14ac:dyDescent="0.95">
      <c r="A1829" s="10">
        <v>1825</v>
      </c>
      <c r="B1829" s="10">
        <v>1825</v>
      </c>
      <c r="C1829" s="10" t="s">
        <v>5108</v>
      </c>
      <c r="D1829" s="10" t="s">
        <v>9784</v>
      </c>
      <c r="E1829" s="10" t="s">
        <v>5109</v>
      </c>
      <c r="F1829" s="12" t="s">
        <v>7245</v>
      </c>
      <c r="G1829" s="11" t="s">
        <v>5110</v>
      </c>
      <c r="H1829" s="10" t="str">
        <f>VLOOKUP(C1829,[1]EmployeeReport!C$2:P$2612,10,0)</f>
        <v>051339136</v>
      </c>
      <c r="I1829" s="10" t="s">
        <v>9019</v>
      </c>
      <c r="J1829" s="10"/>
    </row>
    <row r="1830" spans="1:10" ht="60" customHeight="1" x14ac:dyDescent="0.95">
      <c r="A1830" s="10">
        <v>1826</v>
      </c>
      <c r="B1830" s="10">
        <v>1826</v>
      </c>
      <c r="C1830" s="10" t="s">
        <v>5111</v>
      </c>
      <c r="D1830" s="10" t="s">
        <v>9783</v>
      </c>
      <c r="E1830" s="10" t="s">
        <v>211</v>
      </c>
      <c r="F1830" s="12" t="s">
        <v>7245</v>
      </c>
      <c r="G1830" s="11" t="s">
        <v>5112</v>
      </c>
      <c r="H1830" s="10" t="str">
        <f>VLOOKUP(C1830,[1]EmployeeReport!C$2:P$2612,10,0)</f>
        <v>050934946</v>
      </c>
      <c r="I1830" s="10" t="s">
        <v>9020</v>
      </c>
      <c r="J1830" s="10"/>
    </row>
    <row r="1831" spans="1:10" ht="60" customHeight="1" x14ac:dyDescent="0.95">
      <c r="A1831" s="10">
        <v>1827</v>
      </c>
      <c r="B1831" s="10">
        <v>1827</v>
      </c>
      <c r="C1831" s="10" t="s">
        <v>5113</v>
      </c>
      <c r="D1831" s="10" t="s">
        <v>9783</v>
      </c>
      <c r="E1831" s="10" t="s">
        <v>5114</v>
      </c>
      <c r="F1831" s="12" t="s">
        <v>7245</v>
      </c>
      <c r="G1831" s="11" t="s">
        <v>5115</v>
      </c>
      <c r="H1831" s="10" t="str">
        <f>VLOOKUP(C1831,[1]EmployeeReport!C$2:P$2612,10,0)</f>
        <v>051509691</v>
      </c>
      <c r="I1831" s="10" t="s">
        <v>9021</v>
      </c>
      <c r="J1831" s="10"/>
    </row>
    <row r="1832" spans="1:10" ht="60" customHeight="1" x14ac:dyDescent="0.95">
      <c r="A1832" s="10">
        <v>1828</v>
      </c>
      <c r="B1832" s="10">
        <v>1828</v>
      </c>
      <c r="C1832" s="10" t="s">
        <v>5116</v>
      </c>
      <c r="D1832" s="10" t="s">
        <v>9784</v>
      </c>
      <c r="E1832" s="10" t="s">
        <v>1097</v>
      </c>
      <c r="F1832" s="12" t="s">
        <v>7245</v>
      </c>
      <c r="G1832" s="11" t="s">
        <v>5117</v>
      </c>
      <c r="H1832" s="10" t="str">
        <f>VLOOKUP(C1832,[1]EmployeeReport!C$2:P$2612,10,0)</f>
        <v>150790507</v>
      </c>
      <c r="I1832" s="10" t="s">
        <v>9022</v>
      </c>
      <c r="J1832" s="10"/>
    </row>
    <row r="1833" spans="1:10" ht="60" customHeight="1" x14ac:dyDescent="0.95">
      <c r="A1833" s="10">
        <v>1829</v>
      </c>
      <c r="B1833" s="10">
        <v>1829</v>
      </c>
      <c r="C1833" s="10" t="s">
        <v>5118</v>
      </c>
      <c r="D1833" s="10" t="s">
        <v>9784</v>
      </c>
      <c r="E1833" s="10" t="s">
        <v>5119</v>
      </c>
      <c r="F1833" s="12" t="s">
        <v>7245</v>
      </c>
      <c r="G1833" s="11" t="s">
        <v>5120</v>
      </c>
      <c r="H1833" s="10" t="str">
        <f>VLOOKUP(C1833,[1]EmployeeReport!C$2:P$2612,10,0)</f>
        <v>051663407</v>
      </c>
      <c r="I1833" s="10" t="s">
        <v>9023</v>
      </c>
      <c r="J1833" s="10"/>
    </row>
    <row r="1834" spans="1:10" ht="60" customHeight="1" x14ac:dyDescent="0.95">
      <c r="A1834" s="10">
        <v>1830</v>
      </c>
      <c r="B1834" s="10">
        <v>1830</v>
      </c>
      <c r="C1834" s="10" t="s">
        <v>5121</v>
      </c>
      <c r="D1834" s="10" t="s">
        <v>9783</v>
      </c>
      <c r="E1834" s="10" t="s">
        <v>5122</v>
      </c>
      <c r="F1834" s="12" t="s">
        <v>7239</v>
      </c>
      <c r="G1834" s="11" t="s">
        <v>5123</v>
      </c>
      <c r="H1834" s="10" t="str">
        <f>VLOOKUP(C1834,[1]EmployeeReport!C$2:P$2612,10,0)</f>
        <v>130097850</v>
      </c>
      <c r="I1834" s="10" t="s">
        <v>9024</v>
      </c>
      <c r="J1834" s="10"/>
    </row>
    <row r="1835" spans="1:10" ht="60" customHeight="1" x14ac:dyDescent="0.95">
      <c r="A1835" s="10">
        <v>1831</v>
      </c>
      <c r="B1835" s="10">
        <v>1831</v>
      </c>
      <c r="C1835" s="10" t="s">
        <v>5124</v>
      </c>
      <c r="D1835" s="10" t="s">
        <v>9784</v>
      </c>
      <c r="E1835" s="10" t="s">
        <v>5125</v>
      </c>
      <c r="F1835" s="12" t="s">
        <v>7239</v>
      </c>
      <c r="G1835" s="11" t="s">
        <v>5126</v>
      </c>
      <c r="H1835" s="10" t="str">
        <f>VLOOKUP(C1835,[1]EmployeeReport!C$2:P$2612,10,0)</f>
        <v>051620123</v>
      </c>
      <c r="I1835" s="10" t="s">
        <v>9025</v>
      </c>
      <c r="J1835" s="10"/>
    </row>
    <row r="1836" spans="1:10" ht="60" customHeight="1" x14ac:dyDescent="0.95">
      <c r="A1836" s="10">
        <v>1832</v>
      </c>
      <c r="B1836" s="10">
        <v>1832</v>
      </c>
      <c r="C1836" s="10" t="s">
        <v>2383</v>
      </c>
      <c r="D1836" s="10" t="s">
        <v>9783</v>
      </c>
      <c r="E1836" s="10" t="s">
        <v>2384</v>
      </c>
      <c r="F1836" s="12" t="s">
        <v>7239</v>
      </c>
      <c r="G1836" s="11" t="s">
        <v>2385</v>
      </c>
      <c r="H1836" s="10" t="str">
        <f>VLOOKUP(C1836,[1]EmployeeReport!C$2:P$2612,10,0)</f>
        <v>090753734</v>
      </c>
      <c r="I1836" s="10" t="s">
        <v>8076</v>
      </c>
      <c r="J1836" s="10"/>
    </row>
    <row r="1837" spans="1:10" ht="60" customHeight="1" x14ac:dyDescent="0.95">
      <c r="A1837" s="10">
        <v>1833</v>
      </c>
      <c r="B1837" s="10">
        <v>1833</v>
      </c>
      <c r="C1837" s="10" t="s">
        <v>1879</v>
      </c>
      <c r="D1837" s="10" t="s">
        <v>9783</v>
      </c>
      <c r="E1837" s="10" t="s">
        <v>1880</v>
      </c>
      <c r="F1837" s="12" t="s">
        <v>7239</v>
      </c>
      <c r="G1837" s="11" t="s">
        <v>1881</v>
      </c>
      <c r="H1837" s="10" t="str">
        <f>VLOOKUP(C1837,[1]EmployeeReport!C$2:P$2612,10,0)</f>
        <v>030767075</v>
      </c>
      <c r="I1837" s="10" t="s">
        <v>7899</v>
      </c>
      <c r="J1837" s="10"/>
    </row>
    <row r="1838" spans="1:10" ht="60" customHeight="1" x14ac:dyDescent="0.95">
      <c r="A1838" s="10">
        <v>1834</v>
      </c>
      <c r="B1838" s="10">
        <v>1834</v>
      </c>
      <c r="C1838" s="10" t="s">
        <v>5127</v>
      </c>
      <c r="D1838" s="10" t="s">
        <v>9784</v>
      </c>
      <c r="E1838" s="10" t="s">
        <v>3376</v>
      </c>
      <c r="F1838" s="12" t="s">
        <v>7239</v>
      </c>
      <c r="G1838" s="11" t="s">
        <v>5128</v>
      </c>
      <c r="H1838" s="10" t="str">
        <f>VLOOKUP(C1838,[1]EmployeeReport!C$2:P$2612,10,0)</f>
        <v>040335609</v>
      </c>
      <c r="I1838" s="10" t="s">
        <v>9026</v>
      </c>
      <c r="J1838" s="10"/>
    </row>
    <row r="1839" spans="1:10" ht="60" customHeight="1" x14ac:dyDescent="0.95">
      <c r="A1839" s="10">
        <v>1835</v>
      </c>
      <c r="B1839" s="10">
        <v>1835</v>
      </c>
      <c r="C1839" s="10" t="s">
        <v>5129</v>
      </c>
      <c r="D1839" s="10" t="s">
        <v>9784</v>
      </c>
      <c r="E1839" s="10" t="s">
        <v>5130</v>
      </c>
      <c r="F1839" s="12" t="s">
        <v>7239</v>
      </c>
      <c r="G1839" s="11" t="s">
        <v>5131</v>
      </c>
      <c r="H1839" s="10" t="str">
        <f>VLOOKUP(C1839,[1]EmployeeReport!C$2:P$2612,10,0)</f>
        <v>030759168</v>
      </c>
      <c r="I1839" s="10" t="s">
        <v>9027</v>
      </c>
      <c r="J1839" s="10"/>
    </row>
    <row r="1840" spans="1:10" ht="60" customHeight="1" x14ac:dyDescent="0.95">
      <c r="A1840" s="10">
        <v>1836</v>
      </c>
      <c r="B1840" s="10">
        <v>1836</v>
      </c>
      <c r="C1840" s="10" t="s">
        <v>5132</v>
      </c>
      <c r="D1840" s="10" t="s">
        <v>9784</v>
      </c>
      <c r="E1840" s="10" t="s">
        <v>5133</v>
      </c>
      <c r="F1840" s="12" t="s">
        <v>7239</v>
      </c>
      <c r="G1840" s="11" t="s">
        <v>5134</v>
      </c>
      <c r="H1840" s="10" t="str">
        <f>VLOOKUP(C1840,[1]EmployeeReport!C$2:P$2612,10,0)</f>
        <v>020907985</v>
      </c>
      <c r="I1840" s="10" t="s">
        <v>9028</v>
      </c>
      <c r="J1840" s="10"/>
    </row>
    <row r="1841" spans="1:10" ht="60" customHeight="1" x14ac:dyDescent="0.95">
      <c r="A1841" s="10">
        <v>1837</v>
      </c>
      <c r="B1841" s="10">
        <v>1837</v>
      </c>
      <c r="C1841" s="10" t="s">
        <v>5135</v>
      </c>
      <c r="D1841" s="10" t="s">
        <v>9783</v>
      </c>
      <c r="E1841" s="10" t="s">
        <v>3347</v>
      </c>
      <c r="F1841" s="12" t="s">
        <v>7239</v>
      </c>
      <c r="G1841" s="11" t="s">
        <v>5136</v>
      </c>
      <c r="H1841" s="10" t="str">
        <f>VLOOKUP(C1841,[1]EmployeeReport!C$2:P$2612,10,0)</f>
        <v>180545231</v>
      </c>
      <c r="I1841" s="10" t="s">
        <v>9029</v>
      </c>
      <c r="J1841" s="10"/>
    </row>
    <row r="1842" spans="1:10" ht="60" customHeight="1" x14ac:dyDescent="0.95">
      <c r="A1842" s="10">
        <v>1838</v>
      </c>
      <c r="B1842" s="10">
        <v>1838</v>
      </c>
      <c r="C1842" s="10" t="s">
        <v>5137</v>
      </c>
      <c r="D1842" s="10" t="s">
        <v>9783</v>
      </c>
      <c r="E1842" s="10" t="s">
        <v>5138</v>
      </c>
      <c r="F1842" s="12" t="s">
        <v>7239</v>
      </c>
      <c r="G1842" s="11" t="s">
        <v>5139</v>
      </c>
      <c r="H1842" s="10" t="str">
        <f>VLOOKUP(C1842,[1]EmployeeReport!C$2:P$2612,10,0)</f>
        <v>051071823</v>
      </c>
      <c r="I1842" s="10" t="s">
        <v>9030</v>
      </c>
      <c r="J1842" s="10"/>
    </row>
    <row r="1843" spans="1:10" ht="60" customHeight="1" x14ac:dyDescent="0.95">
      <c r="A1843" s="10">
        <v>1839</v>
      </c>
      <c r="B1843" s="10">
        <v>1839</v>
      </c>
      <c r="C1843" s="10" t="s">
        <v>5140</v>
      </c>
      <c r="D1843" s="10" t="s">
        <v>9783</v>
      </c>
      <c r="E1843" s="10" t="s">
        <v>5141</v>
      </c>
      <c r="F1843" s="12" t="s">
        <v>7239</v>
      </c>
      <c r="G1843" s="11" t="s">
        <v>5142</v>
      </c>
      <c r="H1843" s="10" t="str">
        <f>VLOOKUP(C1843,[1]EmployeeReport!C$2:P$2612,10,0)</f>
        <v>101349400</v>
      </c>
      <c r="I1843" s="10" t="s">
        <v>9031</v>
      </c>
      <c r="J1843" s="10"/>
    </row>
    <row r="1844" spans="1:10" ht="60" customHeight="1" x14ac:dyDescent="0.95">
      <c r="A1844" s="10">
        <v>1840</v>
      </c>
      <c r="B1844" s="10">
        <v>1840</v>
      </c>
      <c r="C1844" s="10" t="s">
        <v>5143</v>
      </c>
      <c r="D1844" s="10" t="s">
        <v>9783</v>
      </c>
      <c r="E1844" s="10" t="s">
        <v>5144</v>
      </c>
      <c r="F1844" s="12" t="s">
        <v>7243</v>
      </c>
      <c r="G1844" s="11" t="s">
        <v>5145</v>
      </c>
      <c r="H1844" s="10" t="str">
        <f>VLOOKUP(C1844,[1]EmployeeReport!C$2:P$2612,10,0)</f>
        <v>021099728</v>
      </c>
      <c r="I1844" s="10" t="s">
        <v>9032</v>
      </c>
      <c r="J1844" s="10"/>
    </row>
    <row r="1845" spans="1:10" ht="60" customHeight="1" x14ac:dyDescent="0.95">
      <c r="A1845" s="10">
        <v>1841</v>
      </c>
      <c r="B1845" s="10">
        <v>1841</v>
      </c>
      <c r="C1845" s="10" t="s">
        <v>5146</v>
      </c>
      <c r="D1845" s="10" t="s">
        <v>9783</v>
      </c>
      <c r="E1845" s="10" t="s">
        <v>5147</v>
      </c>
      <c r="F1845" s="12" t="s">
        <v>7243</v>
      </c>
      <c r="G1845" s="11" t="s">
        <v>5148</v>
      </c>
      <c r="H1845" s="10" t="str">
        <f>VLOOKUP(C1845,[1]EmployeeReport!C$2:P$2612,10,0)</f>
        <v>150906450</v>
      </c>
      <c r="I1845" s="10" t="s">
        <v>9033</v>
      </c>
      <c r="J1845" s="10"/>
    </row>
    <row r="1846" spans="1:10" ht="60" customHeight="1" x14ac:dyDescent="0.95">
      <c r="A1846" s="10">
        <v>1842</v>
      </c>
      <c r="B1846" s="10">
        <v>1842</v>
      </c>
      <c r="C1846" s="10" t="s">
        <v>5149</v>
      </c>
      <c r="D1846" s="10" t="s">
        <v>9784</v>
      </c>
      <c r="E1846" s="10" t="s">
        <v>5150</v>
      </c>
      <c r="F1846" s="12" t="s">
        <v>7239</v>
      </c>
      <c r="G1846" s="11" t="s">
        <v>5151</v>
      </c>
      <c r="H1846" s="10" t="str">
        <f>VLOOKUP(C1846,[1]EmployeeReport!C$2:P$2612,10,0)</f>
        <v>051662000</v>
      </c>
      <c r="I1846" s="10" t="s">
        <v>9034</v>
      </c>
      <c r="J1846" s="10"/>
    </row>
    <row r="1847" spans="1:10" ht="60" customHeight="1" x14ac:dyDescent="0.95">
      <c r="A1847" s="10">
        <v>1843</v>
      </c>
      <c r="B1847" s="10">
        <v>1843</v>
      </c>
      <c r="C1847" s="10" t="s">
        <v>5152</v>
      </c>
      <c r="D1847" s="10" t="s">
        <v>9784</v>
      </c>
      <c r="E1847" s="10" t="s">
        <v>5153</v>
      </c>
      <c r="F1847" s="12" t="s">
        <v>7243</v>
      </c>
      <c r="G1847" s="11" t="s">
        <v>5154</v>
      </c>
      <c r="H1847" s="10" t="str">
        <f>VLOOKUP(C1847,[1]EmployeeReport!C$2:P$2612,10,0)</f>
        <v>040576508</v>
      </c>
      <c r="I1847" s="10" t="s">
        <v>9035</v>
      </c>
      <c r="J1847" s="10"/>
    </row>
    <row r="1848" spans="1:10" ht="60" customHeight="1" x14ac:dyDescent="0.95">
      <c r="A1848" s="10">
        <v>1844</v>
      </c>
      <c r="B1848" s="10">
        <v>1844</v>
      </c>
      <c r="C1848" s="10" t="s">
        <v>5155</v>
      </c>
      <c r="D1848" s="10" t="s">
        <v>9783</v>
      </c>
      <c r="E1848" s="10" t="s">
        <v>5156</v>
      </c>
      <c r="F1848" s="12" t="s">
        <v>7243</v>
      </c>
      <c r="G1848" s="11" t="s">
        <v>5157</v>
      </c>
      <c r="H1848" s="10" t="str">
        <f>VLOOKUP(C1848,[1]EmployeeReport!C$2:P$2612,10,0)</f>
        <v>101423953</v>
      </c>
      <c r="I1848" s="10" t="s">
        <v>9036</v>
      </c>
      <c r="J1848" s="10"/>
    </row>
    <row r="1849" spans="1:10" ht="60" customHeight="1" x14ac:dyDescent="0.95">
      <c r="A1849" s="10">
        <v>1845</v>
      </c>
      <c r="B1849" s="10">
        <v>1845</v>
      </c>
      <c r="C1849" s="10" t="s">
        <v>5158</v>
      </c>
      <c r="D1849" s="10" t="s">
        <v>9783</v>
      </c>
      <c r="E1849" s="10" t="s">
        <v>5159</v>
      </c>
      <c r="F1849" s="12" t="s">
        <v>7243</v>
      </c>
      <c r="G1849" s="11" t="s">
        <v>5160</v>
      </c>
      <c r="H1849" s="10" t="str">
        <f>VLOOKUP(C1849,[1]EmployeeReport!C$2:P$2612,10,0)</f>
        <v>051240934</v>
      </c>
      <c r="I1849" s="10" t="s">
        <v>9037</v>
      </c>
      <c r="J1849" s="10"/>
    </row>
    <row r="1850" spans="1:10" ht="60" customHeight="1" x14ac:dyDescent="0.95">
      <c r="A1850" s="10">
        <v>1846</v>
      </c>
      <c r="B1850" s="10">
        <v>1846</v>
      </c>
      <c r="C1850" s="10" t="s">
        <v>2446</v>
      </c>
      <c r="D1850" s="10" t="s">
        <v>9783</v>
      </c>
      <c r="E1850" s="10" t="s">
        <v>2447</v>
      </c>
      <c r="F1850" s="12" t="s">
        <v>7243</v>
      </c>
      <c r="G1850" s="11" t="s">
        <v>2448</v>
      </c>
      <c r="H1850" s="10" t="str">
        <f>VLOOKUP(C1850,[1]EmployeeReport!C$2:P$2612,10,0)</f>
        <v>051541613</v>
      </c>
      <c r="I1850" s="10" t="s">
        <v>8098</v>
      </c>
      <c r="J1850" s="10"/>
    </row>
    <row r="1851" spans="1:10" ht="60" customHeight="1" x14ac:dyDescent="0.95">
      <c r="A1851" s="10">
        <v>1847</v>
      </c>
      <c r="B1851" s="10">
        <v>1847</v>
      </c>
      <c r="C1851" s="10" t="s">
        <v>5161</v>
      </c>
      <c r="D1851" s="10" t="s">
        <v>9783</v>
      </c>
      <c r="E1851" s="10" t="s">
        <v>5162</v>
      </c>
      <c r="F1851" s="12" t="s">
        <v>7243</v>
      </c>
      <c r="G1851" s="11" t="s">
        <v>5163</v>
      </c>
      <c r="H1851" s="10" t="str">
        <f>VLOOKUP(C1851,[1]EmployeeReport!C$2:P$2612,10,0)</f>
        <v>090673200</v>
      </c>
      <c r="I1851" s="10" t="s">
        <v>9038</v>
      </c>
      <c r="J1851" s="10"/>
    </row>
    <row r="1852" spans="1:10" ht="60" customHeight="1" x14ac:dyDescent="0.95">
      <c r="A1852" s="10">
        <v>1848</v>
      </c>
      <c r="B1852" s="10">
        <v>1848</v>
      </c>
      <c r="C1852" s="10" t="s">
        <v>5164</v>
      </c>
      <c r="D1852" s="10" t="s">
        <v>9784</v>
      </c>
      <c r="E1852" s="10" t="s">
        <v>5165</v>
      </c>
      <c r="F1852" s="12" t="s">
        <v>7253</v>
      </c>
      <c r="G1852" s="11" t="s">
        <v>5166</v>
      </c>
      <c r="H1852" s="10" t="str">
        <f>VLOOKUP(C1852,[1]EmployeeReport!C$2:P$2612,10,0)</f>
        <v>110409792</v>
      </c>
      <c r="I1852" s="10" t="s">
        <v>9039</v>
      </c>
      <c r="J1852" s="10"/>
    </row>
    <row r="1853" spans="1:10" ht="60" customHeight="1" x14ac:dyDescent="0.95">
      <c r="A1853" s="10">
        <v>1849</v>
      </c>
      <c r="B1853" s="10">
        <v>1849</v>
      </c>
      <c r="C1853" s="10" t="s">
        <v>5167</v>
      </c>
      <c r="D1853" s="10" t="s">
        <v>9783</v>
      </c>
      <c r="E1853" s="10" t="s">
        <v>5168</v>
      </c>
      <c r="F1853" s="12" t="s">
        <v>7253</v>
      </c>
      <c r="G1853" s="11" t="s">
        <v>5169</v>
      </c>
      <c r="H1853" s="10" t="str">
        <f>VLOOKUP(C1853,[1]EmployeeReport!C$2:P$2612,10,0)</f>
        <v>030904034</v>
      </c>
      <c r="I1853" s="10" t="s">
        <v>9040</v>
      </c>
      <c r="J1853" s="10"/>
    </row>
    <row r="1854" spans="1:10" ht="60" customHeight="1" x14ac:dyDescent="0.95">
      <c r="A1854" s="10">
        <v>1850</v>
      </c>
      <c r="B1854" s="10">
        <v>1850</v>
      </c>
      <c r="C1854" s="10" t="s">
        <v>5170</v>
      </c>
      <c r="D1854" s="10" t="s">
        <v>9783</v>
      </c>
      <c r="E1854" s="10" t="s">
        <v>2683</v>
      </c>
      <c r="F1854" s="12" t="s">
        <v>7253</v>
      </c>
      <c r="G1854" s="11" t="s">
        <v>5171</v>
      </c>
      <c r="H1854" s="10" t="str">
        <f>VLOOKUP(C1854,[1]EmployeeReport!C$2:P$2612,10,0)</f>
        <v>050964213</v>
      </c>
      <c r="I1854" s="10" t="s">
        <v>9041</v>
      </c>
      <c r="J1854" s="10"/>
    </row>
    <row r="1855" spans="1:10" ht="60" customHeight="1" x14ac:dyDescent="0.95">
      <c r="A1855" s="10">
        <v>1851</v>
      </c>
      <c r="B1855" s="10">
        <v>1851</v>
      </c>
      <c r="C1855" s="10" t="s">
        <v>5172</v>
      </c>
      <c r="D1855" s="10" t="s">
        <v>9784</v>
      </c>
      <c r="E1855" s="10" t="s">
        <v>5173</v>
      </c>
      <c r="F1855" s="12" t="s">
        <v>7251</v>
      </c>
      <c r="G1855" s="11" t="s">
        <v>5174</v>
      </c>
      <c r="H1855" s="10" t="str">
        <f>VLOOKUP(C1855,[1]EmployeeReport!C$2:P$2612,10,0)</f>
        <v>030499724</v>
      </c>
      <c r="I1855" s="10" t="s">
        <v>9042</v>
      </c>
      <c r="J1855" s="10"/>
    </row>
    <row r="1856" spans="1:10" ht="60" customHeight="1" x14ac:dyDescent="0.95">
      <c r="A1856" s="10">
        <v>1852</v>
      </c>
      <c r="B1856" s="10">
        <v>1852</v>
      </c>
      <c r="C1856" s="10" t="s">
        <v>5175</v>
      </c>
      <c r="D1856" s="10" t="s">
        <v>9783</v>
      </c>
      <c r="E1856" s="10" t="s">
        <v>5176</v>
      </c>
      <c r="F1856" s="12" t="s">
        <v>7236</v>
      </c>
      <c r="G1856" s="11" t="s">
        <v>5177</v>
      </c>
      <c r="H1856" s="10" t="str">
        <f>VLOOKUP(C1856,[1]EmployeeReport!C$2:P$2612,10,0)</f>
        <v>180805167</v>
      </c>
      <c r="I1856" s="10" t="s">
        <v>9043</v>
      </c>
      <c r="J1856" s="10"/>
    </row>
    <row r="1857" spans="1:10" ht="60" customHeight="1" x14ac:dyDescent="0.95">
      <c r="A1857" s="10">
        <v>1853</v>
      </c>
      <c r="B1857" s="10">
        <v>1853</v>
      </c>
      <c r="C1857" s="10" t="s">
        <v>5178</v>
      </c>
      <c r="D1857" s="10" t="s">
        <v>9783</v>
      </c>
      <c r="E1857" s="10" t="s">
        <v>1932</v>
      </c>
      <c r="F1857" s="12" t="s">
        <v>7253</v>
      </c>
      <c r="G1857" s="11" t="s">
        <v>5179</v>
      </c>
      <c r="H1857" s="10" t="str">
        <f>VLOOKUP(C1857,[1]EmployeeReport!C$2:P$2612,10,0)</f>
        <v>040483526</v>
      </c>
      <c r="I1857" s="10" t="s">
        <v>9044</v>
      </c>
      <c r="J1857" s="10"/>
    </row>
    <row r="1858" spans="1:10" ht="60" customHeight="1" x14ac:dyDescent="0.95">
      <c r="A1858" s="10">
        <v>1854</v>
      </c>
      <c r="B1858" s="10">
        <v>1854</v>
      </c>
      <c r="C1858" s="10" t="s">
        <v>5180</v>
      </c>
      <c r="D1858" s="10" t="s">
        <v>9783</v>
      </c>
      <c r="E1858" s="10" t="s">
        <v>185</v>
      </c>
      <c r="F1858" s="12" t="s">
        <v>7227</v>
      </c>
      <c r="G1858" s="11" t="s">
        <v>5181</v>
      </c>
      <c r="H1858" s="10" t="str">
        <f>VLOOKUP(C1858,[1]EmployeeReport!C$2:P$2612,10,0)</f>
        <v>150581126</v>
      </c>
      <c r="I1858" s="10" t="s">
        <v>9045</v>
      </c>
      <c r="J1858" s="10"/>
    </row>
    <row r="1859" spans="1:10" ht="60" customHeight="1" x14ac:dyDescent="0.95">
      <c r="A1859" s="10">
        <v>1855</v>
      </c>
      <c r="B1859" s="10">
        <v>1855</v>
      </c>
      <c r="C1859" s="10" t="s">
        <v>5182</v>
      </c>
      <c r="D1859" s="10" t="s">
        <v>9783</v>
      </c>
      <c r="E1859" s="10" t="s">
        <v>5183</v>
      </c>
      <c r="F1859" s="12" t="s">
        <v>7253</v>
      </c>
      <c r="G1859" s="11" t="s">
        <v>5184</v>
      </c>
      <c r="H1859" s="10" t="str">
        <f>VLOOKUP(C1859,[1]EmployeeReport!C$2:P$2612,10,0)</f>
        <v>190865373</v>
      </c>
      <c r="I1859" s="10" t="s">
        <v>9046</v>
      </c>
      <c r="J1859" s="10"/>
    </row>
    <row r="1860" spans="1:10" ht="60" customHeight="1" x14ac:dyDescent="0.95">
      <c r="A1860" s="10">
        <v>1856</v>
      </c>
      <c r="B1860" s="10">
        <v>1856</v>
      </c>
      <c r="C1860" s="10" t="s">
        <v>5185</v>
      </c>
      <c r="D1860" s="10" t="s">
        <v>9783</v>
      </c>
      <c r="E1860" s="10" t="s">
        <v>5186</v>
      </c>
      <c r="F1860" s="12" t="s">
        <v>7248</v>
      </c>
      <c r="G1860" s="11" t="s">
        <v>5187</v>
      </c>
      <c r="H1860" s="10" t="str">
        <f>VLOOKUP(C1860,[1]EmployeeReport!C$2:P$2612,10,0)</f>
        <v>020897542</v>
      </c>
      <c r="I1860" s="10" t="s">
        <v>9047</v>
      </c>
      <c r="J1860" s="10"/>
    </row>
    <row r="1861" spans="1:10" ht="60" customHeight="1" x14ac:dyDescent="0.95">
      <c r="A1861" s="10">
        <v>1857</v>
      </c>
      <c r="B1861" s="10">
        <v>1857</v>
      </c>
      <c r="C1861" s="10" t="s">
        <v>5188</v>
      </c>
      <c r="D1861" s="10" t="s">
        <v>9783</v>
      </c>
      <c r="E1861" s="10" t="s">
        <v>5189</v>
      </c>
      <c r="F1861" s="12" t="s">
        <v>7248</v>
      </c>
      <c r="G1861" s="11" t="s">
        <v>5190</v>
      </c>
      <c r="H1861" s="10" t="str">
        <f>VLOOKUP(C1861,[1]EmployeeReport!C$2:P$2612,10,0)</f>
        <v>020929329</v>
      </c>
      <c r="I1861" s="10" t="s">
        <v>9048</v>
      </c>
      <c r="J1861" s="10"/>
    </row>
    <row r="1862" spans="1:10" ht="60" customHeight="1" x14ac:dyDescent="0.95">
      <c r="A1862" s="10">
        <v>1858</v>
      </c>
      <c r="B1862" s="10">
        <v>1858</v>
      </c>
      <c r="C1862" s="10" t="s">
        <v>5191</v>
      </c>
      <c r="D1862" s="10" t="s">
        <v>9784</v>
      </c>
      <c r="E1862" s="10" t="s">
        <v>5192</v>
      </c>
      <c r="F1862" s="12" t="s">
        <v>7248</v>
      </c>
      <c r="G1862" s="11" t="s">
        <v>5193</v>
      </c>
      <c r="H1862" s="10" t="str">
        <f>VLOOKUP(C1862,[1]EmployeeReport!C$2:P$2612,10,0)</f>
        <v>040448490</v>
      </c>
      <c r="I1862" s="10" t="s">
        <v>9049</v>
      </c>
      <c r="J1862" s="10"/>
    </row>
    <row r="1863" spans="1:10" ht="60" customHeight="1" x14ac:dyDescent="0.95">
      <c r="A1863" s="10">
        <v>1859</v>
      </c>
      <c r="B1863" s="10">
        <v>1859</v>
      </c>
      <c r="C1863" s="10" t="s">
        <v>5194</v>
      </c>
      <c r="D1863" s="10" t="s">
        <v>9784</v>
      </c>
      <c r="E1863" s="10" t="s">
        <v>5195</v>
      </c>
      <c r="F1863" s="12" t="s">
        <v>7248</v>
      </c>
      <c r="G1863" s="11" t="s">
        <v>5196</v>
      </c>
      <c r="H1863" s="10" t="str">
        <f>VLOOKUP(C1863,[1]EmployeeReport!C$2:P$2612,10,0)</f>
        <v>090534016</v>
      </c>
      <c r="I1863" s="10" t="s">
        <v>9050</v>
      </c>
      <c r="J1863" s="10"/>
    </row>
    <row r="1864" spans="1:10" ht="60" customHeight="1" x14ac:dyDescent="0.95">
      <c r="A1864" s="10">
        <v>1860</v>
      </c>
      <c r="B1864" s="10">
        <v>1860</v>
      </c>
      <c r="C1864" s="10" t="s">
        <v>5197</v>
      </c>
      <c r="D1864" s="10" t="s">
        <v>9784</v>
      </c>
      <c r="E1864" s="10" t="s">
        <v>5198</v>
      </c>
      <c r="F1864" s="12" t="s">
        <v>7214</v>
      </c>
      <c r="G1864" s="11" t="s">
        <v>5199</v>
      </c>
      <c r="H1864" s="10" t="str">
        <f>VLOOKUP(C1864,[1]EmployeeReport!C$2:P$2612,10,0)</f>
        <v>040418730</v>
      </c>
      <c r="I1864" s="10" t="s">
        <v>9051</v>
      </c>
      <c r="J1864" s="10"/>
    </row>
    <row r="1865" spans="1:10" ht="60" customHeight="1" x14ac:dyDescent="0.95">
      <c r="A1865" s="10">
        <v>1861</v>
      </c>
      <c r="B1865" s="10">
        <v>1861</v>
      </c>
      <c r="C1865" s="10" t="s">
        <v>5200</v>
      </c>
      <c r="D1865" s="10" t="s">
        <v>9784</v>
      </c>
      <c r="E1865" s="10" t="s">
        <v>5201</v>
      </c>
      <c r="F1865" s="12" t="s">
        <v>7248</v>
      </c>
      <c r="G1865" s="11" t="s">
        <v>5202</v>
      </c>
      <c r="H1865" s="10" t="str">
        <f>VLOOKUP(C1865,[1]EmployeeReport!C$2:P$2612,10,0)</f>
        <v>150905883</v>
      </c>
      <c r="I1865" s="10" t="s">
        <v>9052</v>
      </c>
      <c r="J1865" s="10"/>
    </row>
    <row r="1866" spans="1:10" ht="60" customHeight="1" x14ac:dyDescent="0.95">
      <c r="A1866" s="10">
        <v>1862</v>
      </c>
      <c r="B1866" s="10">
        <v>1862</v>
      </c>
      <c r="C1866" s="10" t="s">
        <v>5203</v>
      </c>
      <c r="D1866" s="10" t="s">
        <v>9784</v>
      </c>
      <c r="E1866" s="10" t="s">
        <v>5080</v>
      </c>
      <c r="F1866" s="12" t="s">
        <v>7248</v>
      </c>
      <c r="G1866" s="11" t="s">
        <v>5204</v>
      </c>
      <c r="H1866" s="10" t="str">
        <f>VLOOKUP(C1866,[1]EmployeeReport!C$2:P$2612,10,0)</f>
        <v>062128496</v>
      </c>
      <c r="I1866" s="10" t="s">
        <v>9053</v>
      </c>
      <c r="J1866" s="10"/>
    </row>
    <row r="1867" spans="1:10" ht="60" customHeight="1" x14ac:dyDescent="0.95">
      <c r="A1867" s="10">
        <v>1863</v>
      </c>
      <c r="B1867" s="10">
        <v>1863</v>
      </c>
      <c r="C1867" s="10" t="s">
        <v>5205</v>
      </c>
      <c r="D1867" s="10" t="s">
        <v>9783</v>
      </c>
      <c r="E1867" s="10" t="s">
        <v>5206</v>
      </c>
      <c r="F1867" s="12" t="s">
        <v>7248</v>
      </c>
      <c r="G1867" s="11" t="s">
        <v>5207</v>
      </c>
      <c r="H1867" s="10" t="str">
        <f>VLOOKUP(C1867,[1]EmployeeReport!C$2:P$2612,10,0)</f>
        <v>040210557</v>
      </c>
      <c r="I1867" s="10" t="s">
        <v>9054</v>
      </c>
      <c r="J1867" s="10"/>
    </row>
    <row r="1868" spans="1:10" ht="60" customHeight="1" x14ac:dyDescent="0.95">
      <c r="A1868" s="10">
        <v>1864</v>
      </c>
      <c r="B1868" s="10">
        <v>1864</v>
      </c>
      <c r="C1868" s="10" t="s">
        <v>5208</v>
      </c>
      <c r="D1868" s="10" t="s">
        <v>9783</v>
      </c>
      <c r="E1868" s="10" t="s">
        <v>5209</v>
      </c>
      <c r="F1868" s="12" t="s">
        <v>7251</v>
      </c>
      <c r="G1868" s="11" t="s">
        <v>5210</v>
      </c>
      <c r="H1868" s="10" t="str">
        <f>VLOOKUP(C1868,[1]EmployeeReport!C$2:P$2612,10,0)</f>
        <v>040584095</v>
      </c>
      <c r="I1868" s="10" t="s">
        <v>9055</v>
      </c>
      <c r="J1868" s="10"/>
    </row>
    <row r="1869" spans="1:10" ht="60" customHeight="1" x14ac:dyDescent="0.95">
      <c r="A1869" s="10">
        <v>1865</v>
      </c>
      <c r="B1869" s="10">
        <v>1865</v>
      </c>
      <c r="C1869" s="10" t="s">
        <v>5211</v>
      </c>
      <c r="D1869" s="10" t="s">
        <v>9783</v>
      </c>
      <c r="E1869" s="10" t="s">
        <v>5212</v>
      </c>
      <c r="F1869" s="12" t="s">
        <v>7248</v>
      </c>
      <c r="G1869" s="11" t="s">
        <v>5213</v>
      </c>
      <c r="H1869" s="10" t="str">
        <f>VLOOKUP(C1869,[1]EmployeeReport!C$2:P$2612,10,0)</f>
        <v>040055768</v>
      </c>
      <c r="I1869" s="10" t="s">
        <v>9056</v>
      </c>
      <c r="J1869" s="10"/>
    </row>
    <row r="1870" spans="1:10" ht="60" customHeight="1" x14ac:dyDescent="0.95">
      <c r="A1870" s="10">
        <v>1866</v>
      </c>
      <c r="B1870" s="10">
        <v>1866</v>
      </c>
      <c r="C1870" s="10" t="s">
        <v>5214</v>
      </c>
      <c r="D1870" s="10" t="s">
        <v>9784</v>
      </c>
      <c r="E1870" s="10" t="s">
        <v>2106</v>
      </c>
      <c r="F1870" s="12" t="s">
        <v>7252</v>
      </c>
      <c r="G1870" s="11" t="s">
        <v>5215</v>
      </c>
      <c r="H1870" s="10" t="str">
        <f>VLOOKUP(C1870,[1]EmployeeReport!C$2:P$2612,10,0)</f>
        <v>061641086</v>
      </c>
      <c r="I1870" s="10" t="s">
        <v>9057</v>
      </c>
      <c r="J1870" s="10"/>
    </row>
    <row r="1871" spans="1:10" ht="60" customHeight="1" x14ac:dyDescent="0.95">
      <c r="A1871" s="10">
        <v>1867</v>
      </c>
      <c r="B1871" s="10">
        <v>1867</v>
      </c>
      <c r="C1871" s="10" t="s">
        <v>5216</v>
      </c>
      <c r="D1871" s="10" t="s">
        <v>9784</v>
      </c>
      <c r="E1871" s="10" t="s">
        <v>5217</v>
      </c>
      <c r="F1871" s="12" t="s">
        <v>7252</v>
      </c>
      <c r="G1871" s="11" t="s">
        <v>5218</v>
      </c>
      <c r="H1871" s="10" t="str">
        <f>VLOOKUP(C1871,[1]EmployeeReport!C$2:P$2612,10,0)</f>
        <v>020929248</v>
      </c>
      <c r="I1871" s="10" t="s">
        <v>9058</v>
      </c>
      <c r="J1871" s="10"/>
    </row>
    <row r="1872" spans="1:10" ht="60" customHeight="1" x14ac:dyDescent="0.95">
      <c r="A1872" s="10">
        <v>1868</v>
      </c>
      <c r="B1872" s="10">
        <v>1868</v>
      </c>
      <c r="C1872" s="10" t="s">
        <v>5219</v>
      </c>
      <c r="D1872" s="10" t="s">
        <v>9784</v>
      </c>
      <c r="E1872" s="10" t="s">
        <v>5220</v>
      </c>
      <c r="F1872" s="12" t="s">
        <v>7252</v>
      </c>
      <c r="G1872" s="11" t="s">
        <v>5221</v>
      </c>
      <c r="H1872" s="10" t="str">
        <f>VLOOKUP(C1872,[1]EmployeeReport!C$2:P$2612,10,0)</f>
        <v>040210431</v>
      </c>
      <c r="I1872" s="10" t="s">
        <v>9059</v>
      </c>
      <c r="J1872" s="10"/>
    </row>
    <row r="1873" spans="1:10" ht="60" customHeight="1" x14ac:dyDescent="0.95">
      <c r="A1873" s="10">
        <v>1869</v>
      </c>
      <c r="B1873" s="10">
        <v>1869</v>
      </c>
      <c r="C1873" s="10" t="s">
        <v>5222</v>
      </c>
      <c r="D1873" s="10" t="s">
        <v>9784</v>
      </c>
      <c r="E1873" s="10" t="s">
        <v>5223</v>
      </c>
      <c r="F1873" s="12" t="s">
        <v>7252</v>
      </c>
      <c r="G1873" s="11" t="s">
        <v>5224</v>
      </c>
      <c r="H1873" s="10" t="str">
        <f>VLOOKUP(C1873,[1]EmployeeReport!C$2:P$2612,10,0)</f>
        <v>040425227</v>
      </c>
      <c r="I1873" s="10" t="s">
        <v>9060</v>
      </c>
      <c r="J1873" s="10"/>
    </row>
    <row r="1874" spans="1:10" ht="60" customHeight="1" x14ac:dyDescent="0.95">
      <c r="A1874" s="10">
        <v>1870</v>
      </c>
      <c r="B1874" s="10">
        <v>1870</v>
      </c>
      <c r="C1874" s="10" t="s">
        <v>5225</v>
      </c>
      <c r="D1874" s="10" t="s">
        <v>9784</v>
      </c>
      <c r="E1874" s="10" t="s">
        <v>5226</v>
      </c>
      <c r="F1874" s="12" t="s">
        <v>7252</v>
      </c>
      <c r="G1874" s="11" t="s">
        <v>5227</v>
      </c>
      <c r="H1874" s="10" t="str">
        <f>VLOOKUP(C1874,[1]EmployeeReport!C$2:P$2612,10,0)</f>
        <v>250232745</v>
      </c>
      <c r="I1874" s="10" t="s">
        <v>9061</v>
      </c>
      <c r="J1874" s="10"/>
    </row>
    <row r="1875" spans="1:10" ht="60" customHeight="1" x14ac:dyDescent="0.95">
      <c r="A1875" s="10">
        <v>1871</v>
      </c>
      <c r="B1875" s="10">
        <v>1871</v>
      </c>
      <c r="C1875" s="10" t="s">
        <v>5228</v>
      </c>
      <c r="D1875" s="10" t="s">
        <v>9783</v>
      </c>
      <c r="E1875" s="10" t="s">
        <v>5229</v>
      </c>
      <c r="F1875" s="12" t="s">
        <v>7252</v>
      </c>
      <c r="G1875" s="11" t="s">
        <v>5230</v>
      </c>
      <c r="H1875" s="10" t="str">
        <f>VLOOKUP(C1875,[1]EmployeeReport!C$2:P$2612,10,0)</f>
        <v>031011605</v>
      </c>
      <c r="I1875" s="10" t="s">
        <v>9062</v>
      </c>
      <c r="J1875" s="10"/>
    </row>
    <row r="1876" spans="1:10" ht="60" customHeight="1" x14ac:dyDescent="0.95">
      <c r="A1876" s="10">
        <v>1872</v>
      </c>
      <c r="B1876" s="10">
        <v>1872</v>
      </c>
      <c r="C1876" s="10" t="s">
        <v>5231</v>
      </c>
      <c r="D1876" s="10" t="s">
        <v>9783</v>
      </c>
      <c r="E1876" s="10" t="s">
        <v>432</v>
      </c>
      <c r="F1876" s="12" t="s">
        <v>7227</v>
      </c>
      <c r="G1876" s="11" t="s">
        <v>5232</v>
      </c>
      <c r="H1876" s="10" t="str">
        <f>VLOOKUP(C1876,[1]EmployeeReport!C$2:P$2612,10,0)</f>
        <v>101348244</v>
      </c>
      <c r="I1876" s="10" t="s">
        <v>9063</v>
      </c>
      <c r="J1876" s="10"/>
    </row>
    <row r="1877" spans="1:10" ht="60" customHeight="1" x14ac:dyDescent="0.95">
      <c r="A1877" s="10">
        <v>1873</v>
      </c>
      <c r="B1877" s="10">
        <v>1873</v>
      </c>
      <c r="C1877" s="10" t="s">
        <v>5233</v>
      </c>
      <c r="D1877" s="10" t="s">
        <v>9783</v>
      </c>
      <c r="E1877" s="10" t="s">
        <v>5234</v>
      </c>
      <c r="F1877" s="12" t="s">
        <v>7212</v>
      </c>
      <c r="G1877" s="11" t="s">
        <v>5235</v>
      </c>
      <c r="H1877" s="10" t="str">
        <f>VLOOKUP(C1877,[1]EmployeeReport!C$2:P$2612,10,0)</f>
        <v>051605193</v>
      </c>
      <c r="I1877" s="10" t="s">
        <v>9064</v>
      </c>
      <c r="J1877" s="10"/>
    </row>
    <row r="1878" spans="1:10" ht="60" customHeight="1" x14ac:dyDescent="0.95">
      <c r="A1878" s="10">
        <v>1874</v>
      </c>
      <c r="B1878" s="10">
        <v>1874</v>
      </c>
      <c r="C1878" s="10" t="s">
        <v>5236</v>
      </c>
      <c r="D1878" s="10" t="s">
        <v>9783</v>
      </c>
      <c r="E1878" s="10" t="s">
        <v>5237</v>
      </c>
      <c r="F1878" s="12" t="s">
        <v>7212</v>
      </c>
      <c r="G1878" s="11" t="s">
        <v>5238</v>
      </c>
      <c r="H1878" s="10" t="str">
        <f>VLOOKUP(C1878,[1]EmployeeReport!C$2:P$2612,10,0)</f>
        <v>051054647</v>
      </c>
      <c r="I1878" s="10" t="s">
        <v>9065</v>
      </c>
      <c r="J1878" s="10"/>
    </row>
    <row r="1879" spans="1:10" ht="60" customHeight="1" x14ac:dyDescent="0.95">
      <c r="A1879" s="10">
        <v>1875</v>
      </c>
      <c r="B1879" s="10">
        <v>1875</v>
      </c>
      <c r="C1879" s="10" t="s">
        <v>5239</v>
      </c>
      <c r="D1879" s="10" t="s">
        <v>9783</v>
      </c>
      <c r="E1879" s="10" t="s">
        <v>5240</v>
      </c>
      <c r="F1879" s="12" t="s">
        <v>7212</v>
      </c>
      <c r="G1879" s="11" t="s">
        <v>5241</v>
      </c>
      <c r="H1879" s="10" t="str">
        <f>VLOOKUP(C1879,[1]EmployeeReport!C$2:P$2612,10,0)</f>
        <v>040503457</v>
      </c>
      <c r="I1879" s="10" t="s">
        <v>9066</v>
      </c>
      <c r="J1879" s="10"/>
    </row>
    <row r="1880" spans="1:10" ht="60" customHeight="1" x14ac:dyDescent="0.95">
      <c r="A1880" s="10">
        <v>1876</v>
      </c>
      <c r="B1880" s="10">
        <v>1876</v>
      </c>
      <c r="C1880" s="10" t="s">
        <v>5242</v>
      </c>
      <c r="D1880" s="10" t="s">
        <v>9784</v>
      </c>
      <c r="E1880" s="10" t="s">
        <v>5243</v>
      </c>
      <c r="F1880" s="12" t="s">
        <v>7212</v>
      </c>
      <c r="G1880" s="11" t="s">
        <v>5244</v>
      </c>
      <c r="H1880" s="10" t="str">
        <f>VLOOKUP(C1880,[1]EmployeeReport!C$2:P$2612,10,0)</f>
        <v>040540507</v>
      </c>
      <c r="I1880" s="10" t="s">
        <v>9067</v>
      </c>
      <c r="J1880" s="10"/>
    </row>
    <row r="1881" spans="1:10" ht="60" customHeight="1" x14ac:dyDescent="0.95">
      <c r="A1881" s="10">
        <v>1877</v>
      </c>
      <c r="B1881" s="10">
        <v>1877</v>
      </c>
      <c r="C1881" s="10" t="s">
        <v>5245</v>
      </c>
      <c r="D1881" s="10" t="s">
        <v>9784</v>
      </c>
      <c r="E1881" s="10" t="s">
        <v>2438</v>
      </c>
      <c r="F1881" s="12" t="s">
        <v>7212</v>
      </c>
      <c r="G1881" s="11" t="s">
        <v>5246</v>
      </c>
      <c r="H1881" s="10" t="str">
        <f>VLOOKUP(C1881,[1]EmployeeReport!C$2:P$2612,10,0)</f>
        <v>101347838</v>
      </c>
      <c r="I1881" s="10" t="s">
        <v>9068</v>
      </c>
      <c r="J1881" s="10"/>
    </row>
    <row r="1882" spans="1:10" ht="60" customHeight="1" x14ac:dyDescent="0.95">
      <c r="A1882" s="10">
        <v>1878</v>
      </c>
      <c r="B1882" s="10">
        <v>1878</v>
      </c>
      <c r="C1882" s="10" t="s">
        <v>5247</v>
      </c>
      <c r="D1882" s="10" t="s">
        <v>9783</v>
      </c>
      <c r="E1882" s="10" t="s">
        <v>5248</v>
      </c>
      <c r="F1882" s="12" t="s">
        <v>7212</v>
      </c>
      <c r="G1882" s="11" t="s">
        <v>5249</v>
      </c>
      <c r="H1882" s="10" t="str">
        <f>VLOOKUP(C1882,[1]EmployeeReport!C$2:P$2612,10,0)</f>
        <v>090886877</v>
      </c>
      <c r="I1882" s="10" t="s">
        <v>9069</v>
      </c>
      <c r="J1882" s="10"/>
    </row>
    <row r="1883" spans="1:10" ht="60" customHeight="1" x14ac:dyDescent="0.95">
      <c r="A1883" s="10">
        <v>1879</v>
      </c>
      <c r="B1883" s="10">
        <v>1879</v>
      </c>
      <c r="C1883" s="10" t="s">
        <v>5250</v>
      </c>
      <c r="D1883" s="10" t="s">
        <v>9784</v>
      </c>
      <c r="E1883" s="10" t="s">
        <v>5251</v>
      </c>
      <c r="F1883" s="12" t="s">
        <v>7233</v>
      </c>
      <c r="G1883" s="11" t="s">
        <v>5252</v>
      </c>
      <c r="H1883" s="10" t="str">
        <f>VLOOKUP(C1883,[1]EmployeeReport!C$2:P$2612,10,0)</f>
        <v>051618981</v>
      </c>
      <c r="I1883" s="10" t="s">
        <v>9070</v>
      </c>
      <c r="J1883" s="10"/>
    </row>
    <row r="1884" spans="1:10" ht="60" customHeight="1" x14ac:dyDescent="0.95">
      <c r="A1884" s="10">
        <v>1880</v>
      </c>
      <c r="B1884" s="10">
        <v>1880</v>
      </c>
      <c r="C1884" s="10" t="s">
        <v>2059</v>
      </c>
      <c r="D1884" s="10" t="s">
        <v>9784</v>
      </c>
      <c r="E1884" s="10" t="s">
        <v>2060</v>
      </c>
      <c r="F1884" s="12" t="s">
        <v>7212</v>
      </c>
      <c r="G1884" s="11" t="s">
        <v>2061</v>
      </c>
      <c r="H1884" s="10" t="str">
        <f>VLOOKUP(C1884,[1]EmployeeReport!C$2:P$2612,10,0)</f>
        <v>062027748</v>
      </c>
      <c r="I1884" s="10" t="s">
        <v>7961</v>
      </c>
      <c r="J1884" s="10"/>
    </row>
    <row r="1885" spans="1:10" ht="60" customHeight="1" x14ac:dyDescent="0.95">
      <c r="A1885" s="10">
        <v>1881</v>
      </c>
      <c r="B1885" s="10">
        <v>1881</v>
      </c>
      <c r="C1885" s="10" t="s">
        <v>5253</v>
      </c>
      <c r="D1885" s="10" t="s">
        <v>9783</v>
      </c>
      <c r="E1885" s="10" t="s">
        <v>5254</v>
      </c>
      <c r="F1885" s="12" t="s">
        <v>7251</v>
      </c>
      <c r="G1885" s="11" t="s">
        <v>5255</v>
      </c>
      <c r="H1885" s="10" t="str">
        <f>VLOOKUP(C1885,[1]EmployeeReport!C$2:P$2612,10,0)</f>
        <v>011285602</v>
      </c>
      <c r="I1885" s="10" t="s">
        <v>9071</v>
      </c>
      <c r="J1885" s="10"/>
    </row>
    <row r="1886" spans="1:10" ht="60" customHeight="1" x14ac:dyDescent="0.95">
      <c r="A1886" s="10">
        <v>1882</v>
      </c>
      <c r="B1886" s="10">
        <v>1882</v>
      </c>
      <c r="C1886" s="10" t="s">
        <v>5256</v>
      </c>
      <c r="D1886" s="10" t="s">
        <v>9783</v>
      </c>
      <c r="E1886" s="10" t="s">
        <v>5257</v>
      </c>
      <c r="F1886" s="12" t="s">
        <v>7212</v>
      </c>
      <c r="G1886" s="11" t="s">
        <v>5258</v>
      </c>
      <c r="H1886" s="10" t="str">
        <f>VLOOKUP(C1886,[1]EmployeeReport!C$2:P$2612,10,0)</f>
        <v>050810047</v>
      </c>
      <c r="I1886" s="10" t="s">
        <v>9072</v>
      </c>
      <c r="J1886" s="10"/>
    </row>
    <row r="1887" spans="1:10" ht="60" customHeight="1" x14ac:dyDescent="0.95">
      <c r="A1887" s="10">
        <v>1883</v>
      </c>
      <c r="B1887" s="10">
        <v>1883</v>
      </c>
      <c r="C1887" s="10" t="s">
        <v>5259</v>
      </c>
      <c r="D1887" s="10" t="s">
        <v>9784</v>
      </c>
      <c r="E1887" s="10" t="s">
        <v>5260</v>
      </c>
      <c r="F1887" s="12" t="s">
        <v>7251</v>
      </c>
      <c r="G1887" s="11" t="s">
        <v>5261</v>
      </c>
      <c r="H1887" s="10" t="str">
        <f>VLOOKUP(C1887,[1]EmployeeReport!C$2:P$2612,10,0)</f>
        <v>051343252</v>
      </c>
      <c r="I1887" s="10" t="s">
        <v>9073</v>
      </c>
      <c r="J1887" s="10"/>
    </row>
    <row r="1888" spans="1:10" ht="60" customHeight="1" x14ac:dyDescent="0.95">
      <c r="A1888" s="10">
        <v>1884</v>
      </c>
      <c r="B1888" s="10">
        <v>1884</v>
      </c>
      <c r="C1888" s="10" t="s">
        <v>5262</v>
      </c>
      <c r="D1888" s="10" t="s">
        <v>9783</v>
      </c>
      <c r="E1888" s="10" t="s">
        <v>5263</v>
      </c>
      <c r="F1888" s="12" t="s">
        <v>7251</v>
      </c>
      <c r="G1888" s="11" t="s">
        <v>5264</v>
      </c>
      <c r="H1888" s="10" t="str">
        <f>VLOOKUP(C1888,[1]EmployeeReport!C$2:P$2612,10,0)</f>
        <v>040503119</v>
      </c>
      <c r="I1888" s="10" t="s">
        <v>9074</v>
      </c>
      <c r="J1888" s="10"/>
    </row>
    <row r="1889" spans="1:10" ht="60" customHeight="1" x14ac:dyDescent="0.95">
      <c r="A1889" s="10">
        <v>1885</v>
      </c>
      <c r="B1889" s="10">
        <v>1885</v>
      </c>
      <c r="C1889" s="10" t="s">
        <v>5265</v>
      </c>
      <c r="D1889" s="10" t="s">
        <v>9783</v>
      </c>
      <c r="E1889" s="10" t="s">
        <v>4452</v>
      </c>
      <c r="F1889" s="12" t="s">
        <v>7251</v>
      </c>
      <c r="G1889" s="11" t="s">
        <v>5266</v>
      </c>
      <c r="H1889" s="10" t="str">
        <f>VLOOKUP(C1889,[1]EmployeeReport!C$2:P$2612,10,0)</f>
        <v>051243234</v>
      </c>
      <c r="I1889" s="10" t="s">
        <v>9075</v>
      </c>
      <c r="J1889" s="10"/>
    </row>
    <row r="1890" spans="1:10" ht="60" customHeight="1" x14ac:dyDescent="0.95">
      <c r="A1890" s="10">
        <v>1886</v>
      </c>
      <c r="B1890" s="10">
        <v>1886</v>
      </c>
      <c r="C1890" s="10" t="s">
        <v>5267</v>
      </c>
      <c r="D1890" s="10" t="s">
        <v>9783</v>
      </c>
      <c r="E1890" s="10" t="s">
        <v>5268</v>
      </c>
      <c r="F1890" s="12" t="s">
        <v>7229</v>
      </c>
      <c r="G1890" s="11" t="s">
        <v>5269</v>
      </c>
      <c r="H1890" s="10" t="str">
        <f>VLOOKUP(C1890,[1]EmployeeReport!C$2:P$2612,10,0)</f>
        <v>101462450</v>
      </c>
      <c r="I1890" s="10" t="s">
        <v>9076</v>
      </c>
      <c r="J1890" s="10"/>
    </row>
    <row r="1891" spans="1:10" ht="60" customHeight="1" x14ac:dyDescent="0.95">
      <c r="A1891" s="10">
        <v>1887</v>
      </c>
      <c r="B1891" s="10">
        <v>1887</v>
      </c>
      <c r="C1891" s="10" t="s">
        <v>5270</v>
      </c>
      <c r="D1891" s="10" t="s">
        <v>9783</v>
      </c>
      <c r="E1891" s="10" t="s">
        <v>5268</v>
      </c>
      <c r="F1891" s="12" t="s">
        <v>7233</v>
      </c>
      <c r="G1891" s="11" t="s">
        <v>5271</v>
      </c>
      <c r="H1891" s="10" t="str">
        <f>VLOOKUP(C1891,[1]EmployeeReport!C$2:P$2612,10,0)</f>
        <v>101462451</v>
      </c>
      <c r="I1891" s="10" t="s">
        <v>9077</v>
      </c>
      <c r="J1891" s="10"/>
    </row>
    <row r="1892" spans="1:10" ht="60" customHeight="1" x14ac:dyDescent="0.95">
      <c r="A1892" s="10">
        <v>1888</v>
      </c>
      <c r="B1892" s="10">
        <v>1888</v>
      </c>
      <c r="C1892" s="10" t="s">
        <v>5272</v>
      </c>
      <c r="D1892" s="10" t="s">
        <v>9784</v>
      </c>
      <c r="E1892" s="10" t="s">
        <v>5273</v>
      </c>
      <c r="F1892" s="12" t="s">
        <v>7229</v>
      </c>
      <c r="G1892" s="11" t="s">
        <v>5274</v>
      </c>
      <c r="H1892" s="10" t="str">
        <f>VLOOKUP(C1892,[1]EmployeeReport!C$2:P$2612,10,0)</f>
        <v>021018855</v>
      </c>
      <c r="I1892" s="10" t="s">
        <v>9078</v>
      </c>
      <c r="J1892" s="10"/>
    </row>
    <row r="1893" spans="1:10" ht="60" customHeight="1" x14ac:dyDescent="0.95">
      <c r="A1893" s="10">
        <v>1889</v>
      </c>
      <c r="B1893" s="10">
        <v>1889</v>
      </c>
      <c r="C1893" s="10" t="s">
        <v>5275</v>
      </c>
      <c r="D1893" s="10" t="s">
        <v>9783</v>
      </c>
      <c r="E1893" s="10" t="s">
        <v>5276</v>
      </c>
      <c r="F1893" s="12" t="s">
        <v>7229</v>
      </c>
      <c r="G1893" s="11" t="s">
        <v>5277</v>
      </c>
      <c r="H1893" s="10" t="str">
        <f>VLOOKUP(C1893,[1]EmployeeReport!C$2:P$2612,10,0)</f>
        <v>171068595</v>
      </c>
      <c r="I1893" s="10" t="s">
        <v>9079</v>
      </c>
      <c r="J1893" s="10"/>
    </row>
    <row r="1894" spans="1:10" ht="60" customHeight="1" x14ac:dyDescent="0.95">
      <c r="A1894" s="10">
        <v>1890</v>
      </c>
      <c r="B1894" s="10">
        <v>1890</v>
      </c>
      <c r="C1894" s="10" t="s">
        <v>5278</v>
      </c>
      <c r="D1894" s="10" t="s">
        <v>9784</v>
      </c>
      <c r="E1894" s="10" t="s">
        <v>4637</v>
      </c>
      <c r="F1894" s="12" t="s">
        <v>7229</v>
      </c>
      <c r="G1894" s="11" t="s">
        <v>5279</v>
      </c>
      <c r="H1894" s="10" t="str">
        <f>VLOOKUP(C1894,[1]EmployeeReport!C$2:P$2612,10,0)</f>
        <v>250130661</v>
      </c>
      <c r="I1894" s="10" t="s">
        <v>9080</v>
      </c>
      <c r="J1894" s="10"/>
    </row>
    <row r="1895" spans="1:10" ht="60" customHeight="1" x14ac:dyDescent="0.95">
      <c r="A1895" s="10">
        <v>1891</v>
      </c>
      <c r="B1895" s="10">
        <v>1891</v>
      </c>
      <c r="C1895" s="10" t="s">
        <v>1592</v>
      </c>
      <c r="D1895" s="10" t="s">
        <v>9783</v>
      </c>
      <c r="E1895" s="10" t="s">
        <v>1593</v>
      </c>
      <c r="F1895" s="12" t="s">
        <v>7229</v>
      </c>
      <c r="G1895" s="11" t="s">
        <v>1594</v>
      </c>
      <c r="H1895" s="10" t="str">
        <f>VLOOKUP(C1895,[1]EmployeeReport!C$2:P$2612,10,0)</f>
        <v>040400229</v>
      </c>
      <c r="I1895" s="10" t="s">
        <v>7801</v>
      </c>
      <c r="J1895" s="10"/>
    </row>
    <row r="1896" spans="1:10" ht="60" customHeight="1" x14ac:dyDescent="0.95">
      <c r="A1896" s="10">
        <v>1892</v>
      </c>
      <c r="B1896" s="10">
        <v>1892</v>
      </c>
      <c r="C1896" s="10" t="s">
        <v>5280</v>
      </c>
      <c r="D1896" s="10" t="s">
        <v>9784</v>
      </c>
      <c r="E1896" s="10" t="s">
        <v>1475</v>
      </c>
      <c r="F1896" s="12" t="s">
        <v>7229</v>
      </c>
      <c r="G1896" s="11" t="s">
        <v>5281</v>
      </c>
      <c r="H1896" s="10" t="str">
        <f>VLOOKUP(C1896,[1]EmployeeReport!C$2:P$2612,10,0)</f>
        <v>030547597</v>
      </c>
      <c r="I1896" s="10" t="s">
        <v>9081</v>
      </c>
      <c r="J1896" s="10"/>
    </row>
    <row r="1897" spans="1:10" ht="60" customHeight="1" x14ac:dyDescent="0.95">
      <c r="A1897" s="10">
        <v>1893</v>
      </c>
      <c r="B1897" s="10">
        <v>1893</v>
      </c>
      <c r="C1897" s="10" t="s">
        <v>1295</v>
      </c>
      <c r="D1897" s="10" t="s">
        <v>9783</v>
      </c>
      <c r="E1897" s="10" t="s">
        <v>1296</v>
      </c>
      <c r="F1897" s="12" t="s">
        <v>7225</v>
      </c>
      <c r="G1897" s="11" t="s">
        <v>1297</v>
      </c>
      <c r="H1897" s="10" t="str">
        <f>VLOOKUP(C1897,[1]EmployeeReport!C$2:P$2612,10,0)</f>
        <v>180802263</v>
      </c>
      <c r="I1897" s="10" t="s">
        <v>7699</v>
      </c>
      <c r="J1897" s="10"/>
    </row>
    <row r="1898" spans="1:10" ht="60" customHeight="1" x14ac:dyDescent="0.95">
      <c r="A1898" s="10">
        <v>1894</v>
      </c>
      <c r="B1898" s="10">
        <v>1894</v>
      </c>
      <c r="C1898" s="10" t="s">
        <v>5282</v>
      </c>
      <c r="D1898" s="10" t="s">
        <v>9784</v>
      </c>
      <c r="E1898" s="10" t="s">
        <v>5283</v>
      </c>
      <c r="F1898" s="12" t="s">
        <v>7229</v>
      </c>
      <c r="G1898" s="11" t="s">
        <v>5284</v>
      </c>
      <c r="H1898" s="10" t="str">
        <f>VLOOKUP(C1898,[1]EmployeeReport!C$2:P$2612,10,0)</f>
        <v>040541925</v>
      </c>
      <c r="I1898" s="10" t="s">
        <v>9082</v>
      </c>
      <c r="J1898" s="10"/>
    </row>
    <row r="1899" spans="1:10" ht="60" customHeight="1" x14ac:dyDescent="0.95">
      <c r="A1899" s="10">
        <v>1895</v>
      </c>
      <c r="B1899" s="10">
        <v>1895</v>
      </c>
      <c r="C1899" s="10" t="s">
        <v>2190</v>
      </c>
      <c r="D1899" s="10" t="s">
        <v>9784</v>
      </c>
      <c r="E1899" s="10" t="s">
        <v>2191</v>
      </c>
      <c r="F1899" s="12" t="s">
        <v>7229</v>
      </c>
      <c r="G1899" s="11" t="s">
        <v>2192</v>
      </c>
      <c r="H1899" s="10" t="str">
        <f>VLOOKUP(C1899,[1]EmployeeReport!C$2:P$2612,10,0)</f>
        <v>051059873</v>
      </c>
      <c r="I1899" s="10" t="s">
        <v>8006</v>
      </c>
      <c r="J1899" s="10"/>
    </row>
    <row r="1900" spans="1:10" ht="60" customHeight="1" x14ac:dyDescent="0.95">
      <c r="A1900" s="10">
        <v>1896</v>
      </c>
      <c r="B1900" s="10">
        <v>1896</v>
      </c>
      <c r="C1900" s="10" t="s">
        <v>2572</v>
      </c>
      <c r="D1900" s="10" t="s">
        <v>9783</v>
      </c>
      <c r="E1900" s="10" t="s">
        <v>2573</v>
      </c>
      <c r="F1900" s="12" t="s">
        <v>7229</v>
      </c>
      <c r="G1900" s="11" t="s">
        <v>2574</v>
      </c>
      <c r="H1900" s="10" t="str">
        <f>VLOOKUP(C1900,[1]EmployeeReport!C$2:P$2612,10,0)</f>
        <v>170695090</v>
      </c>
      <c r="I1900" s="10" t="s">
        <v>8142</v>
      </c>
      <c r="J1900" s="10"/>
    </row>
    <row r="1901" spans="1:10" ht="60" customHeight="1" x14ac:dyDescent="0.95">
      <c r="A1901" s="10">
        <v>1897</v>
      </c>
      <c r="B1901" s="10">
        <v>1897</v>
      </c>
      <c r="C1901" s="10" t="s">
        <v>5285</v>
      </c>
      <c r="D1901" s="10" t="s">
        <v>9784</v>
      </c>
      <c r="E1901" s="10" t="s">
        <v>4961</v>
      </c>
      <c r="F1901" s="12" t="s">
        <v>7229</v>
      </c>
      <c r="G1901" s="11" t="s">
        <v>5286</v>
      </c>
      <c r="H1901" s="10" t="str">
        <f>VLOOKUP(C1901,[1]EmployeeReport!C$2:P$2612,10,0)</f>
        <v>110701259</v>
      </c>
      <c r="I1901" s="10" t="s">
        <v>9083</v>
      </c>
      <c r="J1901" s="10"/>
    </row>
    <row r="1902" spans="1:10" ht="60" customHeight="1" x14ac:dyDescent="0.95">
      <c r="A1902" s="10">
        <v>1898</v>
      </c>
      <c r="B1902" s="10">
        <v>1898</v>
      </c>
      <c r="C1902" s="10" t="s">
        <v>5287</v>
      </c>
      <c r="D1902" s="10" t="s">
        <v>9784</v>
      </c>
      <c r="E1902" s="10" t="s">
        <v>5288</v>
      </c>
      <c r="F1902" s="12" t="s">
        <v>7229</v>
      </c>
      <c r="G1902" s="11" t="s">
        <v>5289</v>
      </c>
      <c r="H1902" s="10" t="str">
        <f>VLOOKUP(C1902,[1]EmployeeReport!C$2:P$2612,10,0)</f>
        <v>031047765</v>
      </c>
      <c r="I1902" s="10" t="s">
        <v>9084</v>
      </c>
      <c r="J1902" s="10"/>
    </row>
    <row r="1903" spans="1:10" ht="60" customHeight="1" x14ac:dyDescent="0.95">
      <c r="A1903" s="10">
        <v>1899</v>
      </c>
      <c r="B1903" s="10">
        <v>1899</v>
      </c>
      <c r="C1903" s="10" t="s">
        <v>5290</v>
      </c>
      <c r="D1903" s="10" t="s">
        <v>9783</v>
      </c>
      <c r="E1903" s="10" t="s">
        <v>5291</v>
      </c>
      <c r="F1903" s="12" t="s">
        <v>7238</v>
      </c>
      <c r="G1903" s="11" t="s">
        <v>5292</v>
      </c>
      <c r="H1903" s="10" t="str">
        <f>VLOOKUP(C1903,[1]EmployeeReport!C$2:P$2612,10,0)</f>
        <v>030517393</v>
      </c>
      <c r="I1903" s="10" t="s">
        <v>9085</v>
      </c>
      <c r="J1903" s="10"/>
    </row>
    <row r="1904" spans="1:10" ht="60" customHeight="1" x14ac:dyDescent="0.95">
      <c r="A1904" s="10">
        <v>1900</v>
      </c>
      <c r="B1904" s="10">
        <v>1900</v>
      </c>
      <c r="C1904" s="10" t="s">
        <v>5293</v>
      </c>
      <c r="D1904" s="10" t="s">
        <v>9784</v>
      </c>
      <c r="E1904" s="10" t="s">
        <v>5294</v>
      </c>
      <c r="F1904" s="12" t="s">
        <v>7255</v>
      </c>
      <c r="G1904" s="11" t="s">
        <v>5295</v>
      </c>
      <c r="H1904" s="10" t="str">
        <f>VLOOKUP(C1904,[1]EmployeeReport!C$2:P$2612,10,0)</f>
        <v>020782099</v>
      </c>
      <c r="I1904" s="10" t="s">
        <v>9086</v>
      </c>
      <c r="J1904" s="10"/>
    </row>
    <row r="1905" spans="1:10" ht="60" customHeight="1" x14ac:dyDescent="0.95">
      <c r="A1905" s="10">
        <v>1901</v>
      </c>
      <c r="B1905" s="10">
        <v>1901</v>
      </c>
      <c r="C1905" s="10" t="s">
        <v>5296</v>
      </c>
      <c r="D1905" s="10" t="s">
        <v>9783</v>
      </c>
      <c r="E1905" s="10" t="s">
        <v>5297</v>
      </c>
      <c r="F1905" s="12" t="s">
        <v>7177</v>
      </c>
      <c r="G1905" s="11" t="s">
        <v>5298</v>
      </c>
      <c r="H1905" s="10" t="str">
        <f>VLOOKUP(C1905,[1]EmployeeReport!C$2:P$2612,10,0)</f>
        <v>020861923</v>
      </c>
      <c r="I1905" s="10" t="s">
        <v>9087</v>
      </c>
      <c r="J1905" s="10"/>
    </row>
    <row r="1906" spans="1:10" ht="60" customHeight="1" x14ac:dyDescent="0.95">
      <c r="A1906" s="10">
        <v>1902</v>
      </c>
      <c r="B1906" s="10">
        <v>1902</v>
      </c>
      <c r="C1906" s="10" t="s">
        <v>5299</v>
      </c>
      <c r="D1906" s="10" t="s">
        <v>9784</v>
      </c>
      <c r="E1906" s="10" t="s">
        <v>5300</v>
      </c>
      <c r="F1906" s="12" t="s">
        <v>7177</v>
      </c>
      <c r="G1906" s="11" t="s">
        <v>5301</v>
      </c>
      <c r="H1906" s="10" t="str">
        <f>VLOOKUP(C1906,[1]EmployeeReport!C$2:P$2612,10,0)</f>
        <v>040240779</v>
      </c>
      <c r="I1906" s="10" t="s">
        <v>9088</v>
      </c>
      <c r="J1906" s="10"/>
    </row>
    <row r="1907" spans="1:10" ht="60" customHeight="1" x14ac:dyDescent="0.95">
      <c r="A1907" s="10">
        <v>1903</v>
      </c>
      <c r="B1907" s="10">
        <v>1903</v>
      </c>
      <c r="C1907" s="10" t="s">
        <v>5302</v>
      </c>
      <c r="D1907" s="10" t="s">
        <v>9783</v>
      </c>
      <c r="E1907" s="10" t="s">
        <v>5303</v>
      </c>
      <c r="F1907" s="12" t="s">
        <v>7177</v>
      </c>
      <c r="G1907" s="11" t="s">
        <v>5304</v>
      </c>
      <c r="H1907" s="10" t="str">
        <f>VLOOKUP(C1907,[1]EmployeeReport!C$2:P$2612,10,0)</f>
        <v>031048117</v>
      </c>
      <c r="I1907" s="10" t="s">
        <v>9089</v>
      </c>
      <c r="J1907" s="10"/>
    </row>
    <row r="1908" spans="1:10" ht="60" customHeight="1" x14ac:dyDescent="0.95">
      <c r="A1908" s="10">
        <v>1904</v>
      </c>
      <c r="B1908" s="10">
        <v>1904</v>
      </c>
      <c r="C1908" s="10" t="s">
        <v>5305</v>
      </c>
      <c r="D1908" s="10" t="s">
        <v>9783</v>
      </c>
      <c r="E1908" s="10" t="s">
        <v>5306</v>
      </c>
      <c r="F1908" s="12" t="s">
        <v>7177</v>
      </c>
      <c r="G1908" s="11" t="s">
        <v>5307</v>
      </c>
      <c r="H1908" s="10" t="str">
        <f>VLOOKUP(C1908,[1]EmployeeReport!C$2:P$2612,10,0)</f>
        <v>090746660</v>
      </c>
      <c r="I1908" s="10" t="s">
        <v>9090</v>
      </c>
      <c r="J1908" s="10"/>
    </row>
    <row r="1909" spans="1:10" ht="60" customHeight="1" x14ac:dyDescent="0.95">
      <c r="A1909" s="10">
        <v>1905</v>
      </c>
      <c r="B1909" s="10">
        <v>1905</v>
      </c>
      <c r="C1909" s="10" t="s">
        <v>5308</v>
      </c>
      <c r="D1909" s="10" t="s">
        <v>9783</v>
      </c>
      <c r="E1909" s="10" t="s">
        <v>5309</v>
      </c>
      <c r="F1909" s="12" t="s">
        <v>7177</v>
      </c>
      <c r="G1909" s="11" t="s">
        <v>5310</v>
      </c>
      <c r="H1909" s="10" t="str">
        <f>VLOOKUP(C1909,[1]EmployeeReport!C$2:P$2612,10,0)</f>
        <v>011140228</v>
      </c>
      <c r="I1909" s="10" t="s">
        <v>9091</v>
      </c>
      <c r="J1909" s="10"/>
    </row>
    <row r="1910" spans="1:10" ht="60" customHeight="1" x14ac:dyDescent="0.95">
      <c r="A1910" s="10">
        <v>1906</v>
      </c>
      <c r="B1910" s="10">
        <v>1906</v>
      </c>
      <c r="C1910" s="10" t="s">
        <v>5311</v>
      </c>
      <c r="D1910" s="10" t="s">
        <v>9784</v>
      </c>
      <c r="E1910" s="10" t="s">
        <v>5312</v>
      </c>
      <c r="F1910" s="12" t="s">
        <v>7198</v>
      </c>
      <c r="G1910" s="11" t="s">
        <v>5313</v>
      </c>
      <c r="H1910" s="10" t="str">
        <f>VLOOKUP(C1910,[1]EmployeeReport!C$2:P$2612,10,0)</f>
        <v>090956213</v>
      </c>
      <c r="I1910" s="10" t="s">
        <v>9092</v>
      </c>
      <c r="J1910" s="10"/>
    </row>
    <row r="1911" spans="1:10" ht="60" customHeight="1" x14ac:dyDescent="0.95">
      <c r="A1911" s="10">
        <v>1907</v>
      </c>
      <c r="B1911" s="10">
        <v>1907</v>
      </c>
      <c r="C1911" s="10" t="s">
        <v>5314</v>
      </c>
      <c r="D1911" s="10" t="s">
        <v>9783</v>
      </c>
      <c r="E1911" s="10" t="s">
        <v>5315</v>
      </c>
      <c r="F1911" s="12" t="s">
        <v>7177</v>
      </c>
      <c r="G1911" s="11" t="s">
        <v>5316</v>
      </c>
      <c r="H1911" s="10" t="str">
        <f>VLOOKUP(C1911,[1]EmployeeReport!C$2:P$2612,10,0)</f>
        <v>020579451</v>
      </c>
      <c r="I1911" s="10" t="s">
        <v>9093</v>
      </c>
      <c r="J1911" s="10"/>
    </row>
    <row r="1912" spans="1:10" ht="60" customHeight="1" x14ac:dyDescent="0.95">
      <c r="A1912" s="10">
        <v>1908</v>
      </c>
      <c r="B1912" s="10">
        <v>1908</v>
      </c>
      <c r="C1912" s="10" t="s">
        <v>2772</v>
      </c>
      <c r="D1912" s="10" t="s">
        <v>9784</v>
      </c>
      <c r="E1912" s="10" t="s">
        <v>5317</v>
      </c>
      <c r="F1912" s="12" t="s">
        <v>7248</v>
      </c>
      <c r="G1912" s="11" t="s">
        <v>5318</v>
      </c>
      <c r="H1912" s="10" t="str">
        <f>VLOOKUP(C1912,[1]EmployeeReport!C$2:P$2612,10,0)</f>
        <v>061534006</v>
      </c>
      <c r="I1912" s="10" t="s">
        <v>8214</v>
      </c>
      <c r="J1912" s="10"/>
    </row>
    <row r="1913" spans="1:10" ht="60" customHeight="1" x14ac:dyDescent="0.95">
      <c r="A1913" s="10">
        <v>1909</v>
      </c>
      <c r="B1913" s="10">
        <v>1909</v>
      </c>
      <c r="C1913" s="10" t="s">
        <v>5319</v>
      </c>
      <c r="D1913" s="10" t="s">
        <v>9784</v>
      </c>
      <c r="E1913" s="10" t="s">
        <v>1763</v>
      </c>
      <c r="F1913" s="12" t="s">
        <v>7177</v>
      </c>
      <c r="G1913" s="11" t="s">
        <v>5320</v>
      </c>
      <c r="H1913" s="10" t="str">
        <f>VLOOKUP(C1913,[1]EmployeeReport!C$2:P$2612,10,0)</f>
        <v>011236708</v>
      </c>
      <c r="I1913" s="10" t="s">
        <v>9094</v>
      </c>
      <c r="J1913" s="10"/>
    </row>
    <row r="1914" spans="1:10" ht="60" customHeight="1" x14ac:dyDescent="0.95">
      <c r="A1914" s="10">
        <v>1910</v>
      </c>
      <c r="B1914" s="10">
        <v>1910</v>
      </c>
      <c r="C1914" s="10" t="s">
        <v>5321</v>
      </c>
      <c r="D1914" s="10" t="s">
        <v>9784</v>
      </c>
      <c r="E1914" s="10" t="s">
        <v>2289</v>
      </c>
      <c r="F1914" s="12" t="s">
        <v>7177</v>
      </c>
      <c r="G1914" s="11" t="s">
        <v>3110</v>
      </c>
      <c r="H1914" s="10" t="str">
        <f>VLOOKUP(C1914,[1]EmployeeReport!C$2:P$2612,10,0)</f>
        <v>031007009</v>
      </c>
      <c r="I1914" s="10" t="s">
        <v>9095</v>
      </c>
      <c r="J1914" s="10"/>
    </row>
    <row r="1915" spans="1:10" ht="60" customHeight="1" x14ac:dyDescent="0.95">
      <c r="A1915" s="10">
        <v>1911</v>
      </c>
      <c r="B1915" s="10">
        <v>1911</v>
      </c>
      <c r="C1915" s="10" t="s">
        <v>3059</v>
      </c>
      <c r="D1915" s="10" t="s">
        <v>9783</v>
      </c>
      <c r="E1915" s="10" t="s">
        <v>3060</v>
      </c>
      <c r="F1915" s="12" t="s">
        <v>7177</v>
      </c>
      <c r="G1915" s="11" t="s">
        <v>3061</v>
      </c>
      <c r="H1915" s="10" t="str">
        <f>VLOOKUP(C1915,[1]EmployeeReport!C$2:P$2612,10,0)</f>
        <v>011118319</v>
      </c>
      <c r="I1915" s="10" t="s">
        <v>8313</v>
      </c>
      <c r="J1915" s="10"/>
    </row>
    <row r="1916" spans="1:10" ht="60" customHeight="1" x14ac:dyDescent="0.95">
      <c r="A1916" s="10">
        <v>1912</v>
      </c>
      <c r="B1916" s="10">
        <v>1912</v>
      </c>
      <c r="C1916" s="10" t="s">
        <v>5322</v>
      </c>
      <c r="D1916" s="10" t="s">
        <v>9783</v>
      </c>
      <c r="E1916" s="10" t="s">
        <v>5323</v>
      </c>
      <c r="F1916" s="12" t="s">
        <v>7177</v>
      </c>
      <c r="G1916" s="11" t="s">
        <v>5324</v>
      </c>
      <c r="H1916" s="10" t="str">
        <f>VLOOKUP(C1916,[1]EmployeeReport!C$2:P$2612,10,0)</f>
        <v>010910833</v>
      </c>
      <c r="I1916" s="10" t="s">
        <v>9096</v>
      </c>
      <c r="J1916" s="10"/>
    </row>
    <row r="1917" spans="1:10" ht="60" customHeight="1" x14ac:dyDescent="0.95">
      <c r="A1917" s="10">
        <v>1913</v>
      </c>
      <c r="B1917" s="10">
        <v>1913</v>
      </c>
      <c r="C1917" s="10" t="s">
        <v>5325</v>
      </c>
      <c r="D1917" s="10" t="s">
        <v>9783</v>
      </c>
      <c r="E1917" s="10" t="s">
        <v>39</v>
      </c>
      <c r="F1917" s="12" t="s">
        <v>7177</v>
      </c>
      <c r="G1917" s="11" t="s">
        <v>5326</v>
      </c>
      <c r="H1917" s="10" t="str">
        <f>VLOOKUP(C1917,[1]EmployeeReport!C$2:P$2612,10,0)</f>
        <v>051112669</v>
      </c>
      <c r="I1917" s="10" t="s">
        <v>9097</v>
      </c>
      <c r="J1917" s="10"/>
    </row>
    <row r="1918" spans="1:10" ht="60" customHeight="1" x14ac:dyDescent="0.95">
      <c r="A1918" s="10">
        <v>1914</v>
      </c>
      <c r="B1918" s="10">
        <v>1914</v>
      </c>
      <c r="C1918" s="10" t="s">
        <v>5327</v>
      </c>
      <c r="D1918" s="10" t="s">
        <v>9784</v>
      </c>
      <c r="E1918" s="10" t="s">
        <v>4365</v>
      </c>
      <c r="F1918" s="12" t="s">
        <v>7177</v>
      </c>
      <c r="G1918" s="11" t="s">
        <v>5328</v>
      </c>
      <c r="H1918" s="10" t="str">
        <f>VLOOKUP(C1918,[1]EmployeeReport!C$2:P$2612,10,0)</f>
        <v>030757644</v>
      </c>
      <c r="I1918" s="10" t="s">
        <v>9098</v>
      </c>
      <c r="J1918" s="10"/>
    </row>
    <row r="1919" spans="1:10" ht="60" customHeight="1" x14ac:dyDescent="0.95">
      <c r="A1919" s="10">
        <v>1915</v>
      </c>
      <c r="B1919" s="10">
        <v>1915</v>
      </c>
      <c r="C1919" s="10" t="s">
        <v>5329</v>
      </c>
      <c r="D1919" s="10" t="s">
        <v>9783</v>
      </c>
      <c r="E1919" s="10" t="s">
        <v>5330</v>
      </c>
      <c r="F1919" s="12" t="s">
        <v>7250</v>
      </c>
      <c r="G1919" s="11" t="s">
        <v>5331</v>
      </c>
      <c r="H1919" s="10" t="str">
        <f>VLOOKUP(C1919,[1]EmployeeReport!C$2:P$2612,10,0)</f>
        <v>130226801</v>
      </c>
      <c r="I1919" s="10" t="s">
        <v>9099</v>
      </c>
      <c r="J1919" s="10"/>
    </row>
    <row r="1920" spans="1:10" ht="60" customHeight="1" x14ac:dyDescent="0.95">
      <c r="A1920" s="10">
        <v>1916</v>
      </c>
      <c r="B1920" s="10">
        <v>1916</v>
      </c>
      <c r="C1920" s="10" t="s">
        <v>2528</v>
      </c>
      <c r="D1920" s="10" t="s">
        <v>9783</v>
      </c>
      <c r="E1920" s="10" t="s">
        <v>2529</v>
      </c>
      <c r="F1920" s="12" t="s">
        <v>7250</v>
      </c>
      <c r="G1920" s="11" t="s">
        <v>2530</v>
      </c>
      <c r="H1920" s="10" t="str">
        <f>VLOOKUP(C1920,[1]EmployeeReport!C$2:P$2612,10,0)</f>
        <v>051479671</v>
      </c>
      <c r="I1920" s="10" t="s">
        <v>8126</v>
      </c>
      <c r="J1920" s="10"/>
    </row>
    <row r="1921" spans="1:10" ht="60" customHeight="1" x14ac:dyDescent="0.95">
      <c r="A1921" s="10">
        <v>1917</v>
      </c>
      <c r="B1921" s="10">
        <v>1917</v>
      </c>
      <c r="C1921" s="10" t="s">
        <v>5332</v>
      </c>
      <c r="D1921" s="10" t="s">
        <v>9783</v>
      </c>
      <c r="E1921" s="10" t="s">
        <v>5333</v>
      </c>
      <c r="F1921" s="12" t="s">
        <v>7250</v>
      </c>
      <c r="G1921" s="11" t="s">
        <v>5334</v>
      </c>
      <c r="H1921" s="10" t="str">
        <f>VLOOKUP(C1921,[1]EmployeeReport!C$2:P$2612,10,0)</f>
        <v>040451135</v>
      </c>
      <c r="I1921" s="10" t="s">
        <v>9100</v>
      </c>
      <c r="J1921" s="10"/>
    </row>
    <row r="1922" spans="1:10" ht="60" customHeight="1" x14ac:dyDescent="0.95">
      <c r="A1922" s="10">
        <v>1918</v>
      </c>
      <c r="B1922" s="10">
        <v>1918</v>
      </c>
      <c r="C1922" s="10" t="s">
        <v>5335</v>
      </c>
      <c r="D1922" s="10" t="s">
        <v>9783</v>
      </c>
      <c r="E1922" s="10" t="s">
        <v>5336</v>
      </c>
      <c r="F1922" s="12" t="s">
        <v>7250</v>
      </c>
      <c r="G1922" s="11" t="s">
        <v>5337</v>
      </c>
      <c r="H1922" s="10" t="str">
        <f>VLOOKUP(C1922,[1]EmployeeReport!C$2:P$2612,10,0)</f>
        <v>011096764</v>
      </c>
      <c r="I1922" s="10" t="s">
        <v>9101</v>
      </c>
      <c r="J1922" s="10"/>
    </row>
    <row r="1923" spans="1:10" ht="60" customHeight="1" x14ac:dyDescent="0.95">
      <c r="A1923" s="10">
        <v>1919</v>
      </c>
      <c r="B1923" s="10">
        <v>1919</v>
      </c>
      <c r="C1923" s="10" t="s">
        <v>5338</v>
      </c>
      <c r="D1923" s="10" t="s">
        <v>9784</v>
      </c>
      <c r="E1923" s="10" t="s">
        <v>5339</v>
      </c>
      <c r="F1923" s="12" t="s">
        <v>7250</v>
      </c>
      <c r="G1923" s="11" t="s">
        <v>5340</v>
      </c>
      <c r="H1923" s="10" t="str">
        <f>VLOOKUP(C1923,[1]EmployeeReport!C$2:P$2612,10,0)</f>
        <v>062070624</v>
      </c>
      <c r="I1923" s="10" t="s">
        <v>9102</v>
      </c>
      <c r="J1923" s="10"/>
    </row>
    <row r="1924" spans="1:10" ht="60" customHeight="1" x14ac:dyDescent="0.95">
      <c r="A1924" s="10">
        <v>1920</v>
      </c>
      <c r="B1924" s="10">
        <v>1920</v>
      </c>
      <c r="C1924" s="10" t="s">
        <v>5341</v>
      </c>
      <c r="D1924" s="10" t="s">
        <v>9784</v>
      </c>
      <c r="E1924" s="10" t="s">
        <v>4904</v>
      </c>
      <c r="F1924" s="12" t="s">
        <v>7218</v>
      </c>
      <c r="G1924" s="11" t="s">
        <v>5342</v>
      </c>
      <c r="H1924" s="10" t="str">
        <f>VLOOKUP(C1924,[1]EmployeeReport!C$2:P$2612,10,0)</f>
        <v>240175660</v>
      </c>
      <c r="I1924" s="10" t="s">
        <v>9103</v>
      </c>
      <c r="J1924" s="10"/>
    </row>
    <row r="1925" spans="1:10" ht="60" customHeight="1" x14ac:dyDescent="0.95">
      <c r="A1925" s="10">
        <v>1921</v>
      </c>
      <c r="B1925" s="10">
        <v>1921</v>
      </c>
      <c r="C1925" s="10" t="s">
        <v>5343</v>
      </c>
      <c r="D1925" s="10" t="s">
        <v>9783</v>
      </c>
      <c r="E1925" s="10" t="s">
        <v>5344</v>
      </c>
      <c r="F1925" s="12" t="s">
        <v>7218</v>
      </c>
      <c r="G1925" s="11" t="s">
        <v>5345</v>
      </c>
      <c r="H1925" s="10" t="str">
        <f>VLOOKUP(C1925,[1]EmployeeReport!C$2:P$2612,10,0)</f>
        <v>150550267</v>
      </c>
      <c r="I1925" s="10" t="s">
        <v>9104</v>
      </c>
      <c r="J1925" s="10"/>
    </row>
    <row r="1926" spans="1:10" ht="60" customHeight="1" x14ac:dyDescent="0.95">
      <c r="A1926" s="10">
        <v>1922</v>
      </c>
      <c r="B1926" s="10">
        <v>1922</v>
      </c>
      <c r="C1926" s="10" t="s">
        <v>5346</v>
      </c>
      <c r="D1926" s="10" t="s">
        <v>9783</v>
      </c>
      <c r="E1926" s="10" t="s">
        <v>5347</v>
      </c>
      <c r="F1926" s="12" t="s">
        <v>7213</v>
      </c>
      <c r="G1926" s="11" t="s">
        <v>5348</v>
      </c>
      <c r="H1926" s="10" t="str">
        <f>VLOOKUP(C1926,[1]EmployeeReport!C$2:P$2612,10,0)</f>
        <v>150961473</v>
      </c>
      <c r="I1926" s="10" t="s">
        <v>9105</v>
      </c>
      <c r="J1926" s="10"/>
    </row>
    <row r="1927" spans="1:10" ht="60" customHeight="1" x14ac:dyDescent="0.95">
      <c r="A1927" s="10">
        <v>1923</v>
      </c>
      <c r="B1927" s="10">
        <v>1923</v>
      </c>
      <c r="C1927" s="10" t="s">
        <v>5349</v>
      </c>
      <c r="D1927" s="10" t="s">
        <v>9783</v>
      </c>
      <c r="E1927" s="10" t="s">
        <v>5350</v>
      </c>
      <c r="F1927" s="12" t="s">
        <v>7218</v>
      </c>
      <c r="G1927" s="11" t="s">
        <v>5351</v>
      </c>
      <c r="H1927" s="10" t="str">
        <f>VLOOKUP(C1927,[1]EmployeeReport!C$2:P$2612,10,0)</f>
        <v>180978454</v>
      </c>
      <c r="I1927" s="10" t="s">
        <v>9106</v>
      </c>
      <c r="J1927" s="10"/>
    </row>
    <row r="1928" spans="1:10" ht="60" customHeight="1" x14ac:dyDescent="0.95">
      <c r="A1928" s="10">
        <v>1924</v>
      </c>
      <c r="B1928" s="10">
        <v>1924</v>
      </c>
      <c r="C1928" s="10" t="s">
        <v>5352</v>
      </c>
      <c r="D1928" s="10" t="s">
        <v>9784</v>
      </c>
      <c r="E1928" s="10" t="s">
        <v>5353</v>
      </c>
      <c r="F1928" s="12" t="s">
        <v>7197</v>
      </c>
      <c r="G1928" s="11" t="s">
        <v>5354</v>
      </c>
      <c r="H1928" s="10" t="str">
        <f>VLOOKUP(C1928,[1]EmployeeReport!C$2:P$2612,10,0)</f>
        <v>180974263</v>
      </c>
      <c r="I1928" s="10" t="s">
        <v>9107</v>
      </c>
      <c r="J1928" s="10"/>
    </row>
    <row r="1929" spans="1:10" ht="60" customHeight="1" x14ac:dyDescent="0.95">
      <c r="A1929" s="10">
        <v>1925</v>
      </c>
      <c r="B1929" s="10">
        <v>1925</v>
      </c>
      <c r="C1929" s="10" t="s">
        <v>5355</v>
      </c>
      <c r="D1929" s="10" t="s">
        <v>9783</v>
      </c>
      <c r="E1929" s="10" t="s">
        <v>4866</v>
      </c>
      <c r="F1929" s="12" t="s">
        <v>7197</v>
      </c>
      <c r="G1929" s="11" t="s">
        <v>5356</v>
      </c>
      <c r="H1929" s="10" t="str">
        <f>VLOOKUP(C1929,[1]EmployeeReport!C$2:P$2612,10,0)</f>
        <v>250257855</v>
      </c>
      <c r="I1929" s="10" t="s">
        <v>9108</v>
      </c>
      <c r="J1929" s="10"/>
    </row>
    <row r="1930" spans="1:10" ht="60" customHeight="1" x14ac:dyDescent="0.95">
      <c r="A1930" s="10">
        <v>1926</v>
      </c>
      <c r="B1930" s="10">
        <v>1926</v>
      </c>
      <c r="C1930" s="10" t="s">
        <v>5357</v>
      </c>
      <c r="D1930" s="10" t="s">
        <v>9783</v>
      </c>
      <c r="E1930" s="10" t="s">
        <v>5358</v>
      </c>
      <c r="F1930" s="12" t="s">
        <v>7213</v>
      </c>
      <c r="G1930" s="11" t="s">
        <v>5359</v>
      </c>
      <c r="H1930" s="10" t="str">
        <f>VLOOKUP(C1930,[1]EmployeeReport!C$2:P$2612,10,0)</f>
        <v>130236652</v>
      </c>
      <c r="I1930" s="10" t="s">
        <v>9109</v>
      </c>
      <c r="J1930" s="10"/>
    </row>
    <row r="1931" spans="1:10" ht="60" customHeight="1" x14ac:dyDescent="0.95">
      <c r="A1931" s="10">
        <v>1927</v>
      </c>
      <c r="B1931" s="10">
        <v>1927</v>
      </c>
      <c r="C1931" s="10" t="s">
        <v>5360</v>
      </c>
      <c r="D1931" s="10" t="s">
        <v>9783</v>
      </c>
      <c r="E1931" s="10" t="s">
        <v>5361</v>
      </c>
      <c r="F1931" s="12" t="s">
        <v>7237</v>
      </c>
      <c r="G1931" s="11" t="s">
        <v>5362</v>
      </c>
      <c r="H1931" s="10" t="str">
        <f>VLOOKUP(C1931,[1]EmployeeReport!C$2:P$2612,10,0)</f>
        <v>062143786</v>
      </c>
      <c r="I1931" s="10" t="s">
        <v>9110</v>
      </c>
      <c r="J1931" s="10"/>
    </row>
    <row r="1932" spans="1:10" ht="60" customHeight="1" x14ac:dyDescent="0.95">
      <c r="A1932" s="10">
        <v>1928</v>
      </c>
      <c r="B1932" s="10">
        <v>1928</v>
      </c>
      <c r="C1932" s="10" t="s">
        <v>705</v>
      </c>
      <c r="D1932" s="10" t="s">
        <v>9783</v>
      </c>
      <c r="E1932" s="10" t="s">
        <v>706</v>
      </c>
      <c r="F1932" s="12" t="s">
        <v>7204</v>
      </c>
      <c r="G1932" s="11" t="s">
        <v>707</v>
      </c>
      <c r="H1932" s="10" t="str">
        <f>VLOOKUP(C1932,[1]EmployeeReport!C$2:P$2612,10,0)</f>
        <v>090574894</v>
      </c>
      <c r="I1932" s="10" t="s">
        <v>7499</v>
      </c>
      <c r="J1932" s="10"/>
    </row>
    <row r="1933" spans="1:10" ht="60" customHeight="1" x14ac:dyDescent="0.95">
      <c r="A1933" s="10">
        <v>1929</v>
      </c>
      <c r="B1933" s="10">
        <v>1929</v>
      </c>
      <c r="C1933" s="10" t="s">
        <v>5363</v>
      </c>
      <c r="D1933" s="10" t="s">
        <v>9783</v>
      </c>
      <c r="E1933" s="10" t="s">
        <v>5364</v>
      </c>
      <c r="F1933" s="12" t="s">
        <v>7213</v>
      </c>
      <c r="G1933" s="11" t="s">
        <v>5365</v>
      </c>
      <c r="H1933" s="10" t="str">
        <f>VLOOKUP(C1933,[1]EmployeeReport!C$2:P$2612,10,0)</f>
        <v>020790033</v>
      </c>
      <c r="I1933" s="10" t="s">
        <v>9111</v>
      </c>
      <c r="J1933" s="10"/>
    </row>
    <row r="1934" spans="1:10" ht="60" customHeight="1" x14ac:dyDescent="0.95">
      <c r="A1934" s="10">
        <v>1930</v>
      </c>
      <c r="B1934" s="10">
        <v>1930</v>
      </c>
      <c r="C1934" s="10" t="s">
        <v>5366</v>
      </c>
      <c r="D1934" s="10" t="s">
        <v>9783</v>
      </c>
      <c r="E1934" s="10" t="s">
        <v>2043</v>
      </c>
      <c r="F1934" s="12" t="s">
        <v>7226</v>
      </c>
      <c r="G1934" s="11" t="s">
        <v>5367</v>
      </c>
      <c r="H1934" s="10" t="str">
        <f>VLOOKUP(C1934,[1]EmployeeReport!C$2:P$2612,10,0)</f>
        <v>220166688</v>
      </c>
      <c r="I1934" s="10" t="s">
        <v>9112</v>
      </c>
      <c r="J1934" s="10"/>
    </row>
    <row r="1935" spans="1:10" ht="60" customHeight="1" x14ac:dyDescent="0.95">
      <c r="A1935" s="10">
        <v>1931</v>
      </c>
      <c r="B1935" s="10">
        <v>1931</v>
      </c>
      <c r="C1935" s="10" t="s">
        <v>5368</v>
      </c>
      <c r="D1935" s="10" t="s">
        <v>9783</v>
      </c>
      <c r="E1935" s="10" t="s">
        <v>5369</v>
      </c>
      <c r="F1935" s="12" t="s">
        <v>7258</v>
      </c>
      <c r="G1935" s="11" t="s">
        <v>5370</v>
      </c>
      <c r="H1935" s="10" t="str">
        <f>VLOOKUP(C1935,[1]EmployeeReport!C$2:P$2612,10,0)</f>
        <v>101351289</v>
      </c>
      <c r="I1935" s="10" t="s">
        <v>9113</v>
      </c>
      <c r="J1935" s="10"/>
    </row>
    <row r="1936" spans="1:10" ht="60" customHeight="1" x14ac:dyDescent="0.95">
      <c r="A1936" s="10">
        <v>1932</v>
      </c>
      <c r="B1936" s="10">
        <v>1932</v>
      </c>
      <c r="C1936" s="10" t="s">
        <v>5371</v>
      </c>
      <c r="D1936" s="10" t="s">
        <v>9783</v>
      </c>
      <c r="E1936" s="10" t="s">
        <v>5372</v>
      </c>
      <c r="F1936" s="12" t="s">
        <v>7258</v>
      </c>
      <c r="G1936" s="11" t="s">
        <v>5373</v>
      </c>
      <c r="H1936" s="10" t="str">
        <f>VLOOKUP(C1936,[1]EmployeeReport!C$2:P$2612,10,0)</f>
        <v>011437240</v>
      </c>
      <c r="I1936" s="10" t="s">
        <v>9114</v>
      </c>
      <c r="J1936" s="10"/>
    </row>
    <row r="1937" spans="1:10" ht="60" customHeight="1" x14ac:dyDescent="0.95">
      <c r="A1937" s="10">
        <v>1933</v>
      </c>
      <c r="B1937" s="10">
        <v>1933</v>
      </c>
      <c r="C1937" s="10" t="s">
        <v>5374</v>
      </c>
      <c r="D1937" s="10" t="s">
        <v>9784</v>
      </c>
      <c r="E1937" s="10" t="s">
        <v>5375</v>
      </c>
      <c r="F1937" s="12" t="s">
        <v>7257</v>
      </c>
      <c r="G1937" s="11" t="s">
        <v>5376</v>
      </c>
      <c r="H1937" s="10" t="str">
        <f>VLOOKUP(C1937,[1]EmployeeReport!C$2:P$2612,10,0)</f>
        <v>020814622</v>
      </c>
      <c r="I1937" s="10" t="s">
        <v>9115</v>
      </c>
      <c r="J1937" s="10"/>
    </row>
    <row r="1938" spans="1:10" ht="60" customHeight="1" x14ac:dyDescent="0.95">
      <c r="A1938" s="10">
        <v>1934</v>
      </c>
      <c r="B1938" s="10">
        <v>1934</v>
      </c>
      <c r="C1938" s="10" t="s">
        <v>5377</v>
      </c>
      <c r="D1938" s="10" t="s">
        <v>9783</v>
      </c>
      <c r="E1938" s="10" t="s">
        <v>5378</v>
      </c>
      <c r="F1938" s="12" t="s">
        <v>7257</v>
      </c>
      <c r="G1938" s="11" t="s">
        <v>5379</v>
      </c>
      <c r="H1938" s="10" t="str">
        <f>VLOOKUP(C1938,[1]EmployeeReport!C$2:P$2612,10,0)</f>
        <v>021017423</v>
      </c>
      <c r="I1938" s="10" t="s">
        <v>9116</v>
      </c>
      <c r="J1938" s="10"/>
    </row>
    <row r="1939" spans="1:10" ht="60" customHeight="1" x14ac:dyDescent="0.95">
      <c r="A1939" s="10">
        <v>1935</v>
      </c>
      <c r="B1939" s="10">
        <v>1935</v>
      </c>
      <c r="C1939" s="10" t="s">
        <v>5380</v>
      </c>
      <c r="D1939" s="10" t="s">
        <v>9783</v>
      </c>
      <c r="E1939" s="10" t="s">
        <v>5381</v>
      </c>
      <c r="F1939" s="12" t="s">
        <v>7257</v>
      </c>
      <c r="G1939" s="11" t="s">
        <v>5382</v>
      </c>
      <c r="H1939" s="10" t="str">
        <f>VLOOKUP(C1939,[1]EmployeeReport!C$2:P$2612,10,0)</f>
        <v>051535941</v>
      </c>
      <c r="I1939" s="10" t="s">
        <v>9117</v>
      </c>
      <c r="J1939" s="10"/>
    </row>
    <row r="1940" spans="1:10" ht="60" customHeight="1" x14ac:dyDescent="0.95">
      <c r="A1940" s="10">
        <v>1936</v>
      </c>
      <c r="B1940" s="10">
        <v>1936</v>
      </c>
      <c r="C1940" s="10" t="s">
        <v>5383</v>
      </c>
      <c r="D1940" s="10" t="s">
        <v>9783</v>
      </c>
      <c r="E1940" s="10" t="s">
        <v>4958</v>
      </c>
      <c r="F1940" s="12" t="s">
        <v>7199</v>
      </c>
      <c r="G1940" s="11" t="s">
        <v>5384</v>
      </c>
      <c r="H1940" s="10" t="str">
        <f>VLOOKUP(C1940,[1]EmployeeReport!C$2:P$2612,10,0)</f>
        <v>061804385</v>
      </c>
      <c r="I1940" s="10" t="s">
        <v>9118</v>
      </c>
      <c r="J1940" s="10"/>
    </row>
    <row r="1941" spans="1:10" ht="60" customHeight="1" x14ac:dyDescent="0.95">
      <c r="A1941" s="10">
        <v>1937</v>
      </c>
      <c r="B1941" s="10">
        <v>1937</v>
      </c>
      <c r="C1941" s="10" t="s">
        <v>5385</v>
      </c>
      <c r="D1941" s="10" t="s">
        <v>9783</v>
      </c>
      <c r="E1941" s="10" t="s">
        <v>5386</v>
      </c>
      <c r="F1941" s="12" t="s">
        <v>7199</v>
      </c>
      <c r="G1941" s="11" t="s">
        <v>5387</v>
      </c>
      <c r="H1941" s="10" t="str">
        <f>VLOOKUP(C1941,[1]EmployeeReport!C$2:P$2612,10,0)</f>
        <v>021177360</v>
      </c>
      <c r="I1941" s="10" t="s">
        <v>9119</v>
      </c>
      <c r="J1941" s="10"/>
    </row>
    <row r="1942" spans="1:10" ht="60" customHeight="1" x14ac:dyDescent="0.95">
      <c r="A1942" s="10">
        <v>1938</v>
      </c>
      <c r="B1942" s="10">
        <v>1938</v>
      </c>
      <c r="C1942" s="10" t="s">
        <v>5388</v>
      </c>
      <c r="D1942" s="10" t="s">
        <v>9784</v>
      </c>
      <c r="E1942" s="10" t="s">
        <v>5389</v>
      </c>
      <c r="F1942" s="12" t="s">
        <v>7259</v>
      </c>
      <c r="G1942" s="11" t="s">
        <v>5390</v>
      </c>
      <c r="H1942" s="10" t="str">
        <f>VLOOKUP(C1942,[1]EmployeeReport!C$2:P$2612,10,0)</f>
        <v>051534564</v>
      </c>
      <c r="I1942" s="10" t="s">
        <v>9120</v>
      </c>
      <c r="J1942" s="10"/>
    </row>
    <row r="1943" spans="1:10" ht="60" customHeight="1" x14ac:dyDescent="0.95">
      <c r="A1943" s="10">
        <v>1939</v>
      </c>
      <c r="B1943" s="10">
        <v>1939</v>
      </c>
      <c r="C1943" s="10" t="s">
        <v>5391</v>
      </c>
      <c r="D1943" s="10" t="s">
        <v>9783</v>
      </c>
      <c r="E1943" s="10" t="s">
        <v>5392</v>
      </c>
      <c r="F1943" s="12" t="s">
        <v>7259</v>
      </c>
      <c r="G1943" s="11" t="s">
        <v>5393</v>
      </c>
      <c r="H1943" s="10" t="str">
        <f>VLOOKUP(C1943,[1]EmployeeReport!C$2:P$2612,10,0)</f>
        <v>051561114</v>
      </c>
      <c r="I1943" s="10" t="s">
        <v>9121</v>
      </c>
      <c r="J1943" s="10"/>
    </row>
    <row r="1944" spans="1:10" ht="60" customHeight="1" x14ac:dyDescent="0.95">
      <c r="A1944" s="10">
        <v>1940</v>
      </c>
      <c r="B1944" s="10">
        <v>1940</v>
      </c>
      <c r="C1944" s="10" t="s">
        <v>5394</v>
      </c>
      <c r="D1944" s="10" t="s">
        <v>9783</v>
      </c>
      <c r="E1944" s="10" t="s">
        <v>3308</v>
      </c>
      <c r="F1944" s="12" t="s">
        <v>7259</v>
      </c>
      <c r="G1944" s="11" t="s">
        <v>5395</v>
      </c>
      <c r="H1944" s="10" t="str">
        <f>VLOOKUP(C1944,[1]EmployeeReport!C$2:P$2612,10,0)</f>
        <v>150622496</v>
      </c>
      <c r="I1944" s="10" t="s">
        <v>9122</v>
      </c>
      <c r="J1944" s="10"/>
    </row>
    <row r="1945" spans="1:10" ht="60" customHeight="1" x14ac:dyDescent="0.95">
      <c r="A1945" s="10">
        <v>1941</v>
      </c>
      <c r="B1945" s="10">
        <v>1941</v>
      </c>
      <c r="C1945" s="10" t="s">
        <v>5396</v>
      </c>
      <c r="D1945" s="10" t="s">
        <v>9783</v>
      </c>
      <c r="E1945" s="10" t="s">
        <v>5397</v>
      </c>
      <c r="F1945" s="12" t="s">
        <v>7259</v>
      </c>
      <c r="G1945" s="11" t="s">
        <v>5398</v>
      </c>
      <c r="H1945" s="10" t="str">
        <f>VLOOKUP(C1945,[1]EmployeeReport!C$2:P$2612,10,0)</f>
        <v>040359435</v>
      </c>
      <c r="I1945" s="10" t="s">
        <v>9123</v>
      </c>
      <c r="J1945" s="10"/>
    </row>
    <row r="1946" spans="1:10" ht="60" customHeight="1" x14ac:dyDescent="0.95">
      <c r="A1946" s="10">
        <v>1942</v>
      </c>
      <c r="B1946" s="10">
        <v>1942</v>
      </c>
      <c r="C1946" s="10" t="s">
        <v>5399</v>
      </c>
      <c r="D1946" s="10" t="s">
        <v>9783</v>
      </c>
      <c r="E1946" s="10" t="s">
        <v>5400</v>
      </c>
      <c r="F1946" s="12" t="s">
        <v>7261</v>
      </c>
      <c r="G1946" s="11" t="s">
        <v>5401</v>
      </c>
      <c r="H1946" s="10" t="str">
        <f>VLOOKUP(C1946,[1]EmployeeReport!C$2:P$2612,10,0)</f>
        <v>170715454</v>
      </c>
      <c r="I1946" s="10" t="s">
        <v>9124</v>
      </c>
      <c r="J1946" s="10"/>
    </row>
    <row r="1947" spans="1:10" ht="60" customHeight="1" x14ac:dyDescent="0.95">
      <c r="A1947" s="10">
        <v>1943</v>
      </c>
      <c r="B1947" s="10">
        <v>1943</v>
      </c>
      <c r="C1947" s="10" t="s">
        <v>5402</v>
      </c>
      <c r="D1947" s="10" t="s">
        <v>9783</v>
      </c>
      <c r="E1947" s="10" t="s">
        <v>5403</v>
      </c>
      <c r="F1947" s="12" t="s">
        <v>7261</v>
      </c>
      <c r="G1947" s="11" t="s">
        <v>5404</v>
      </c>
      <c r="H1947" s="10" t="str">
        <f>VLOOKUP(C1947,[1]EmployeeReport!C$2:P$2612,10,0)</f>
        <v>010802167</v>
      </c>
      <c r="I1947" s="10" t="s">
        <v>9125</v>
      </c>
      <c r="J1947" s="10"/>
    </row>
    <row r="1948" spans="1:10" ht="60" customHeight="1" x14ac:dyDescent="0.95">
      <c r="A1948" s="10">
        <v>1944</v>
      </c>
      <c r="B1948" s="10">
        <v>1944</v>
      </c>
      <c r="C1948" s="10" t="s">
        <v>5405</v>
      </c>
      <c r="D1948" s="10" t="s">
        <v>9783</v>
      </c>
      <c r="E1948" s="10" t="s">
        <v>1487</v>
      </c>
      <c r="F1948" s="12" t="s">
        <v>7261</v>
      </c>
      <c r="G1948" s="11" t="s">
        <v>5406</v>
      </c>
      <c r="H1948" s="10" t="str">
        <f>VLOOKUP(C1948,[1]EmployeeReport!C$2:P$2612,10,0)</f>
        <v>021148144</v>
      </c>
      <c r="I1948" s="10" t="s">
        <v>9126</v>
      </c>
      <c r="J1948" s="10"/>
    </row>
    <row r="1949" spans="1:10" ht="60" customHeight="1" x14ac:dyDescent="0.95">
      <c r="A1949" s="10">
        <v>1945</v>
      </c>
      <c r="B1949" s="10">
        <v>1945</v>
      </c>
      <c r="C1949" s="10" t="s">
        <v>3655</v>
      </c>
      <c r="D1949" s="10" t="s">
        <v>9783</v>
      </c>
      <c r="E1949" s="10" t="s">
        <v>3656</v>
      </c>
      <c r="F1949" s="12" t="s">
        <v>7261</v>
      </c>
      <c r="G1949" s="11" t="s">
        <v>3657</v>
      </c>
      <c r="H1949" s="10" t="str">
        <f>VLOOKUP(C1949,[1]EmployeeReport!C$2:P$2612,10,0)</f>
        <v>150648343</v>
      </c>
      <c r="I1949" s="10" t="s">
        <v>8523</v>
      </c>
      <c r="J1949" s="10"/>
    </row>
    <row r="1950" spans="1:10" ht="60" customHeight="1" x14ac:dyDescent="0.95">
      <c r="A1950" s="10">
        <v>1946</v>
      </c>
      <c r="B1950" s="10">
        <v>1946</v>
      </c>
      <c r="C1950" s="10" t="s">
        <v>5407</v>
      </c>
      <c r="D1950" s="10" t="s">
        <v>9783</v>
      </c>
      <c r="E1950" s="10" t="s">
        <v>5408</v>
      </c>
      <c r="F1950" s="12" t="s">
        <v>7261</v>
      </c>
      <c r="G1950" s="11" t="s">
        <v>5409</v>
      </c>
      <c r="H1950" s="10" t="str">
        <f>VLOOKUP(C1950,[1]EmployeeReport!C$2:P$2612,10,0)</f>
        <v>021148146</v>
      </c>
      <c r="I1950" s="10" t="s">
        <v>9127</v>
      </c>
      <c r="J1950" s="10"/>
    </row>
    <row r="1951" spans="1:10" ht="60" customHeight="1" x14ac:dyDescent="0.95">
      <c r="A1951" s="10">
        <v>1947</v>
      </c>
      <c r="B1951" s="10">
        <v>1947</v>
      </c>
      <c r="C1951" s="10" t="s">
        <v>4088</v>
      </c>
      <c r="D1951" s="10" t="s">
        <v>9783</v>
      </c>
      <c r="E1951" s="10" t="s">
        <v>4089</v>
      </c>
      <c r="F1951" s="12" t="s">
        <v>7261</v>
      </c>
      <c r="G1951" s="11" t="s">
        <v>4090</v>
      </c>
      <c r="H1951" s="10" t="str">
        <f>VLOOKUP(C1951,[1]EmployeeReport!C$2:P$2612,10,0)</f>
        <v>011161120</v>
      </c>
      <c r="I1951" s="10" t="s">
        <v>8677</v>
      </c>
      <c r="J1951" s="10"/>
    </row>
    <row r="1952" spans="1:10" ht="60" customHeight="1" x14ac:dyDescent="0.95">
      <c r="A1952" s="10">
        <v>1948</v>
      </c>
      <c r="B1952" s="10">
        <v>1948</v>
      </c>
      <c r="C1952" s="10" t="s">
        <v>5410</v>
      </c>
      <c r="D1952" s="10" t="s">
        <v>9783</v>
      </c>
      <c r="E1952" s="10" t="s">
        <v>5411</v>
      </c>
      <c r="F1952" s="12" t="s">
        <v>7246</v>
      </c>
      <c r="G1952" s="11" t="s">
        <v>5412</v>
      </c>
      <c r="H1952" s="10" t="str">
        <f>VLOOKUP(C1952,[1]EmployeeReport!C$2:P$2612,10,0)</f>
        <v>011310282</v>
      </c>
      <c r="I1952" s="10" t="s">
        <v>9128</v>
      </c>
      <c r="J1952" s="10"/>
    </row>
    <row r="1953" spans="1:10" ht="60" customHeight="1" x14ac:dyDescent="0.95">
      <c r="A1953" s="10">
        <v>1949</v>
      </c>
      <c r="B1953" s="10">
        <v>1949</v>
      </c>
      <c r="C1953" s="10" t="s">
        <v>5413</v>
      </c>
      <c r="D1953" s="10" t="s">
        <v>9783</v>
      </c>
      <c r="E1953" s="10" t="s">
        <v>5414</v>
      </c>
      <c r="F1953" s="12" t="s">
        <v>7246</v>
      </c>
      <c r="G1953" s="11" t="s">
        <v>5415</v>
      </c>
      <c r="H1953" s="10" t="str">
        <f>VLOOKUP(C1953,[1]EmployeeReport!C$2:P$2612,10,0)</f>
        <v>011312642</v>
      </c>
      <c r="I1953" s="10" t="s">
        <v>9129</v>
      </c>
      <c r="J1953" s="10"/>
    </row>
    <row r="1954" spans="1:10" ht="60" customHeight="1" x14ac:dyDescent="0.95">
      <c r="A1954" s="10">
        <v>1950</v>
      </c>
      <c r="B1954" s="10">
        <v>1950</v>
      </c>
      <c r="C1954" s="10" t="s">
        <v>5416</v>
      </c>
      <c r="D1954" s="10" t="s">
        <v>9783</v>
      </c>
      <c r="E1954" s="10" t="s">
        <v>5417</v>
      </c>
      <c r="F1954" s="12" t="s">
        <v>7246</v>
      </c>
      <c r="G1954" s="11" t="s">
        <v>5418</v>
      </c>
      <c r="H1954" s="10" t="str">
        <f>VLOOKUP(C1954,[1]EmployeeReport!C$2:P$2612,10,0)</f>
        <v>101421827</v>
      </c>
      <c r="I1954" s="10" t="s">
        <v>9130</v>
      </c>
      <c r="J1954" s="10"/>
    </row>
    <row r="1955" spans="1:10" ht="60" customHeight="1" x14ac:dyDescent="0.95">
      <c r="A1955" s="10">
        <v>1951</v>
      </c>
      <c r="B1955" s="10">
        <v>1951</v>
      </c>
      <c r="C1955" s="10" t="s">
        <v>5419</v>
      </c>
      <c r="D1955" s="10" t="s">
        <v>9783</v>
      </c>
      <c r="E1955" s="10" t="s">
        <v>5420</v>
      </c>
      <c r="F1955" s="12" t="s">
        <v>7246</v>
      </c>
      <c r="G1955" s="11" t="s">
        <v>5421</v>
      </c>
      <c r="H1955" s="10" t="str">
        <f>VLOOKUP(C1955,[1]EmployeeReport!C$2:P$2612,10,0)</f>
        <v>090920568</v>
      </c>
      <c r="I1955" s="10" t="s">
        <v>9131</v>
      </c>
      <c r="J1955" s="10"/>
    </row>
    <row r="1956" spans="1:10" ht="60" customHeight="1" x14ac:dyDescent="0.95">
      <c r="A1956" s="10">
        <v>1952</v>
      </c>
      <c r="B1956" s="10">
        <v>1952</v>
      </c>
      <c r="C1956" s="10" t="s">
        <v>5422</v>
      </c>
      <c r="D1956" s="10" t="s">
        <v>9783</v>
      </c>
      <c r="E1956" s="10" t="s">
        <v>5423</v>
      </c>
      <c r="F1956" s="12" t="s">
        <v>7246</v>
      </c>
      <c r="G1956" s="11" t="s">
        <v>5424</v>
      </c>
      <c r="H1956" s="10" t="str">
        <f>VLOOKUP(C1956,[1]EmployeeReport!C$2:P$2612,10,0)</f>
        <v>020789854</v>
      </c>
      <c r="I1956" s="10" t="s">
        <v>9132</v>
      </c>
      <c r="J1956" s="10"/>
    </row>
    <row r="1957" spans="1:10" ht="60" customHeight="1" x14ac:dyDescent="0.95">
      <c r="A1957" s="10">
        <v>1953</v>
      </c>
      <c r="B1957" s="10">
        <v>1953</v>
      </c>
      <c r="C1957" s="10" t="s">
        <v>5425</v>
      </c>
      <c r="D1957" s="10" t="s">
        <v>9783</v>
      </c>
      <c r="E1957" s="10" t="s">
        <v>5426</v>
      </c>
      <c r="F1957" s="12" t="s">
        <v>7246</v>
      </c>
      <c r="G1957" s="11" t="s">
        <v>5427</v>
      </c>
      <c r="H1957" s="10" t="str">
        <f>VLOOKUP(C1957,[1]EmployeeReport!C$2:P$2612,10,0)</f>
        <v>090901990</v>
      </c>
      <c r="I1957" s="10" t="s">
        <v>9133</v>
      </c>
      <c r="J1957" s="10"/>
    </row>
    <row r="1958" spans="1:10" ht="60" customHeight="1" x14ac:dyDescent="0.95">
      <c r="A1958" s="10">
        <v>1954</v>
      </c>
      <c r="B1958" s="10">
        <v>1954</v>
      </c>
      <c r="C1958" s="10" t="s">
        <v>5428</v>
      </c>
      <c r="D1958" s="10" t="s">
        <v>9783</v>
      </c>
      <c r="E1958" s="10" t="s">
        <v>5429</v>
      </c>
      <c r="F1958" s="12" t="s">
        <v>7246</v>
      </c>
      <c r="G1958" s="11" t="s">
        <v>5430</v>
      </c>
      <c r="H1958" s="10" t="str">
        <f>VLOOKUP(C1958,[1]EmployeeReport!C$2:P$2612,10,0)</f>
        <v>090956214</v>
      </c>
      <c r="I1958" s="10" t="s">
        <v>9134</v>
      </c>
      <c r="J1958" s="10"/>
    </row>
    <row r="1959" spans="1:10" ht="60" customHeight="1" x14ac:dyDescent="0.95">
      <c r="A1959" s="10">
        <v>1955</v>
      </c>
      <c r="B1959" s="10">
        <v>1955</v>
      </c>
      <c r="C1959" s="10" t="s">
        <v>5431</v>
      </c>
      <c r="D1959" s="10" t="s">
        <v>9783</v>
      </c>
      <c r="E1959" s="10" t="s">
        <v>5432</v>
      </c>
      <c r="F1959" s="12" t="s">
        <v>7246</v>
      </c>
      <c r="G1959" s="11" t="s">
        <v>5433</v>
      </c>
      <c r="H1959" s="10" t="str">
        <f>VLOOKUP(C1959,[1]EmployeeReport!C$2:P$2612,10,0)</f>
        <v>021230312</v>
      </c>
      <c r="I1959" s="10" t="s">
        <v>9135</v>
      </c>
      <c r="J1959" s="10"/>
    </row>
    <row r="1960" spans="1:10" ht="60" customHeight="1" x14ac:dyDescent="0.95">
      <c r="A1960" s="10">
        <v>1956</v>
      </c>
      <c r="B1960" s="10">
        <v>1956</v>
      </c>
      <c r="C1960" s="10" t="s">
        <v>5434</v>
      </c>
      <c r="D1960" s="10" t="s">
        <v>9783</v>
      </c>
      <c r="E1960" s="10" t="s">
        <v>5435</v>
      </c>
      <c r="F1960" s="12" t="s">
        <v>7262</v>
      </c>
      <c r="G1960" s="11" t="s">
        <v>5436</v>
      </c>
      <c r="H1960" s="10" t="str">
        <f>VLOOKUP(C1960,[1]EmployeeReport!C$2:P$2612,10,0)</f>
        <v>011265876</v>
      </c>
      <c r="I1960" s="10" t="s">
        <v>9136</v>
      </c>
      <c r="J1960" s="10"/>
    </row>
    <row r="1961" spans="1:10" ht="60" customHeight="1" x14ac:dyDescent="0.95">
      <c r="A1961" s="10">
        <v>1957</v>
      </c>
      <c r="B1961" s="10">
        <v>1957</v>
      </c>
      <c r="C1961" s="10" t="s">
        <v>5437</v>
      </c>
      <c r="D1961" s="10" t="s">
        <v>9783</v>
      </c>
      <c r="E1961" s="10" t="s">
        <v>5438</v>
      </c>
      <c r="F1961" s="12" t="s">
        <v>7262</v>
      </c>
      <c r="G1961" s="11" t="s">
        <v>5439</v>
      </c>
      <c r="H1961" s="10" t="str">
        <f>VLOOKUP(C1961,[1]EmployeeReport!C$2:P$2612,10,0)</f>
        <v>040483514</v>
      </c>
      <c r="I1961" s="10" t="s">
        <v>9137</v>
      </c>
      <c r="J1961" s="10"/>
    </row>
    <row r="1962" spans="1:10" ht="60" customHeight="1" x14ac:dyDescent="0.95">
      <c r="A1962" s="10">
        <v>1958</v>
      </c>
      <c r="B1962" s="10">
        <v>1958</v>
      </c>
      <c r="C1962" s="10" t="s">
        <v>5440</v>
      </c>
      <c r="D1962" s="10" t="s">
        <v>9783</v>
      </c>
      <c r="E1962" s="10" t="s">
        <v>1413</v>
      </c>
      <c r="F1962" s="12" t="s">
        <v>7262</v>
      </c>
      <c r="G1962" s="11" t="s">
        <v>5441</v>
      </c>
      <c r="H1962" s="10" t="str">
        <f>VLOOKUP(C1962,[1]EmployeeReport!C$2:P$2612,10,0)</f>
        <v>030876932</v>
      </c>
      <c r="I1962" s="10" t="s">
        <v>9138</v>
      </c>
      <c r="J1962" s="10"/>
    </row>
    <row r="1963" spans="1:10" ht="60" customHeight="1" x14ac:dyDescent="0.95">
      <c r="A1963" s="10">
        <v>1959</v>
      </c>
      <c r="B1963" s="10">
        <v>1959</v>
      </c>
      <c r="C1963" s="10" t="s">
        <v>5442</v>
      </c>
      <c r="D1963" s="10" t="s">
        <v>9783</v>
      </c>
      <c r="E1963" s="10" t="s">
        <v>5443</v>
      </c>
      <c r="F1963" s="12" t="s">
        <v>7262</v>
      </c>
      <c r="G1963" s="11" t="s">
        <v>5444</v>
      </c>
      <c r="H1963" s="10" t="str">
        <f>VLOOKUP(C1963,[1]EmployeeReport!C$2:P$2612,10,0)</f>
        <v>011168138</v>
      </c>
      <c r="I1963" s="10" t="s">
        <v>9139</v>
      </c>
      <c r="J1963" s="10"/>
    </row>
    <row r="1964" spans="1:10" ht="60" customHeight="1" x14ac:dyDescent="0.95">
      <c r="A1964" s="10">
        <v>1960</v>
      </c>
      <c r="B1964" s="10">
        <v>1960</v>
      </c>
      <c r="C1964" s="10" t="s">
        <v>5445</v>
      </c>
      <c r="D1964" s="10" t="s">
        <v>9783</v>
      </c>
      <c r="E1964" s="10" t="s">
        <v>5446</v>
      </c>
      <c r="F1964" s="12" t="s">
        <v>7262</v>
      </c>
      <c r="G1964" s="11" t="s">
        <v>5447</v>
      </c>
      <c r="H1964" s="10" t="str">
        <f>VLOOKUP(C1964,[1]EmployeeReport!C$2:P$2612,10,0)</f>
        <v>040520620</v>
      </c>
      <c r="I1964" s="10" t="s">
        <v>9140</v>
      </c>
      <c r="J1964" s="10"/>
    </row>
    <row r="1965" spans="1:10" ht="60" customHeight="1" x14ac:dyDescent="0.95">
      <c r="A1965" s="10">
        <v>1961</v>
      </c>
      <c r="B1965" s="10">
        <v>1961</v>
      </c>
      <c r="C1965" s="10" t="s">
        <v>5448</v>
      </c>
      <c r="D1965" s="10" t="s">
        <v>9783</v>
      </c>
      <c r="E1965" s="10" t="s">
        <v>5449</v>
      </c>
      <c r="F1965" s="12" t="s">
        <v>7262</v>
      </c>
      <c r="G1965" s="11" t="s">
        <v>5450</v>
      </c>
      <c r="H1965" s="10" t="str">
        <f>VLOOKUP(C1965,[1]EmployeeReport!C$2:P$2612,10,0)</f>
        <v>050855153</v>
      </c>
      <c r="I1965" s="10" t="s">
        <v>9141</v>
      </c>
      <c r="J1965" s="10"/>
    </row>
    <row r="1966" spans="1:10" ht="60" customHeight="1" x14ac:dyDescent="0.95">
      <c r="A1966" s="10">
        <v>1962</v>
      </c>
      <c r="B1966" s="10">
        <v>1962</v>
      </c>
      <c r="C1966" s="10" t="s">
        <v>5451</v>
      </c>
      <c r="D1966" s="10" t="s">
        <v>9783</v>
      </c>
      <c r="E1966" s="10" t="s">
        <v>5452</v>
      </c>
      <c r="F1966" s="12" t="s">
        <v>7262</v>
      </c>
      <c r="G1966" s="11" t="s">
        <v>5453</v>
      </c>
      <c r="H1966" s="10" t="str">
        <f>VLOOKUP(C1966,[1]EmployeeReport!C$2:P$2612,10,0)</f>
        <v>190703231</v>
      </c>
      <c r="I1966" s="10" t="s">
        <v>9142</v>
      </c>
      <c r="J1966" s="10"/>
    </row>
    <row r="1967" spans="1:10" ht="60" customHeight="1" x14ac:dyDescent="0.95">
      <c r="A1967" s="10">
        <v>1963</v>
      </c>
      <c r="B1967" s="10">
        <v>1963</v>
      </c>
      <c r="C1967" s="10" t="s">
        <v>5454</v>
      </c>
      <c r="D1967" s="10" t="s">
        <v>9783</v>
      </c>
      <c r="E1967" s="10" t="s">
        <v>5455</v>
      </c>
      <c r="F1967" s="12" t="s">
        <v>7262</v>
      </c>
      <c r="G1967" s="11" t="s">
        <v>5456</v>
      </c>
      <c r="H1967" s="10" t="str">
        <f>VLOOKUP(C1967,[1]EmployeeReport!C$2:P$2612,10,0)</f>
        <v>100692892</v>
      </c>
      <c r="I1967" s="10" t="s">
        <v>9143</v>
      </c>
      <c r="J1967" s="10"/>
    </row>
    <row r="1968" spans="1:10" ht="60" customHeight="1" x14ac:dyDescent="0.95">
      <c r="A1968" s="10">
        <v>1964</v>
      </c>
      <c r="B1968" s="10">
        <v>1964</v>
      </c>
      <c r="C1968" s="10" t="s">
        <v>3919</v>
      </c>
      <c r="D1968" s="10" t="s">
        <v>9783</v>
      </c>
      <c r="E1968" s="10" t="s">
        <v>3446</v>
      </c>
      <c r="F1968" s="12" t="s">
        <v>7262</v>
      </c>
      <c r="G1968" s="11" t="s">
        <v>3920</v>
      </c>
      <c r="H1968" s="10" t="str">
        <f>VLOOKUP(C1968,[1]EmployeeReport!C$2:P$2612,10,0)</f>
        <v>110431214</v>
      </c>
      <c r="I1968" s="10" t="s">
        <v>8616</v>
      </c>
      <c r="J1968" s="10"/>
    </row>
    <row r="1969" spans="1:10" ht="60" customHeight="1" x14ac:dyDescent="0.95">
      <c r="A1969" s="10">
        <v>1965</v>
      </c>
      <c r="B1969" s="10">
        <v>1965</v>
      </c>
      <c r="C1969" s="10" t="s">
        <v>5457</v>
      </c>
      <c r="D1969" s="10" t="s">
        <v>9783</v>
      </c>
      <c r="E1969" s="10" t="s">
        <v>5458</v>
      </c>
      <c r="F1969" s="12" t="s">
        <v>7196</v>
      </c>
      <c r="G1969" s="11" t="s">
        <v>5459</v>
      </c>
      <c r="H1969" s="10" t="str">
        <f>VLOOKUP(C1969,[1]EmployeeReport!C$2:P$2612,10,0)</f>
        <v>050866852</v>
      </c>
      <c r="I1969" s="10" t="s">
        <v>9144</v>
      </c>
      <c r="J1969" s="10"/>
    </row>
    <row r="1970" spans="1:10" ht="60" customHeight="1" x14ac:dyDescent="0.95">
      <c r="A1970" s="10">
        <v>1966</v>
      </c>
      <c r="B1970" s="10">
        <v>1966</v>
      </c>
      <c r="C1970" s="10" t="s">
        <v>5460</v>
      </c>
      <c r="D1970" s="10" t="s">
        <v>9783</v>
      </c>
      <c r="E1970" s="10" t="s">
        <v>5461</v>
      </c>
      <c r="F1970" s="12" t="s">
        <v>7196</v>
      </c>
      <c r="G1970" s="11" t="s">
        <v>5462</v>
      </c>
      <c r="H1970" s="10" t="str">
        <f>VLOOKUP(C1970,[1]EmployeeReport!C$2:P$2612,10,0)</f>
        <v>062221956</v>
      </c>
      <c r="I1970" s="10" t="s">
        <v>9145</v>
      </c>
      <c r="J1970" s="10"/>
    </row>
    <row r="1971" spans="1:10" ht="60" customHeight="1" x14ac:dyDescent="0.95">
      <c r="A1971" s="10">
        <v>1967</v>
      </c>
      <c r="B1971" s="10">
        <v>1967</v>
      </c>
      <c r="C1971" s="10" t="s">
        <v>5463</v>
      </c>
      <c r="D1971" s="10" t="s">
        <v>9783</v>
      </c>
      <c r="E1971" s="10" t="s">
        <v>5464</v>
      </c>
      <c r="F1971" s="12" t="s">
        <v>7196</v>
      </c>
      <c r="G1971" s="11" t="s">
        <v>5465</v>
      </c>
      <c r="H1971" s="10" t="str">
        <f>VLOOKUP(C1971,[1]EmployeeReport!C$2:P$2612,10,0)</f>
        <v>051565273</v>
      </c>
      <c r="I1971" s="10" t="s">
        <v>9146</v>
      </c>
      <c r="J1971" s="10"/>
    </row>
    <row r="1972" spans="1:10" ht="60" customHeight="1" x14ac:dyDescent="0.95">
      <c r="A1972" s="10">
        <v>1968</v>
      </c>
      <c r="B1972" s="10">
        <v>1968</v>
      </c>
      <c r="C1972" s="10" t="s">
        <v>5466</v>
      </c>
      <c r="D1972" s="10" t="s">
        <v>9783</v>
      </c>
      <c r="E1972" s="10" t="s">
        <v>5467</v>
      </c>
      <c r="F1972" s="12" t="s">
        <v>7196</v>
      </c>
      <c r="G1972" s="11" t="s">
        <v>5468</v>
      </c>
      <c r="H1972" s="10" t="str">
        <f>VLOOKUP(C1972,[1]EmployeeReport!C$2:P$2612,10,0)</f>
        <v>101149936</v>
      </c>
      <c r="I1972" s="10" t="s">
        <v>9147</v>
      </c>
      <c r="J1972" s="10"/>
    </row>
    <row r="1973" spans="1:10" ht="60" customHeight="1" x14ac:dyDescent="0.95">
      <c r="A1973" s="10">
        <v>1969</v>
      </c>
      <c r="B1973" s="10">
        <v>1969</v>
      </c>
      <c r="C1973" s="10" t="s">
        <v>488</v>
      </c>
      <c r="D1973" s="10" t="s">
        <v>9783</v>
      </c>
      <c r="E1973" s="10" t="s">
        <v>489</v>
      </c>
      <c r="F1973" s="12" t="s">
        <v>7196</v>
      </c>
      <c r="G1973" s="11" t="s">
        <v>490</v>
      </c>
      <c r="H1973" s="10" t="str">
        <f>VLOOKUP(C1973,[1]EmployeeReport!C$2:P$2612,10,0)</f>
        <v>090894217</v>
      </c>
      <c r="I1973" s="10" t="s">
        <v>7426</v>
      </c>
      <c r="J1973" s="10"/>
    </row>
    <row r="1974" spans="1:10" ht="60" customHeight="1" x14ac:dyDescent="0.95">
      <c r="A1974" s="10">
        <v>1970</v>
      </c>
      <c r="B1974" s="10">
        <v>1970</v>
      </c>
      <c r="C1974" s="10" t="s">
        <v>5469</v>
      </c>
      <c r="D1974" s="10" t="s">
        <v>9783</v>
      </c>
      <c r="E1974" s="10" t="s">
        <v>5470</v>
      </c>
      <c r="F1974" s="12" t="s">
        <v>7196</v>
      </c>
      <c r="G1974" s="11" t="s">
        <v>5471</v>
      </c>
      <c r="H1974" s="10" t="str">
        <f>VLOOKUP(C1974,[1]EmployeeReport!C$2:P$2612,10,0)</f>
        <v>051597078</v>
      </c>
      <c r="I1974" s="10" t="s">
        <v>9148</v>
      </c>
      <c r="J1974" s="10"/>
    </row>
    <row r="1975" spans="1:10" ht="60" customHeight="1" x14ac:dyDescent="0.95">
      <c r="A1975" s="10">
        <v>1971</v>
      </c>
      <c r="B1975" s="10">
        <v>1971</v>
      </c>
      <c r="C1975" s="10" t="s">
        <v>5472</v>
      </c>
      <c r="D1975" s="10" t="s">
        <v>9783</v>
      </c>
      <c r="E1975" s="10" t="s">
        <v>5473</v>
      </c>
      <c r="F1975" s="12" t="s">
        <v>7263</v>
      </c>
      <c r="G1975" s="11" t="s">
        <v>5474</v>
      </c>
      <c r="H1975" s="10" t="str">
        <f>VLOOKUP(C1975,[1]EmployeeReport!C$2:P$2612,10,0)</f>
        <v>061702198</v>
      </c>
      <c r="I1975" s="10" t="s">
        <v>9149</v>
      </c>
      <c r="J1975" s="10"/>
    </row>
    <row r="1976" spans="1:10" ht="60" customHeight="1" x14ac:dyDescent="0.95">
      <c r="A1976" s="10">
        <v>1972</v>
      </c>
      <c r="B1976" s="10">
        <v>1972</v>
      </c>
      <c r="C1976" s="10" t="s">
        <v>5475</v>
      </c>
      <c r="D1976" s="10" t="s">
        <v>9783</v>
      </c>
      <c r="E1976" s="10" t="s">
        <v>4374</v>
      </c>
      <c r="F1976" s="12" t="s">
        <v>7263</v>
      </c>
      <c r="G1976" s="11" t="s">
        <v>5476</v>
      </c>
      <c r="H1976" s="10" t="str">
        <f>VLOOKUP(C1976,[1]EmployeeReport!C$2:P$2612,10,0)</f>
        <v>101410147</v>
      </c>
      <c r="I1976" s="10" t="s">
        <v>9150</v>
      </c>
      <c r="J1976" s="10"/>
    </row>
    <row r="1977" spans="1:10" ht="60" customHeight="1" x14ac:dyDescent="0.95">
      <c r="A1977" s="10">
        <v>1973</v>
      </c>
      <c r="B1977" s="10">
        <v>1973</v>
      </c>
      <c r="C1977" s="10" t="s">
        <v>5477</v>
      </c>
      <c r="D1977" s="10" t="s">
        <v>9783</v>
      </c>
      <c r="E1977" s="10" t="s">
        <v>5478</v>
      </c>
      <c r="F1977" s="12" t="s">
        <v>7259</v>
      </c>
      <c r="G1977" s="11" t="s">
        <v>5479</v>
      </c>
      <c r="H1977" s="10" t="str">
        <f>VLOOKUP(C1977,[1]EmployeeReport!C$2:P$2612,10,0)</f>
        <v>150837677</v>
      </c>
      <c r="I1977" s="10" t="s">
        <v>9151</v>
      </c>
      <c r="J1977" s="10"/>
    </row>
    <row r="1978" spans="1:10" ht="60" customHeight="1" x14ac:dyDescent="0.95">
      <c r="A1978" s="10">
        <v>1974</v>
      </c>
      <c r="B1978" s="10">
        <v>1974</v>
      </c>
      <c r="C1978" s="10" t="s">
        <v>5480</v>
      </c>
      <c r="D1978" s="10" t="s">
        <v>9783</v>
      </c>
      <c r="E1978" s="10" t="s">
        <v>5481</v>
      </c>
      <c r="F1978" s="12" t="s">
        <v>7263</v>
      </c>
      <c r="G1978" s="11" t="s">
        <v>5482</v>
      </c>
      <c r="H1978" s="10" t="str">
        <f>VLOOKUP(C1978,[1]EmployeeReport!C$2:P$2612,10,0)</f>
        <v>170972513</v>
      </c>
      <c r="I1978" s="10" t="s">
        <v>9152</v>
      </c>
      <c r="J1978" s="10"/>
    </row>
    <row r="1979" spans="1:10" ht="60" customHeight="1" x14ac:dyDescent="0.95">
      <c r="A1979" s="10">
        <v>1975</v>
      </c>
      <c r="B1979" s="10">
        <v>1975</v>
      </c>
      <c r="C1979" s="10" t="s">
        <v>5483</v>
      </c>
      <c r="D1979" s="10" t="s">
        <v>9783</v>
      </c>
      <c r="E1979" s="10" t="s">
        <v>5484</v>
      </c>
      <c r="F1979" s="12" t="s">
        <v>7216</v>
      </c>
      <c r="G1979" s="11" t="s">
        <v>5485</v>
      </c>
      <c r="H1979" s="10" t="str">
        <f>VLOOKUP(C1979,[1]EmployeeReport!C$2:P$2612,10,0)</f>
        <v>011279544</v>
      </c>
      <c r="I1979" s="10" t="s">
        <v>9153</v>
      </c>
      <c r="J1979" s="10"/>
    </row>
    <row r="1980" spans="1:10" ht="60" customHeight="1" x14ac:dyDescent="0.95">
      <c r="A1980" s="10">
        <v>1976</v>
      </c>
      <c r="B1980" s="10">
        <v>1976</v>
      </c>
      <c r="C1980" s="10" t="s">
        <v>920</v>
      </c>
      <c r="D1980" s="10" t="s">
        <v>9783</v>
      </c>
      <c r="E1980" s="10" t="s">
        <v>921</v>
      </c>
      <c r="F1980" s="12" t="s">
        <v>7216</v>
      </c>
      <c r="G1980" s="11" t="s">
        <v>922</v>
      </c>
      <c r="H1980" s="10" t="str">
        <f>VLOOKUP(C1980,[1]EmployeeReport!C$2:P$2612,10,0)</f>
        <v>050808860</v>
      </c>
      <c r="I1980" s="10" t="s">
        <v>7571</v>
      </c>
      <c r="J1980" s="10"/>
    </row>
    <row r="1981" spans="1:10" ht="60" customHeight="1" x14ac:dyDescent="0.95">
      <c r="A1981" s="10">
        <v>1977</v>
      </c>
      <c r="B1981" s="10">
        <v>1977</v>
      </c>
      <c r="C1981" s="10" t="s">
        <v>5486</v>
      </c>
      <c r="D1981" s="10" t="s">
        <v>9783</v>
      </c>
      <c r="E1981" s="10" t="s">
        <v>5487</v>
      </c>
      <c r="F1981" s="12" t="s">
        <v>7216</v>
      </c>
      <c r="G1981" s="11" t="s">
        <v>5488</v>
      </c>
      <c r="H1981" s="10" t="str">
        <f>VLOOKUP(C1981,[1]EmployeeReport!C$2:P$2612,10,0)</f>
        <v>110684468</v>
      </c>
      <c r="I1981" s="10" t="s">
        <v>9154</v>
      </c>
      <c r="J1981" s="10"/>
    </row>
    <row r="1982" spans="1:10" ht="60" customHeight="1" x14ac:dyDescent="0.95">
      <c r="A1982" s="10">
        <v>1978</v>
      </c>
      <c r="B1982" s="10">
        <v>1978</v>
      </c>
      <c r="C1982" s="10" t="s">
        <v>5489</v>
      </c>
      <c r="D1982" s="10" t="s">
        <v>9783</v>
      </c>
      <c r="E1982" s="10" t="s">
        <v>342</v>
      </c>
      <c r="F1982" s="12" t="s">
        <v>7249</v>
      </c>
      <c r="G1982" s="11" t="s">
        <v>5490</v>
      </c>
      <c r="H1982" s="10" t="str">
        <f>VLOOKUP(C1982,[1]EmployeeReport!C$2:P$2612,10,0)</f>
        <v>110677423</v>
      </c>
      <c r="I1982" s="10" t="s">
        <v>9155</v>
      </c>
      <c r="J1982" s="10"/>
    </row>
    <row r="1983" spans="1:10" ht="60" customHeight="1" x14ac:dyDescent="0.95">
      <c r="A1983" s="10">
        <v>1979</v>
      </c>
      <c r="B1983" s="10">
        <v>1979</v>
      </c>
      <c r="C1983" s="10" t="s">
        <v>4067</v>
      </c>
      <c r="D1983" s="10" t="s">
        <v>9783</v>
      </c>
      <c r="E1983" s="10" t="s">
        <v>3284</v>
      </c>
      <c r="F1983" s="12" t="s">
        <v>7249</v>
      </c>
      <c r="G1983" s="11" t="s">
        <v>4068</v>
      </c>
      <c r="H1983" s="10" t="str">
        <f>VLOOKUP(C1983,[1]EmployeeReport!C$2:P$2612,10,0)</f>
        <v>050821409</v>
      </c>
      <c r="I1983" s="10" t="s">
        <v>8670</v>
      </c>
      <c r="J1983" s="10"/>
    </row>
    <row r="1984" spans="1:10" ht="60" customHeight="1" x14ac:dyDescent="0.95">
      <c r="A1984" s="10">
        <v>1980</v>
      </c>
      <c r="B1984" s="10">
        <v>1980</v>
      </c>
      <c r="C1984" s="10" t="s">
        <v>5491</v>
      </c>
      <c r="D1984" s="10" t="s">
        <v>9783</v>
      </c>
      <c r="E1984" s="10" t="s">
        <v>4404</v>
      </c>
      <c r="F1984" s="12" t="s">
        <v>7249</v>
      </c>
      <c r="G1984" s="11" t="s">
        <v>5492</v>
      </c>
      <c r="H1984" s="10" t="str">
        <f>VLOOKUP(C1984,[1]EmployeeReport!C$2:P$2612,10,0)</f>
        <v>090935199</v>
      </c>
      <c r="I1984" s="10" t="s">
        <v>9156</v>
      </c>
      <c r="J1984" s="10"/>
    </row>
    <row r="1985" spans="1:10" ht="60" customHeight="1" x14ac:dyDescent="0.95">
      <c r="A1985" s="10">
        <v>1981</v>
      </c>
      <c r="B1985" s="10">
        <v>1981</v>
      </c>
      <c r="C1985" s="10" t="s">
        <v>5493</v>
      </c>
      <c r="D1985" s="10" t="s">
        <v>9783</v>
      </c>
      <c r="E1985" s="10" t="s">
        <v>852</v>
      </c>
      <c r="F1985" s="12" t="s">
        <v>7249</v>
      </c>
      <c r="G1985" s="11" t="s">
        <v>5494</v>
      </c>
      <c r="H1985" s="10" t="str">
        <f>VLOOKUP(C1985,[1]EmployeeReport!C$2:P$2612,10,0)</f>
        <v>061968248</v>
      </c>
      <c r="I1985" s="10" t="s">
        <v>9157</v>
      </c>
      <c r="J1985" s="10"/>
    </row>
    <row r="1986" spans="1:10" ht="60" customHeight="1" x14ac:dyDescent="0.95">
      <c r="A1986" s="10">
        <v>1982</v>
      </c>
      <c r="B1986" s="10">
        <v>1982</v>
      </c>
      <c r="C1986" s="10" t="s">
        <v>5495</v>
      </c>
      <c r="D1986" s="10" t="s">
        <v>9783</v>
      </c>
      <c r="E1986" s="10" t="s">
        <v>5496</v>
      </c>
      <c r="F1986" s="12" t="s">
        <v>7249</v>
      </c>
      <c r="G1986" s="11" t="s">
        <v>5497</v>
      </c>
      <c r="H1986" s="10" t="str">
        <f>VLOOKUP(C1986,[1]EmployeeReport!C$2:P$2612,10,0)</f>
        <v>020809148</v>
      </c>
      <c r="I1986" s="10" t="s">
        <v>9158</v>
      </c>
      <c r="J1986" s="10"/>
    </row>
    <row r="1987" spans="1:10" ht="60" customHeight="1" x14ac:dyDescent="0.95">
      <c r="A1987" s="10">
        <v>1983</v>
      </c>
      <c r="B1987" s="10">
        <v>1983</v>
      </c>
      <c r="C1987" s="10" t="s">
        <v>5498</v>
      </c>
      <c r="D1987" s="10" t="s">
        <v>9783</v>
      </c>
      <c r="E1987" s="10" t="s">
        <v>5499</v>
      </c>
      <c r="F1987" s="12" t="s">
        <v>7254</v>
      </c>
      <c r="G1987" s="11" t="s">
        <v>5500</v>
      </c>
      <c r="H1987" s="10" t="str">
        <f>VLOOKUP(C1987,[1]EmployeeReport!C$2:P$2612,10,0)</f>
        <v>051558905</v>
      </c>
      <c r="I1987" s="10" t="s">
        <v>9159</v>
      </c>
      <c r="J1987" s="10"/>
    </row>
    <row r="1988" spans="1:10" ht="60" customHeight="1" x14ac:dyDescent="0.95">
      <c r="A1988" s="10">
        <v>1984</v>
      </c>
      <c r="B1988" s="10">
        <v>1984</v>
      </c>
      <c r="C1988" s="10" t="s">
        <v>5501</v>
      </c>
      <c r="D1988" s="10" t="s">
        <v>9783</v>
      </c>
      <c r="E1988" s="10" t="s">
        <v>5502</v>
      </c>
      <c r="F1988" s="12" t="s">
        <v>7254</v>
      </c>
      <c r="G1988" s="11" t="s">
        <v>5503</v>
      </c>
      <c r="H1988" s="10" t="str">
        <f>VLOOKUP(C1988,[1]EmployeeReport!C$2:P$2612,10,0)</f>
        <v>090759216</v>
      </c>
      <c r="I1988" s="10" t="s">
        <v>9160</v>
      </c>
      <c r="J1988" s="10"/>
    </row>
    <row r="1989" spans="1:10" ht="60" customHeight="1" x14ac:dyDescent="0.95">
      <c r="A1989" s="10">
        <v>1985</v>
      </c>
      <c r="B1989" s="10">
        <v>1985</v>
      </c>
      <c r="C1989" s="10" t="s">
        <v>5504</v>
      </c>
      <c r="D1989" s="10" t="s">
        <v>9783</v>
      </c>
      <c r="E1989" s="10" t="s">
        <v>3481</v>
      </c>
      <c r="F1989" s="12" t="s">
        <v>7254</v>
      </c>
      <c r="G1989" s="11" t="s">
        <v>5505</v>
      </c>
      <c r="H1989" s="10" t="str">
        <f>VLOOKUP(C1989,[1]EmployeeReport!C$2:P$2612,10,0)</f>
        <v>100697949</v>
      </c>
      <c r="I1989" s="10" t="s">
        <v>9161</v>
      </c>
      <c r="J1989" s="10"/>
    </row>
    <row r="1990" spans="1:10" ht="60" customHeight="1" x14ac:dyDescent="0.95">
      <c r="A1990" s="10">
        <v>1986</v>
      </c>
      <c r="B1990" s="10">
        <v>1986</v>
      </c>
      <c r="C1990" s="10" t="s">
        <v>5506</v>
      </c>
      <c r="D1990" s="10" t="s">
        <v>9783</v>
      </c>
      <c r="E1990" s="10" t="s">
        <v>3552</v>
      </c>
      <c r="F1990" s="12" t="s">
        <v>7254</v>
      </c>
      <c r="G1990" s="11" t="s">
        <v>5507</v>
      </c>
      <c r="H1990" s="10" t="str">
        <f>VLOOKUP(C1990,[1]EmployeeReport!C$2:P$2612,10,0)</f>
        <v>010804795</v>
      </c>
      <c r="I1990" s="10" t="s">
        <v>9162</v>
      </c>
      <c r="J1990" s="10"/>
    </row>
    <row r="1991" spans="1:10" ht="60" customHeight="1" x14ac:dyDescent="0.95">
      <c r="A1991" s="10">
        <v>1987</v>
      </c>
      <c r="B1991" s="10">
        <v>1987</v>
      </c>
      <c r="C1991" s="10" t="s">
        <v>5508</v>
      </c>
      <c r="D1991" s="10" t="s">
        <v>9784</v>
      </c>
      <c r="E1991" s="10" t="s">
        <v>2418</v>
      </c>
      <c r="F1991" s="12" t="s">
        <v>7254</v>
      </c>
      <c r="G1991" s="11" t="s">
        <v>5509</v>
      </c>
      <c r="H1991" s="10" t="str">
        <f>VLOOKUP(C1991,[1]EmployeeReport!C$2:P$2612,10,0)</f>
        <v>150920588</v>
      </c>
      <c r="I1991" s="10" t="s">
        <v>9163</v>
      </c>
      <c r="J1991" s="10"/>
    </row>
    <row r="1992" spans="1:10" ht="60" customHeight="1" x14ac:dyDescent="0.95">
      <c r="A1992" s="10">
        <v>1988</v>
      </c>
      <c r="B1992" s="10">
        <v>1988</v>
      </c>
      <c r="C1992" s="10" t="s">
        <v>5510</v>
      </c>
      <c r="D1992" s="10" t="s">
        <v>9784</v>
      </c>
      <c r="E1992" s="10" t="s">
        <v>1302</v>
      </c>
      <c r="F1992" s="12" t="s">
        <v>7254</v>
      </c>
      <c r="G1992" s="11" t="s">
        <v>5511</v>
      </c>
      <c r="H1992" s="10" t="str">
        <f>VLOOKUP(C1992,[1]EmployeeReport!C$2:P$2612,10,0)</f>
        <v>090692371</v>
      </c>
      <c r="I1992" s="10" t="s">
        <v>9164</v>
      </c>
      <c r="J1992" s="10"/>
    </row>
    <row r="1993" spans="1:10" ht="60" customHeight="1" x14ac:dyDescent="0.95">
      <c r="A1993" s="10">
        <v>1989</v>
      </c>
      <c r="B1993" s="10">
        <v>1989</v>
      </c>
      <c r="C1993" s="10" t="s">
        <v>3822</v>
      </c>
      <c r="D1993" s="10" t="s">
        <v>9783</v>
      </c>
      <c r="E1993" s="10" t="s">
        <v>3823</v>
      </c>
      <c r="F1993" s="12" t="s">
        <v>7254</v>
      </c>
      <c r="G1993" s="11" t="s">
        <v>3824</v>
      </c>
      <c r="H1993" s="10" t="str">
        <f>VLOOKUP(C1993,[1]EmployeeReport!C$2:P$2612,10,0)</f>
        <v>010987246</v>
      </c>
      <c r="I1993" s="10" t="s">
        <v>8583</v>
      </c>
      <c r="J1993" s="10"/>
    </row>
    <row r="1994" spans="1:10" ht="60" customHeight="1" x14ac:dyDescent="0.95">
      <c r="A1994" s="10">
        <v>1990</v>
      </c>
      <c r="B1994" s="10">
        <v>1990</v>
      </c>
      <c r="C1994" s="10" t="s">
        <v>5512</v>
      </c>
      <c r="D1994" s="10" t="s">
        <v>9784</v>
      </c>
      <c r="E1994" s="10" t="s">
        <v>5513</v>
      </c>
      <c r="F1994" s="12" t="s">
        <v>7254</v>
      </c>
      <c r="G1994" s="11" t="s">
        <v>5514</v>
      </c>
      <c r="H1994" s="10" t="str">
        <f>VLOOKUP(C1994,[1]EmployeeReport!C$2:P$2612,10,0)</f>
        <v>051253576</v>
      </c>
      <c r="I1994" s="10" t="s">
        <v>9165</v>
      </c>
      <c r="J1994" s="10"/>
    </row>
    <row r="1995" spans="1:10" ht="60" customHeight="1" x14ac:dyDescent="0.95">
      <c r="A1995" s="10">
        <v>1991</v>
      </c>
      <c r="B1995" s="10">
        <v>1991</v>
      </c>
      <c r="C1995" s="10" t="s">
        <v>3766</v>
      </c>
      <c r="D1995" s="10" t="s">
        <v>9783</v>
      </c>
      <c r="E1995" s="10" t="s">
        <v>3767</v>
      </c>
      <c r="F1995" s="12" t="s">
        <v>7254</v>
      </c>
      <c r="G1995" s="11" t="s">
        <v>3768</v>
      </c>
      <c r="H1995" s="10" t="str">
        <f>VLOOKUP(C1995,[1]EmployeeReport!C$2:P$2612,10,0)</f>
        <v>090874350</v>
      </c>
      <c r="I1995" s="10" t="s">
        <v>8564</v>
      </c>
      <c r="J1995" s="10"/>
    </row>
    <row r="1996" spans="1:10" ht="60" customHeight="1" x14ac:dyDescent="0.95">
      <c r="A1996" s="10">
        <v>1992</v>
      </c>
      <c r="B1996" s="10">
        <v>1992</v>
      </c>
      <c r="C1996" s="10" t="s">
        <v>5515</v>
      </c>
      <c r="D1996" s="10" t="s">
        <v>9783</v>
      </c>
      <c r="E1996" s="10" t="s">
        <v>5516</v>
      </c>
      <c r="F1996" s="12" t="s">
        <v>7254</v>
      </c>
      <c r="G1996" s="11" t="s">
        <v>5517</v>
      </c>
      <c r="H1996" s="10" t="str">
        <f>VLOOKUP(C1996,[1]EmployeeReport!C$2:P$2612,10,0)</f>
        <v>011303862</v>
      </c>
      <c r="I1996" s="10" t="s">
        <v>9166</v>
      </c>
      <c r="J1996" s="10"/>
    </row>
    <row r="1997" spans="1:10" ht="60" customHeight="1" x14ac:dyDescent="0.95">
      <c r="A1997" s="10">
        <v>1993</v>
      </c>
      <c r="B1997" s="10">
        <v>1993</v>
      </c>
      <c r="C1997" s="10" t="s">
        <v>5518</v>
      </c>
      <c r="D1997" s="10" t="s">
        <v>9783</v>
      </c>
      <c r="E1997" s="10" t="s">
        <v>3725</v>
      </c>
      <c r="F1997" s="12" t="s">
        <v>7246</v>
      </c>
      <c r="G1997" s="11">
        <v>0</v>
      </c>
      <c r="H1997" s="10">
        <v>0</v>
      </c>
      <c r="I1997" s="10">
        <v>0</v>
      </c>
      <c r="J1997" s="10"/>
    </row>
    <row r="1998" spans="1:10" ht="60" customHeight="1" x14ac:dyDescent="0.95">
      <c r="A1998" s="10">
        <v>1994</v>
      </c>
      <c r="B1998" s="10">
        <v>1994</v>
      </c>
      <c r="C1998" s="10" t="s">
        <v>5519</v>
      </c>
      <c r="D1998" s="10" t="s">
        <v>9783</v>
      </c>
      <c r="E1998" s="10" t="s">
        <v>5520</v>
      </c>
      <c r="F1998" s="12" t="s">
        <v>7249</v>
      </c>
      <c r="G1998" s="11" t="s">
        <v>5521</v>
      </c>
      <c r="H1998" s="10">
        <v>0</v>
      </c>
      <c r="I1998" s="10">
        <v>0</v>
      </c>
      <c r="J1998" s="10"/>
    </row>
    <row r="1999" spans="1:10" ht="60" customHeight="1" x14ac:dyDescent="0.95">
      <c r="A1999" s="10">
        <v>1995</v>
      </c>
      <c r="B1999" s="10">
        <v>1995</v>
      </c>
      <c r="C1999" s="10" t="s">
        <v>5522</v>
      </c>
      <c r="D1999" s="10" t="s">
        <v>9784</v>
      </c>
      <c r="E1999" s="10" t="s">
        <v>5523</v>
      </c>
      <c r="F1999" s="12" t="s">
        <v>7265</v>
      </c>
      <c r="G1999" s="11">
        <v>0</v>
      </c>
      <c r="H1999" s="10" t="str">
        <f>VLOOKUP(C1999,[1]EmployeeReport!C$2:P$2612,10,0)</f>
        <v>M15979041</v>
      </c>
      <c r="I1999" s="10" t="s">
        <v>9167</v>
      </c>
      <c r="J1999" s="10"/>
    </row>
    <row r="2000" spans="1:10" ht="60" customHeight="1" x14ac:dyDescent="0.95">
      <c r="A2000" s="10">
        <v>1996</v>
      </c>
      <c r="B2000" s="10">
        <v>1996</v>
      </c>
      <c r="C2000" s="10" t="s">
        <v>5524</v>
      </c>
      <c r="D2000" s="10" t="s">
        <v>9784</v>
      </c>
      <c r="E2000" s="10" t="s">
        <v>5525</v>
      </c>
      <c r="F2000" s="12" t="s">
        <v>7265</v>
      </c>
      <c r="G2000" s="11">
        <v>0</v>
      </c>
      <c r="H2000" s="10" t="str">
        <f>VLOOKUP(C2000,[1]EmployeeReport!C$2:P$2612,10,0)</f>
        <v>M75478627</v>
      </c>
      <c r="I2000" s="10" t="s">
        <v>9168</v>
      </c>
      <c r="J2000" s="10"/>
    </row>
    <row r="2001" spans="1:10" ht="60" customHeight="1" x14ac:dyDescent="0.95">
      <c r="A2001" s="10">
        <v>1997</v>
      </c>
      <c r="B2001" s="10">
        <v>1997</v>
      </c>
      <c r="C2001" s="10" t="s">
        <v>5526</v>
      </c>
      <c r="D2001" s="10" t="s">
        <v>9784</v>
      </c>
      <c r="E2001" s="10" t="s">
        <v>5527</v>
      </c>
      <c r="F2001" s="12" t="s">
        <v>7265</v>
      </c>
      <c r="G2001" s="11">
        <v>0</v>
      </c>
      <c r="H2001" s="10" t="str">
        <f>VLOOKUP(C2001,[1]EmployeeReport!C$2:P$2612,10,0)</f>
        <v>M95484080</v>
      </c>
      <c r="I2001" s="10" t="s">
        <v>9169</v>
      </c>
      <c r="J2001" s="10"/>
    </row>
    <row r="2002" spans="1:10" ht="60" customHeight="1" x14ac:dyDescent="0.95">
      <c r="A2002" s="10">
        <v>1998</v>
      </c>
      <c r="B2002" s="10">
        <v>1998</v>
      </c>
      <c r="C2002" s="10" t="s">
        <v>5528</v>
      </c>
      <c r="D2002" s="10" t="s">
        <v>9784</v>
      </c>
      <c r="E2002" s="10" t="s">
        <v>5529</v>
      </c>
      <c r="F2002" s="12" t="s">
        <v>7265</v>
      </c>
      <c r="G2002" s="11">
        <v>0</v>
      </c>
      <c r="H2002" s="10" t="str">
        <f>VLOOKUP(C2002,[1]EmployeeReport!C$2:P$2612,10,0)</f>
        <v>M07105550</v>
      </c>
      <c r="I2002" s="10" t="s">
        <v>9170</v>
      </c>
      <c r="J2002" s="10"/>
    </row>
    <row r="2003" spans="1:10" ht="60" customHeight="1" x14ac:dyDescent="0.95">
      <c r="A2003" s="10">
        <v>1999</v>
      </c>
      <c r="B2003" s="10">
        <v>1999</v>
      </c>
      <c r="C2003" s="10" t="s">
        <v>5530</v>
      </c>
      <c r="D2003" s="10" t="s">
        <v>9784</v>
      </c>
      <c r="E2003" s="10" t="s">
        <v>5531</v>
      </c>
      <c r="F2003" s="12" t="s">
        <v>7265</v>
      </c>
      <c r="G2003" s="11">
        <v>0</v>
      </c>
      <c r="H2003" s="10" t="str">
        <f>VLOOKUP(C2003,[1]EmployeeReport!C$2:P$2612,10,0)</f>
        <v>B8045123</v>
      </c>
      <c r="I2003" s="10" t="s">
        <v>9171</v>
      </c>
      <c r="J2003" s="10"/>
    </row>
    <row r="2004" spans="1:10" ht="60" customHeight="1" x14ac:dyDescent="0.95">
      <c r="A2004" s="10">
        <v>2000</v>
      </c>
      <c r="B2004" s="10">
        <v>2000</v>
      </c>
      <c r="C2004" s="10" t="s">
        <v>5532</v>
      </c>
      <c r="D2004" s="10" t="s">
        <v>9784</v>
      </c>
      <c r="E2004" s="10" t="s">
        <v>5533</v>
      </c>
      <c r="F2004" s="12" t="s">
        <v>7265</v>
      </c>
      <c r="G2004" s="11">
        <v>0</v>
      </c>
      <c r="H2004" s="10" t="str">
        <f>VLOOKUP(C2004,[1]EmployeeReport!C$2:P$2612,10,0)</f>
        <v>E99355684</v>
      </c>
      <c r="I2004" s="10" t="s">
        <v>9172</v>
      </c>
      <c r="J2004" s="10"/>
    </row>
    <row r="2005" spans="1:10" ht="60" customHeight="1" x14ac:dyDescent="0.95">
      <c r="A2005" s="10">
        <v>2001</v>
      </c>
      <c r="B2005" s="10">
        <v>2001</v>
      </c>
      <c r="C2005" s="10" t="s">
        <v>5534</v>
      </c>
      <c r="D2005" s="10" t="s">
        <v>9784</v>
      </c>
      <c r="E2005" s="10" t="s">
        <v>5535</v>
      </c>
      <c r="F2005" s="12" t="s">
        <v>7265</v>
      </c>
      <c r="G2005" s="11">
        <v>0</v>
      </c>
      <c r="H2005" s="10" t="str">
        <f>VLOOKUP(C2005,[1]EmployeeReport!C$2:P$2612,10,0)</f>
        <v>M77078762</v>
      </c>
      <c r="I2005" s="10" t="s">
        <v>9173</v>
      </c>
      <c r="J2005" s="10"/>
    </row>
    <row r="2006" spans="1:10" ht="60" customHeight="1" x14ac:dyDescent="0.95">
      <c r="A2006" s="10">
        <v>2002</v>
      </c>
      <c r="B2006" s="10">
        <v>2002</v>
      </c>
      <c r="C2006" s="10" t="s">
        <v>5536</v>
      </c>
      <c r="D2006" s="10" t="s">
        <v>9784</v>
      </c>
      <c r="E2006" s="10" t="s">
        <v>2936</v>
      </c>
      <c r="F2006" s="12" t="s">
        <v>7238</v>
      </c>
      <c r="G2006" s="11" t="s">
        <v>2937</v>
      </c>
      <c r="H2006" s="10" t="str">
        <f>VLOOKUP(C2006,[1]EmployeeReport!C$2:P$2612,10,0)</f>
        <v>020076393</v>
      </c>
      <c r="I2006" s="10" t="s">
        <v>9174</v>
      </c>
      <c r="J2006" s="10"/>
    </row>
    <row r="2007" spans="1:10" ht="60" customHeight="1" x14ac:dyDescent="0.95">
      <c r="A2007" s="10">
        <v>2003</v>
      </c>
      <c r="B2007" s="10">
        <v>2003</v>
      </c>
      <c r="C2007" s="10" t="s">
        <v>5537</v>
      </c>
      <c r="D2007" s="10" t="s">
        <v>9783</v>
      </c>
      <c r="E2007" s="10" t="s">
        <v>5538</v>
      </c>
      <c r="F2007" s="12" t="s">
        <v>7209</v>
      </c>
      <c r="G2007" s="11" t="s">
        <v>5539</v>
      </c>
      <c r="H2007" s="10" t="str">
        <f>VLOOKUP(C2007,[1]EmployeeReport!C$2:P$2612,10,0)</f>
        <v>020078012</v>
      </c>
      <c r="I2007" s="10" t="s">
        <v>9175</v>
      </c>
      <c r="J2007" s="10"/>
    </row>
    <row r="2008" spans="1:10" ht="60" customHeight="1" x14ac:dyDescent="0.95">
      <c r="A2008" s="10">
        <v>2004</v>
      </c>
      <c r="B2008" s="10">
        <v>2004</v>
      </c>
      <c r="C2008" s="10" t="s">
        <v>5540</v>
      </c>
      <c r="D2008" s="10" t="s">
        <v>9783</v>
      </c>
      <c r="E2008" s="10" t="s">
        <v>5541</v>
      </c>
      <c r="F2008" s="12" t="s">
        <v>7265</v>
      </c>
      <c r="G2008" s="11" t="s">
        <v>5542</v>
      </c>
      <c r="H2008" s="10" t="str">
        <f>VLOOKUP(C2008,[1]EmployeeReport!C$2:P$2612,10,0)</f>
        <v>P5175143B</v>
      </c>
      <c r="I2008" s="10" t="s">
        <v>9176</v>
      </c>
      <c r="J2008" s="10"/>
    </row>
    <row r="2009" spans="1:10" ht="60" customHeight="1" x14ac:dyDescent="0.95">
      <c r="A2009" s="10">
        <v>2005</v>
      </c>
      <c r="B2009" s="10">
        <v>2005</v>
      </c>
      <c r="C2009" s="10" t="s">
        <v>5543</v>
      </c>
      <c r="D2009" s="10" t="s">
        <v>9784</v>
      </c>
      <c r="E2009" s="10" t="s">
        <v>5544</v>
      </c>
      <c r="F2009" s="12" t="s">
        <v>7256</v>
      </c>
      <c r="G2009" s="11" t="s">
        <v>5545</v>
      </c>
      <c r="H2009" s="10" t="str">
        <f>VLOOKUP(C2009,[1]EmployeeReport!C$2:P$2612,10,0)</f>
        <v>061858831</v>
      </c>
      <c r="I2009" s="10" t="s">
        <v>9177</v>
      </c>
      <c r="J2009" s="10"/>
    </row>
    <row r="2010" spans="1:10" ht="60" customHeight="1" x14ac:dyDescent="0.95">
      <c r="A2010" s="10">
        <v>2006</v>
      </c>
      <c r="B2010" s="10">
        <v>2006</v>
      </c>
      <c r="C2010" s="10" t="s">
        <v>5546</v>
      </c>
      <c r="D2010" s="10" t="s">
        <v>9783</v>
      </c>
      <c r="E2010" s="10" t="s">
        <v>5547</v>
      </c>
      <c r="F2010" s="12" t="s">
        <v>7218</v>
      </c>
      <c r="G2010" s="11" t="s">
        <v>5548</v>
      </c>
      <c r="H2010" s="10" t="str">
        <f>VLOOKUP(C2010,[1]EmployeeReport!C$2:P$2612,10,0)</f>
        <v>011144393</v>
      </c>
      <c r="I2010" s="10" t="s">
        <v>9178</v>
      </c>
      <c r="J2010" s="10"/>
    </row>
    <row r="2011" spans="1:10" ht="60" customHeight="1" x14ac:dyDescent="0.95">
      <c r="A2011" s="10">
        <v>2007</v>
      </c>
      <c r="B2011" s="10">
        <v>2007</v>
      </c>
      <c r="C2011" s="10" t="s">
        <v>5549</v>
      </c>
      <c r="D2011" s="10" t="s">
        <v>9783</v>
      </c>
      <c r="E2011" s="10" t="s">
        <v>694</v>
      </c>
      <c r="F2011" s="12" t="s">
        <v>7251</v>
      </c>
      <c r="G2011" s="11" t="s">
        <v>5550</v>
      </c>
      <c r="H2011" s="10" t="str">
        <f>VLOOKUP(C2011,[1]EmployeeReport!C$2:P$2612,10,0)</f>
        <v>040186706</v>
      </c>
      <c r="I2011" s="10" t="s">
        <v>9179</v>
      </c>
      <c r="J2011" s="10"/>
    </row>
    <row r="2012" spans="1:10" ht="60" customHeight="1" x14ac:dyDescent="0.95">
      <c r="A2012" s="10">
        <v>2008</v>
      </c>
      <c r="B2012" s="10">
        <v>2008</v>
      </c>
      <c r="C2012" s="10" t="s">
        <v>5551</v>
      </c>
      <c r="D2012" s="10" t="s">
        <v>9783</v>
      </c>
      <c r="E2012" s="10" t="s">
        <v>5552</v>
      </c>
      <c r="F2012" s="12" t="s">
        <v>7256</v>
      </c>
      <c r="G2012" s="11" t="s">
        <v>5553</v>
      </c>
      <c r="H2012" s="10" t="str">
        <f>VLOOKUP(C2012,[1]EmployeeReport!C$2:P$2612,10,0)</f>
        <v>030600513</v>
      </c>
      <c r="I2012" s="10" t="s">
        <v>9180</v>
      </c>
      <c r="J2012" s="10"/>
    </row>
    <row r="2013" spans="1:10" ht="60" customHeight="1" x14ac:dyDescent="0.95">
      <c r="A2013" s="10">
        <v>2009</v>
      </c>
      <c r="B2013" s="10">
        <v>2009</v>
      </c>
      <c r="C2013" s="10" t="s">
        <v>5554</v>
      </c>
      <c r="D2013" s="10" t="s">
        <v>9783</v>
      </c>
      <c r="E2013" s="10" t="s">
        <v>5555</v>
      </c>
      <c r="F2013" s="12" t="s">
        <v>7265</v>
      </c>
      <c r="G2013" s="11" t="s">
        <v>5556</v>
      </c>
      <c r="H2013" s="10" t="str">
        <f>VLOOKUP(C2013,[1]EmployeeReport!C$2:P$2612,10,0)</f>
        <v>G52576726</v>
      </c>
      <c r="I2013" s="10" t="s">
        <v>9181</v>
      </c>
      <c r="J2013" s="10"/>
    </row>
    <row r="2014" spans="1:10" ht="60" customHeight="1" x14ac:dyDescent="0.95">
      <c r="A2014" s="10">
        <v>2010</v>
      </c>
      <c r="B2014" s="10">
        <v>2010</v>
      </c>
      <c r="C2014" s="10" t="s">
        <v>5557</v>
      </c>
      <c r="D2014" s="10" t="s">
        <v>9783</v>
      </c>
      <c r="E2014" s="10" t="s">
        <v>5558</v>
      </c>
      <c r="F2014" s="12" t="s">
        <v>7265</v>
      </c>
      <c r="G2014" s="11" t="s">
        <v>5559</v>
      </c>
      <c r="H2014" s="10" t="str">
        <f>VLOOKUP(C2014,[1]EmployeeReport!C$2:P$2612,10,0)</f>
        <v>P5188906B</v>
      </c>
      <c r="I2014" s="10" t="s">
        <v>9182</v>
      </c>
      <c r="J2014" s="10"/>
    </row>
    <row r="2015" spans="1:10" ht="60" customHeight="1" x14ac:dyDescent="0.95">
      <c r="A2015" s="10">
        <v>2011</v>
      </c>
      <c r="B2015" s="10">
        <v>2011</v>
      </c>
      <c r="C2015" s="10" t="s">
        <v>5560</v>
      </c>
      <c r="D2015" s="10" t="s">
        <v>9783</v>
      </c>
      <c r="E2015" s="10" t="s">
        <v>5561</v>
      </c>
      <c r="F2015" s="12" t="s">
        <v>7265</v>
      </c>
      <c r="G2015" s="11" t="s">
        <v>5562</v>
      </c>
      <c r="H2015" s="10" t="str">
        <f>VLOOKUP(C2015,[1]EmployeeReport!C$2:P$2612,10,0)</f>
        <v>P8330946A</v>
      </c>
      <c r="I2015" s="10" t="s">
        <v>9183</v>
      </c>
      <c r="J2015" s="10"/>
    </row>
    <row r="2016" spans="1:10" ht="60" customHeight="1" x14ac:dyDescent="0.95">
      <c r="A2016" s="10">
        <v>2012</v>
      </c>
      <c r="B2016" s="10">
        <v>2012</v>
      </c>
      <c r="C2016" s="10" t="s">
        <v>5563</v>
      </c>
      <c r="D2016" s="10" t="s">
        <v>9783</v>
      </c>
      <c r="E2016" s="10" t="s">
        <v>5564</v>
      </c>
      <c r="F2016" s="12" t="s">
        <v>7194</v>
      </c>
      <c r="G2016" s="11" t="s">
        <v>5565</v>
      </c>
      <c r="H2016" s="10" t="str">
        <f>VLOOKUP(C2016,[1]EmployeeReport!C$2:P$2612,10,0)</f>
        <v>031045561</v>
      </c>
      <c r="I2016" s="10" t="s">
        <v>9184</v>
      </c>
      <c r="J2016" s="10"/>
    </row>
    <row r="2017" spans="1:10" ht="60" customHeight="1" x14ac:dyDescent="0.95">
      <c r="A2017" s="10">
        <v>2013</v>
      </c>
      <c r="B2017" s="10">
        <v>2013</v>
      </c>
      <c r="C2017" s="10" t="s">
        <v>5566</v>
      </c>
      <c r="D2017" s="10" t="s">
        <v>9783</v>
      </c>
      <c r="E2017" s="10" t="s">
        <v>5567</v>
      </c>
      <c r="F2017" s="12" t="s">
        <v>7245</v>
      </c>
      <c r="G2017" s="11" t="s">
        <v>5568</v>
      </c>
      <c r="H2017" s="10" t="str">
        <f>VLOOKUP(C2017,[1]EmployeeReport!C$2:P$2612,10,0)</f>
        <v>030832442</v>
      </c>
      <c r="I2017" s="10" t="s">
        <v>9185</v>
      </c>
      <c r="J2017" s="10"/>
    </row>
    <row r="2018" spans="1:10" ht="60" customHeight="1" x14ac:dyDescent="0.95">
      <c r="A2018" s="10">
        <v>2014</v>
      </c>
      <c r="B2018" s="10">
        <v>2014</v>
      </c>
      <c r="C2018" s="10" t="s">
        <v>5569</v>
      </c>
      <c r="D2018" s="10" t="s">
        <v>9783</v>
      </c>
      <c r="E2018" s="10" t="s">
        <v>2506</v>
      </c>
      <c r="F2018" s="12" t="s">
        <v>7261</v>
      </c>
      <c r="G2018" s="11" t="s">
        <v>5570</v>
      </c>
      <c r="H2018" s="10" t="str">
        <f>VLOOKUP(C2018,[1]EmployeeReport!C$2:P$2612,10,0)</f>
        <v>031039158</v>
      </c>
      <c r="I2018" s="10" t="s">
        <v>9186</v>
      </c>
      <c r="J2018" s="10"/>
    </row>
    <row r="2019" spans="1:10" ht="60" customHeight="1" x14ac:dyDescent="0.95">
      <c r="A2019" s="10">
        <v>2015</v>
      </c>
      <c r="B2019" s="10">
        <v>2015</v>
      </c>
      <c r="C2019" s="10" t="s">
        <v>5571</v>
      </c>
      <c r="D2019" s="10" t="s">
        <v>9783</v>
      </c>
      <c r="E2019" s="10" t="s">
        <v>5572</v>
      </c>
      <c r="F2019" s="12" t="s">
        <v>7182</v>
      </c>
      <c r="G2019" s="11" t="s">
        <v>5573</v>
      </c>
      <c r="H2019" s="10" t="str">
        <f>VLOOKUP(C2019,[1]EmployeeReport!C$2:P$2612,10,0)</f>
        <v>100824194</v>
      </c>
      <c r="I2019" s="10" t="s">
        <v>9187</v>
      </c>
      <c r="J2019" s="10"/>
    </row>
    <row r="2020" spans="1:10" ht="60" customHeight="1" x14ac:dyDescent="0.95">
      <c r="A2020" s="10">
        <v>2016</v>
      </c>
      <c r="B2020" s="10">
        <v>2016</v>
      </c>
      <c r="C2020" s="10" t="s">
        <v>5574</v>
      </c>
      <c r="D2020" s="10" t="s">
        <v>9784</v>
      </c>
      <c r="E2020" s="10" t="s">
        <v>4233</v>
      </c>
      <c r="F2020" s="12" t="s">
        <v>7265</v>
      </c>
      <c r="G2020" s="11" t="s">
        <v>4234</v>
      </c>
      <c r="H2020" s="10" t="str">
        <f>VLOOKUP(C2020,[1]EmployeeReport!C$2:P$2612,10,0)</f>
        <v>E89419669</v>
      </c>
      <c r="I2020" s="10" t="s">
        <v>9188</v>
      </c>
      <c r="J2020" s="10"/>
    </row>
    <row r="2021" spans="1:10" ht="60" customHeight="1" x14ac:dyDescent="0.95">
      <c r="A2021" s="10">
        <v>2017</v>
      </c>
      <c r="B2021" s="10">
        <v>2017</v>
      </c>
      <c r="C2021" s="10" t="s">
        <v>5575</v>
      </c>
      <c r="D2021" s="10" t="s">
        <v>9783</v>
      </c>
      <c r="E2021" s="10" t="s">
        <v>1817</v>
      </c>
      <c r="F2021" s="12" t="s">
        <v>7232</v>
      </c>
      <c r="G2021" s="11" t="s">
        <v>5576</v>
      </c>
      <c r="H2021" s="10" t="str">
        <f>VLOOKUP(C2021,[1]EmployeeReport!C$2:P$2612,10,0)</f>
        <v>101196064</v>
      </c>
      <c r="I2021" s="10" t="s">
        <v>9189</v>
      </c>
      <c r="J2021" s="10"/>
    </row>
    <row r="2022" spans="1:10" ht="60" customHeight="1" x14ac:dyDescent="0.95">
      <c r="A2022" s="10">
        <v>2018</v>
      </c>
      <c r="B2022" s="10">
        <v>2018</v>
      </c>
      <c r="C2022" s="10" t="s">
        <v>5577</v>
      </c>
      <c r="D2022" s="10" t="s">
        <v>9783</v>
      </c>
      <c r="E2022" s="10" t="s">
        <v>2112</v>
      </c>
      <c r="F2022" s="12" t="s">
        <v>7259</v>
      </c>
      <c r="G2022" s="11" t="s">
        <v>5578</v>
      </c>
      <c r="H2022" s="10" t="str">
        <f>VLOOKUP(C2022,[1]EmployeeReport!C$2:P$2612,10,0)</f>
        <v>020468249</v>
      </c>
      <c r="I2022" s="10" t="s">
        <v>9190</v>
      </c>
      <c r="J2022" s="10"/>
    </row>
    <row r="2023" spans="1:10" ht="60" customHeight="1" x14ac:dyDescent="0.95">
      <c r="A2023" s="10">
        <v>2019</v>
      </c>
      <c r="B2023" s="10">
        <v>2019</v>
      </c>
      <c r="C2023" s="10" t="s">
        <v>5579</v>
      </c>
      <c r="D2023" s="10" t="s">
        <v>9783</v>
      </c>
      <c r="E2023" s="10" t="s">
        <v>5580</v>
      </c>
      <c r="F2023" s="12" t="s">
        <v>7217</v>
      </c>
      <c r="G2023" s="11" t="s">
        <v>5581</v>
      </c>
      <c r="H2023" s="10" t="str">
        <f>VLOOKUP(C2023,[1]EmployeeReport!C$2:P$2612,10,0)</f>
        <v>100985409</v>
      </c>
      <c r="I2023" s="10" t="s">
        <v>9191</v>
      </c>
      <c r="J2023" s="10"/>
    </row>
    <row r="2024" spans="1:10" ht="60" customHeight="1" x14ac:dyDescent="0.95">
      <c r="A2024" s="10">
        <v>2020</v>
      </c>
      <c r="B2024" s="10">
        <v>2020</v>
      </c>
      <c r="C2024" s="10" t="s">
        <v>5582</v>
      </c>
      <c r="D2024" s="10" t="s">
        <v>9783</v>
      </c>
      <c r="E2024" s="10" t="s">
        <v>4182</v>
      </c>
      <c r="F2024" s="12" t="s">
        <v>7263</v>
      </c>
      <c r="G2024" s="11" t="s">
        <v>5583</v>
      </c>
      <c r="H2024" s="10" t="str">
        <f>VLOOKUP(C2024,[1]EmployeeReport!C$2:P$2612,10,0)</f>
        <v>110621898</v>
      </c>
      <c r="I2024" s="10" t="s">
        <v>9192</v>
      </c>
      <c r="J2024" s="10"/>
    </row>
    <row r="2025" spans="1:10" ht="60" customHeight="1" x14ac:dyDescent="0.95">
      <c r="A2025" s="10">
        <v>2021</v>
      </c>
      <c r="B2025" s="10">
        <v>2021</v>
      </c>
      <c r="C2025" s="10" t="s">
        <v>5584</v>
      </c>
      <c r="D2025" s="10" t="s">
        <v>9783</v>
      </c>
      <c r="E2025" s="10" t="s">
        <v>5585</v>
      </c>
      <c r="F2025" s="12" t="s">
        <v>7262</v>
      </c>
      <c r="G2025" s="11" t="s">
        <v>5586</v>
      </c>
      <c r="H2025" s="10" t="str">
        <f>VLOOKUP(C2025,[1]EmployeeReport!C$2:P$2612,10,0)</f>
        <v>150521388</v>
      </c>
      <c r="I2025" s="10" t="s">
        <v>9193</v>
      </c>
      <c r="J2025" s="10"/>
    </row>
    <row r="2026" spans="1:10" ht="60" customHeight="1" x14ac:dyDescent="0.95">
      <c r="A2026" s="10">
        <v>2022</v>
      </c>
      <c r="B2026" s="10">
        <v>2022</v>
      </c>
      <c r="C2026" s="10" t="s">
        <v>5587</v>
      </c>
      <c r="D2026" s="10" t="s">
        <v>9783</v>
      </c>
      <c r="E2026" s="10" t="s">
        <v>5588</v>
      </c>
      <c r="F2026" s="12" t="s">
        <v>7216</v>
      </c>
      <c r="G2026" s="11" t="s">
        <v>5589</v>
      </c>
      <c r="H2026" s="10" t="str">
        <f>VLOOKUP(C2026,[1]EmployeeReport!C$2:P$2612,10,0)</f>
        <v>110678950</v>
      </c>
      <c r="I2026" s="10" t="s">
        <v>9194</v>
      </c>
      <c r="J2026" s="10"/>
    </row>
    <row r="2027" spans="1:10" ht="60" customHeight="1" x14ac:dyDescent="0.95">
      <c r="A2027" s="10">
        <v>2023</v>
      </c>
      <c r="B2027" s="10">
        <v>2023</v>
      </c>
      <c r="C2027" s="10" t="s">
        <v>5590</v>
      </c>
      <c r="D2027" s="10" t="s">
        <v>9783</v>
      </c>
      <c r="E2027" s="10" t="s">
        <v>1006</v>
      </c>
      <c r="F2027" s="12" t="s">
        <v>7220</v>
      </c>
      <c r="G2027" s="11" t="s">
        <v>5591</v>
      </c>
      <c r="H2027" s="10" t="str">
        <f>VLOOKUP(C2027,[1]EmployeeReport!C$2:P$2612,10,0)</f>
        <v>020897541</v>
      </c>
      <c r="I2027" s="10" t="s">
        <v>9195</v>
      </c>
      <c r="J2027" s="10"/>
    </row>
    <row r="2028" spans="1:10" ht="60" customHeight="1" x14ac:dyDescent="0.95">
      <c r="A2028" s="10">
        <v>2024</v>
      </c>
      <c r="B2028" s="10">
        <v>2024</v>
      </c>
      <c r="C2028" s="10" t="s">
        <v>5592</v>
      </c>
      <c r="D2028" s="10" t="s">
        <v>9783</v>
      </c>
      <c r="E2028" s="10" t="s">
        <v>5593</v>
      </c>
      <c r="F2028" s="12" t="s">
        <v>7230</v>
      </c>
      <c r="G2028" s="11" t="s">
        <v>5594</v>
      </c>
      <c r="H2028" s="10" t="str">
        <f>VLOOKUP(C2028,[1]EmployeeReport!C$2:P$2612,10,0)</f>
        <v>040163115</v>
      </c>
      <c r="I2028" s="10" t="s">
        <v>9196</v>
      </c>
      <c r="J2028" s="10"/>
    </row>
    <row r="2029" spans="1:10" ht="60" customHeight="1" x14ac:dyDescent="0.95">
      <c r="A2029" s="10">
        <v>2025</v>
      </c>
      <c r="B2029" s="10">
        <v>2025</v>
      </c>
      <c r="C2029" s="10" t="s">
        <v>5595</v>
      </c>
      <c r="D2029" s="10" t="s">
        <v>9783</v>
      </c>
      <c r="E2029" s="10" t="s">
        <v>5596</v>
      </c>
      <c r="F2029" s="12" t="s">
        <v>7242</v>
      </c>
      <c r="G2029" s="11" t="s">
        <v>5597</v>
      </c>
      <c r="H2029" s="10" t="str">
        <f>VLOOKUP(C2029,[1]EmployeeReport!C$2:P$2612,10,0)</f>
        <v>090963952</v>
      </c>
      <c r="I2029" s="10" t="s">
        <v>9197</v>
      </c>
      <c r="J2029" s="10"/>
    </row>
    <row r="2030" spans="1:10" ht="60" customHeight="1" x14ac:dyDescent="0.95">
      <c r="A2030" s="10">
        <v>2026</v>
      </c>
      <c r="B2030" s="10">
        <v>2026</v>
      </c>
      <c r="C2030" s="10" t="s">
        <v>5598</v>
      </c>
      <c r="D2030" s="10" t="s">
        <v>9783</v>
      </c>
      <c r="E2030" s="10" t="s">
        <v>5599</v>
      </c>
      <c r="F2030" s="12" t="s">
        <v>7261</v>
      </c>
      <c r="G2030" s="11" t="s">
        <v>5600</v>
      </c>
      <c r="H2030" s="10" t="str">
        <f>VLOOKUP(C2030,[1]EmployeeReport!C$2:P$2612,10,0)</f>
        <v>011167113</v>
      </c>
      <c r="I2030" s="10" t="s">
        <v>9198</v>
      </c>
      <c r="J2030" s="10"/>
    </row>
    <row r="2031" spans="1:10" ht="60" customHeight="1" x14ac:dyDescent="0.95">
      <c r="A2031" s="10">
        <v>2027</v>
      </c>
      <c r="B2031" s="10">
        <v>2027</v>
      </c>
      <c r="C2031" s="10" t="s">
        <v>5601</v>
      </c>
      <c r="D2031" s="10" t="s">
        <v>9783</v>
      </c>
      <c r="E2031" s="10" t="s">
        <v>5602</v>
      </c>
      <c r="F2031" s="12" t="s">
        <v>7216</v>
      </c>
      <c r="G2031" s="11" t="s">
        <v>5603</v>
      </c>
      <c r="H2031" s="10" t="str">
        <f>VLOOKUP(C2031,[1]EmployeeReport!C$2:P$2612,10,0)</f>
        <v>020907771</v>
      </c>
      <c r="I2031" s="10" t="s">
        <v>9199</v>
      </c>
      <c r="J2031" s="10"/>
    </row>
    <row r="2032" spans="1:10" ht="60" customHeight="1" x14ac:dyDescent="0.95">
      <c r="A2032" s="10">
        <v>2028</v>
      </c>
      <c r="B2032" s="10">
        <v>2028</v>
      </c>
      <c r="C2032" s="10" t="s">
        <v>5604</v>
      </c>
      <c r="D2032" s="10" t="s">
        <v>9784</v>
      </c>
      <c r="E2032" s="10" t="s">
        <v>5605</v>
      </c>
      <c r="F2032" s="12" t="s">
        <v>7265</v>
      </c>
      <c r="G2032" s="11" t="s">
        <v>5606</v>
      </c>
      <c r="H2032" s="10" t="str">
        <f>VLOOKUP(C2032,[1]EmployeeReport!C$2:P$2612,10,0)</f>
        <v>P5190378B</v>
      </c>
      <c r="I2032" s="10" t="s">
        <v>9200</v>
      </c>
      <c r="J2032" s="10"/>
    </row>
    <row r="2033" spans="1:10" ht="60" customHeight="1" x14ac:dyDescent="0.95">
      <c r="A2033" s="10">
        <v>2029</v>
      </c>
      <c r="B2033" s="10">
        <v>2029</v>
      </c>
      <c r="C2033" s="10" t="s">
        <v>5607</v>
      </c>
      <c r="D2033" s="10" t="s">
        <v>9783</v>
      </c>
      <c r="E2033" s="10" t="s">
        <v>5608</v>
      </c>
      <c r="F2033" s="12" t="s">
        <v>7202</v>
      </c>
      <c r="G2033" s="11" t="s">
        <v>5609</v>
      </c>
      <c r="H2033" s="10" t="str">
        <f>VLOOKUP(C2033,[1]EmployeeReport!C$2:P$2612,10,0)</f>
        <v>110584302</v>
      </c>
      <c r="I2033" s="10" t="s">
        <v>9201</v>
      </c>
      <c r="J2033" s="10"/>
    </row>
    <row r="2034" spans="1:10" ht="60" customHeight="1" x14ac:dyDescent="0.95">
      <c r="A2034" s="10">
        <v>2030</v>
      </c>
      <c r="B2034" s="10">
        <v>2030</v>
      </c>
      <c r="C2034" s="10" t="s">
        <v>5610</v>
      </c>
      <c r="D2034" s="10" t="s">
        <v>9783</v>
      </c>
      <c r="E2034" s="10" t="s">
        <v>5611</v>
      </c>
      <c r="F2034" s="12" t="s">
        <v>7202</v>
      </c>
      <c r="G2034" s="11" t="s">
        <v>5612</v>
      </c>
      <c r="H2034" s="10" t="str">
        <f>VLOOKUP(C2034,[1]EmployeeReport!C$2:P$2612,10,0)</f>
        <v>020767339</v>
      </c>
      <c r="I2034" s="10" t="s">
        <v>9202</v>
      </c>
      <c r="J2034" s="10"/>
    </row>
    <row r="2035" spans="1:10" ht="60" customHeight="1" x14ac:dyDescent="0.95">
      <c r="A2035" s="10">
        <v>2031</v>
      </c>
      <c r="B2035" s="10">
        <v>2031</v>
      </c>
      <c r="C2035" s="10" t="s">
        <v>2144</v>
      </c>
      <c r="D2035" s="10" t="s">
        <v>9784</v>
      </c>
      <c r="E2035" s="10" t="s">
        <v>2145</v>
      </c>
      <c r="F2035" s="12" t="s">
        <v>7233</v>
      </c>
      <c r="G2035" s="11" t="s">
        <v>2146</v>
      </c>
      <c r="H2035" s="10" t="str">
        <f>VLOOKUP(C2035,[1]EmployeeReport!C$2:P$2612,10,0)</f>
        <v>090721426</v>
      </c>
      <c r="I2035" s="10" t="s">
        <v>7990</v>
      </c>
      <c r="J2035" s="10"/>
    </row>
    <row r="2036" spans="1:10" ht="60" customHeight="1" x14ac:dyDescent="0.95">
      <c r="A2036" s="10">
        <v>2032</v>
      </c>
      <c r="B2036" s="10">
        <v>2032</v>
      </c>
      <c r="C2036" s="10" t="s">
        <v>5613</v>
      </c>
      <c r="D2036" s="10" t="s">
        <v>9784</v>
      </c>
      <c r="E2036" s="10" t="s">
        <v>4545</v>
      </c>
      <c r="F2036" s="12" t="s">
        <v>7237</v>
      </c>
      <c r="G2036" s="11" t="s">
        <v>5614</v>
      </c>
      <c r="H2036" s="10" t="str">
        <f>VLOOKUP(C2036,[1]EmployeeReport!C$2:P$2612,10,0)</f>
        <v>011147909</v>
      </c>
      <c r="I2036" s="10" t="s">
        <v>9203</v>
      </c>
      <c r="J2036" s="10"/>
    </row>
    <row r="2037" spans="1:10" ht="60" customHeight="1" x14ac:dyDescent="0.95">
      <c r="A2037" s="10">
        <v>2033</v>
      </c>
      <c r="B2037" s="10">
        <v>2033</v>
      </c>
      <c r="C2037" s="10" t="s">
        <v>5615</v>
      </c>
      <c r="D2037" s="10" t="s">
        <v>9784</v>
      </c>
      <c r="E2037" s="10" t="s">
        <v>2040</v>
      </c>
      <c r="F2037" s="12" t="s">
        <v>7253</v>
      </c>
      <c r="G2037" s="11" t="s">
        <v>5616</v>
      </c>
      <c r="H2037" s="10" t="str">
        <f>VLOOKUP(C2037,[1]EmployeeReport!C$2:P$2612,10,0)</f>
        <v>050808853</v>
      </c>
      <c r="I2037" s="10" t="s">
        <v>9204</v>
      </c>
      <c r="J2037" s="10"/>
    </row>
    <row r="2038" spans="1:10" ht="60" customHeight="1" x14ac:dyDescent="0.95">
      <c r="A2038" s="10">
        <v>2034</v>
      </c>
      <c r="B2038" s="10">
        <v>2034</v>
      </c>
      <c r="C2038" s="10" t="s">
        <v>5617</v>
      </c>
      <c r="D2038" s="10" t="s">
        <v>9784</v>
      </c>
      <c r="E2038" s="10" t="s">
        <v>2573</v>
      </c>
      <c r="F2038" s="12" t="s">
        <v>7265</v>
      </c>
      <c r="G2038" s="11">
        <v>0</v>
      </c>
      <c r="H2038" s="10" t="str">
        <f>VLOOKUP(C2038,[1]EmployeeReport!C$2:P$2612,10,0)</f>
        <v>P4864843A</v>
      </c>
      <c r="I2038" s="10" t="s">
        <v>9205</v>
      </c>
      <c r="J2038" s="10"/>
    </row>
    <row r="2039" spans="1:10" ht="60" customHeight="1" x14ac:dyDescent="0.95">
      <c r="A2039" s="10">
        <v>2035</v>
      </c>
      <c r="B2039" s="10">
        <v>2035</v>
      </c>
      <c r="C2039" s="10" t="s">
        <v>5618</v>
      </c>
      <c r="D2039" s="10" t="s">
        <v>9783</v>
      </c>
      <c r="E2039" s="10" t="s">
        <v>5619</v>
      </c>
      <c r="F2039" s="12" t="s">
        <v>7229</v>
      </c>
      <c r="G2039" s="11" t="s">
        <v>5620</v>
      </c>
      <c r="H2039" s="10" t="str">
        <f>VLOOKUP(C2039,[1]EmployeeReport!C$2:P$2612,10,0)</f>
        <v>101154498</v>
      </c>
      <c r="I2039" s="10" t="s">
        <v>9206</v>
      </c>
      <c r="J2039" s="10"/>
    </row>
    <row r="2040" spans="1:10" ht="60" customHeight="1" x14ac:dyDescent="0.95">
      <c r="A2040" s="10">
        <v>2036</v>
      </c>
      <c r="B2040" s="10">
        <v>2036</v>
      </c>
      <c r="C2040" s="10" t="s">
        <v>5621</v>
      </c>
      <c r="D2040" s="10" t="s">
        <v>9783</v>
      </c>
      <c r="E2040" s="10" t="s">
        <v>5622</v>
      </c>
      <c r="F2040" s="12" t="s">
        <v>7227</v>
      </c>
      <c r="G2040" s="11" t="s">
        <v>5623</v>
      </c>
      <c r="H2040" s="10" t="str">
        <f>VLOOKUP(C2040,[1]EmployeeReport!C$2:P$2612,10,0)</f>
        <v>030707005</v>
      </c>
      <c r="I2040" s="10" t="s">
        <v>9207</v>
      </c>
      <c r="J2040" s="10"/>
    </row>
    <row r="2041" spans="1:10" ht="60" customHeight="1" x14ac:dyDescent="0.95">
      <c r="A2041" s="10">
        <v>2037</v>
      </c>
      <c r="B2041" s="10">
        <v>2037</v>
      </c>
      <c r="C2041" s="10" t="s">
        <v>5624</v>
      </c>
      <c r="D2041" s="10" t="s">
        <v>9783</v>
      </c>
      <c r="E2041" s="10" t="s">
        <v>5625</v>
      </c>
      <c r="F2041" s="12" t="s">
        <v>7232</v>
      </c>
      <c r="G2041" s="11" t="s">
        <v>5626</v>
      </c>
      <c r="H2041" s="10" t="str">
        <f>VLOOKUP(C2041,[1]EmployeeReport!C$2:P$2612,10,0)</f>
        <v>150950124</v>
      </c>
      <c r="I2041" s="10" t="s">
        <v>9208</v>
      </c>
      <c r="J2041" s="10"/>
    </row>
    <row r="2042" spans="1:10" ht="60" customHeight="1" x14ac:dyDescent="0.95">
      <c r="A2042" s="10">
        <v>2038</v>
      </c>
      <c r="B2042" s="10">
        <v>2038</v>
      </c>
      <c r="C2042" s="10" t="s">
        <v>5627</v>
      </c>
      <c r="D2042" s="10" t="s">
        <v>9783</v>
      </c>
      <c r="E2042" s="10" t="s">
        <v>4212</v>
      </c>
      <c r="F2042" s="12" t="s">
        <v>7199</v>
      </c>
      <c r="G2042" s="11" t="s">
        <v>5628</v>
      </c>
      <c r="H2042" s="10" t="str">
        <f>VLOOKUP(C2042,[1]EmployeeReport!C$2:P$2612,10,0)</f>
        <v>011161812</v>
      </c>
      <c r="I2042" s="10" t="s">
        <v>9209</v>
      </c>
      <c r="J2042" s="10"/>
    </row>
    <row r="2043" spans="1:10" ht="60" customHeight="1" x14ac:dyDescent="0.95">
      <c r="A2043" s="10">
        <v>2039</v>
      </c>
      <c r="B2043" s="10">
        <v>2039</v>
      </c>
      <c r="C2043" s="10" t="s">
        <v>5629</v>
      </c>
      <c r="D2043" s="10" t="s">
        <v>9784</v>
      </c>
      <c r="E2043" s="10" t="s">
        <v>5630</v>
      </c>
      <c r="F2043" s="12" t="s">
        <v>7177</v>
      </c>
      <c r="G2043" s="11" t="s">
        <v>5631</v>
      </c>
      <c r="H2043" s="10" t="str">
        <f>VLOOKUP(C2043,[1]EmployeeReport!C$2:P$2612,10,0)</f>
        <v>030999589</v>
      </c>
      <c r="I2043" s="10" t="s">
        <v>9210</v>
      </c>
      <c r="J2043" s="10"/>
    </row>
    <row r="2044" spans="1:10" ht="60" customHeight="1" x14ac:dyDescent="0.95">
      <c r="A2044" s="10">
        <v>2040</v>
      </c>
      <c r="B2044" s="10">
        <v>2040</v>
      </c>
      <c r="C2044" s="10" t="s">
        <v>5632</v>
      </c>
      <c r="D2044" s="10" t="s">
        <v>9784</v>
      </c>
      <c r="E2044" s="10" t="s">
        <v>5633</v>
      </c>
      <c r="F2044" s="12" t="s">
        <v>7177</v>
      </c>
      <c r="G2044" s="11" t="s">
        <v>5634</v>
      </c>
      <c r="H2044" s="10" t="str">
        <f>VLOOKUP(C2044,[1]EmployeeReport!C$2:P$2612,10,0)</f>
        <v>030605119</v>
      </c>
      <c r="I2044" s="10" t="s">
        <v>9211</v>
      </c>
      <c r="J2044" s="10"/>
    </row>
    <row r="2045" spans="1:10" ht="60" customHeight="1" x14ac:dyDescent="0.95">
      <c r="A2045" s="10">
        <v>2041</v>
      </c>
      <c r="B2045" s="10">
        <v>2041</v>
      </c>
      <c r="C2045" s="10" t="s">
        <v>5635</v>
      </c>
      <c r="D2045" s="10" t="s">
        <v>9784</v>
      </c>
      <c r="E2045" s="10" t="s">
        <v>5636</v>
      </c>
      <c r="F2045" s="12" t="s">
        <v>7245</v>
      </c>
      <c r="G2045" s="11" t="s">
        <v>5637</v>
      </c>
      <c r="H2045" s="10" t="str">
        <f>VLOOKUP(C2045,[1]EmployeeReport!C$2:P$2612,10,0)</f>
        <v>062193291</v>
      </c>
      <c r="I2045" s="10" t="s">
        <v>9212</v>
      </c>
      <c r="J2045" s="10"/>
    </row>
    <row r="2046" spans="1:10" ht="60" customHeight="1" x14ac:dyDescent="0.95">
      <c r="A2046" s="10">
        <v>2042</v>
      </c>
      <c r="B2046" s="10">
        <v>2042</v>
      </c>
      <c r="C2046" s="10" t="s">
        <v>5638</v>
      </c>
      <c r="D2046" s="10" t="s">
        <v>9783</v>
      </c>
      <c r="E2046" s="10" t="s">
        <v>5639</v>
      </c>
      <c r="F2046" s="12" t="s">
        <v>7256</v>
      </c>
      <c r="G2046" s="11" t="s">
        <v>5640</v>
      </c>
      <c r="H2046" s="10" t="str">
        <f>VLOOKUP(C2046,[1]EmployeeReport!C$2:P$2612,10,0)</f>
        <v>150938763</v>
      </c>
      <c r="I2046" s="10" t="s">
        <v>9213</v>
      </c>
      <c r="J2046" s="10"/>
    </row>
    <row r="2047" spans="1:10" ht="60" customHeight="1" x14ac:dyDescent="0.95">
      <c r="A2047" s="10">
        <v>2043</v>
      </c>
      <c r="B2047" s="10">
        <v>2043</v>
      </c>
      <c r="C2047" s="10" t="s">
        <v>5641</v>
      </c>
      <c r="D2047" s="10" t="s">
        <v>9783</v>
      </c>
      <c r="E2047" s="10" t="s">
        <v>5642</v>
      </c>
      <c r="F2047" s="12" t="s">
        <v>7235</v>
      </c>
      <c r="G2047" s="11" t="s">
        <v>5643</v>
      </c>
      <c r="H2047" s="10" t="str">
        <f>VLOOKUP(C2047,[1]EmployeeReport!C$2:P$2612,10,0)</f>
        <v>040371998</v>
      </c>
      <c r="I2047" s="10" t="s">
        <v>9214</v>
      </c>
      <c r="J2047" s="10"/>
    </row>
    <row r="2048" spans="1:10" ht="60" customHeight="1" x14ac:dyDescent="0.95">
      <c r="A2048" s="10">
        <v>2044</v>
      </c>
      <c r="B2048" s="10">
        <v>2044</v>
      </c>
      <c r="C2048" s="10" t="s">
        <v>5644</v>
      </c>
      <c r="D2048" s="10" t="s">
        <v>9783</v>
      </c>
      <c r="E2048" s="10" t="s">
        <v>5645</v>
      </c>
      <c r="F2048" s="12" t="s">
        <v>7234</v>
      </c>
      <c r="G2048" s="11" t="s">
        <v>5646</v>
      </c>
      <c r="H2048" s="10" t="str">
        <f>VLOOKUP(C2048,[1]EmployeeReport!C$2:P$2612,10,0)</f>
        <v>110656594</v>
      </c>
      <c r="I2048" s="10" t="s">
        <v>9215</v>
      </c>
      <c r="J2048" s="10"/>
    </row>
    <row r="2049" spans="1:10" ht="60" customHeight="1" x14ac:dyDescent="0.95">
      <c r="A2049" s="10">
        <v>2045</v>
      </c>
      <c r="B2049" s="10">
        <v>2045</v>
      </c>
      <c r="C2049" s="10" t="s">
        <v>5647</v>
      </c>
      <c r="D2049" s="10" t="s">
        <v>9783</v>
      </c>
      <c r="E2049" s="10" t="s">
        <v>5648</v>
      </c>
      <c r="F2049" s="12" t="s">
        <v>7262</v>
      </c>
      <c r="G2049" s="11" t="s">
        <v>5649</v>
      </c>
      <c r="H2049" s="10" t="str">
        <f>VLOOKUP(C2049,[1]EmployeeReport!C$2:P$2612,10,0)</f>
        <v>040344628</v>
      </c>
      <c r="I2049" s="10" t="s">
        <v>9216</v>
      </c>
      <c r="J2049" s="10"/>
    </row>
    <row r="2050" spans="1:10" ht="60" customHeight="1" x14ac:dyDescent="0.95">
      <c r="A2050" s="10">
        <v>2046</v>
      </c>
      <c r="B2050" s="10">
        <v>2046</v>
      </c>
      <c r="C2050" s="10" t="s">
        <v>5650</v>
      </c>
      <c r="D2050" s="10" t="s">
        <v>9784</v>
      </c>
      <c r="E2050" s="10" t="s">
        <v>5651</v>
      </c>
      <c r="F2050" s="12" t="s">
        <v>7205</v>
      </c>
      <c r="G2050" s="11" t="s">
        <v>5652</v>
      </c>
      <c r="H2050" s="10" t="str">
        <f>VLOOKUP(C2050,[1]EmployeeReport!C$2:P$2612,10,0)</f>
        <v>030524712</v>
      </c>
      <c r="I2050" s="10" t="s">
        <v>9217</v>
      </c>
      <c r="J2050" s="10"/>
    </row>
    <row r="2051" spans="1:10" ht="60" customHeight="1" x14ac:dyDescent="0.95">
      <c r="A2051" s="10">
        <v>2047</v>
      </c>
      <c r="B2051" s="10">
        <v>2047</v>
      </c>
      <c r="C2051" s="10" t="s">
        <v>5653</v>
      </c>
      <c r="D2051" s="10" t="s">
        <v>9783</v>
      </c>
      <c r="E2051" s="10" t="s">
        <v>5654</v>
      </c>
      <c r="F2051" s="12" t="s">
        <v>7263</v>
      </c>
      <c r="G2051" s="11" t="s">
        <v>5655</v>
      </c>
      <c r="H2051" s="10" t="str">
        <f>VLOOKUP(C2051,[1]EmployeeReport!C$2:P$2612,10,0)</f>
        <v>040415004</v>
      </c>
      <c r="I2051" s="10" t="s">
        <v>9218</v>
      </c>
      <c r="J2051" s="10"/>
    </row>
    <row r="2052" spans="1:10" ht="60" customHeight="1" x14ac:dyDescent="0.95">
      <c r="A2052" s="10">
        <v>2048</v>
      </c>
      <c r="B2052" s="10">
        <v>2048</v>
      </c>
      <c r="C2052" s="10" t="s">
        <v>5656</v>
      </c>
      <c r="D2052" s="10" t="s">
        <v>9784</v>
      </c>
      <c r="E2052" s="10" t="s">
        <v>5657</v>
      </c>
      <c r="F2052" s="12" t="s">
        <v>7187</v>
      </c>
      <c r="G2052" s="11" t="s">
        <v>5658</v>
      </c>
      <c r="H2052" s="10" t="str">
        <f>VLOOKUP(C2052,[1]EmployeeReport!C$2:P$2612,10,0)</f>
        <v>011107002</v>
      </c>
      <c r="I2052" s="10" t="s">
        <v>9219</v>
      </c>
      <c r="J2052" s="10"/>
    </row>
    <row r="2053" spans="1:10" ht="60" customHeight="1" x14ac:dyDescent="0.95">
      <c r="A2053" s="10">
        <v>2049</v>
      </c>
      <c r="B2053" s="10">
        <v>2049</v>
      </c>
      <c r="C2053" s="10" t="s">
        <v>5659</v>
      </c>
      <c r="D2053" s="10" t="s">
        <v>9783</v>
      </c>
      <c r="E2053" s="10" t="s">
        <v>3088</v>
      </c>
      <c r="F2053" s="12" t="s">
        <v>7243</v>
      </c>
      <c r="G2053" s="11" t="s">
        <v>5660</v>
      </c>
      <c r="H2053" s="10" t="str">
        <f>VLOOKUP(C2053,[1]EmployeeReport!C$2:P$2612,10,0)</f>
        <v>110318060</v>
      </c>
      <c r="I2053" s="10" t="s">
        <v>9220</v>
      </c>
      <c r="J2053" s="10"/>
    </row>
    <row r="2054" spans="1:10" ht="60" customHeight="1" x14ac:dyDescent="0.95">
      <c r="A2054" s="10">
        <v>2050</v>
      </c>
      <c r="B2054" s="10">
        <v>2050</v>
      </c>
      <c r="C2054" s="10" t="s">
        <v>5661</v>
      </c>
      <c r="D2054" s="10" t="s">
        <v>9784</v>
      </c>
      <c r="E2054" s="10" t="s">
        <v>5662</v>
      </c>
      <c r="F2054" s="12" t="s">
        <v>7258</v>
      </c>
      <c r="G2054" s="11" t="s">
        <v>5663</v>
      </c>
      <c r="H2054" s="10" t="str">
        <f>VLOOKUP(C2054,[1]EmployeeReport!C$2:P$2612,10,0)</f>
        <v>011000815</v>
      </c>
      <c r="I2054" s="10" t="s">
        <v>9221</v>
      </c>
      <c r="J2054" s="10"/>
    </row>
    <row r="2055" spans="1:10" ht="60" customHeight="1" x14ac:dyDescent="0.95">
      <c r="A2055" s="10">
        <v>2051</v>
      </c>
      <c r="B2055" s="10">
        <v>2051</v>
      </c>
      <c r="C2055" s="10" t="s">
        <v>5664</v>
      </c>
      <c r="D2055" s="10" t="s">
        <v>9784</v>
      </c>
      <c r="E2055" s="10" t="s">
        <v>5665</v>
      </c>
      <c r="F2055" s="12" t="s">
        <v>7265</v>
      </c>
      <c r="G2055" s="11">
        <v>3611</v>
      </c>
      <c r="H2055" s="10" t="str">
        <f>VLOOKUP(C2055,[1]EmployeeReport!C$2:P$2612,10,0)</f>
        <v>C2046109</v>
      </c>
      <c r="I2055" s="10" t="s">
        <v>9222</v>
      </c>
      <c r="J2055" s="10"/>
    </row>
    <row r="2056" spans="1:10" ht="60" customHeight="1" x14ac:dyDescent="0.95">
      <c r="A2056" s="10">
        <v>2052</v>
      </c>
      <c r="B2056" s="10">
        <v>2052</v>
      </c>
      <c r="C2056" s="10" t="s">
        <v>5666</v>
      </c>
      <c r="D2056" s="10" t="s">
        <v>9783</v>
      </c>
      <c r="E2056" s="10" t="s">
        <v>5667</v>
      </c>
      <c r="F2056" s="12" t="s">
        <v>7216</v>
      </c>
      <c r="G2056" s="11" t="s">
        <v>5668</v>
      </c>
      <c r="H2056" s="10" t="str">
        <f>VLOOKUP(C2056,[1]EmployeeReport!C$2:P$2612,10,0)</f>
        <v>150809155</v>
      </c>
      <c r="I2056" s="10" t="s">
        <v>9223</v>
      </c>
      <c r="J2056" s="10"/>
    </row>
    <row r="2057" spans="1:10" ht="60" customHeight="1" x14ac:dyDescent="0.95">
      <c r="A2057" s="10">
        <v>2053</v>
      </c>
      <c r="B2057" s="10">
        <v>2053</v>
      </c>
      <c r="C2057" s="10" t="s">
        <v>5669</v>
      </c>
      <c r="D2057" s="10" t="s">
        <v>9783</v>
      </c>
      <c r="E2057" s="10" t="s">
        <v>959</v>
      </c>
      <c r="F2057" s="12" t="s">
        <v>7250</v>
      </c>
      <c r="G2057" s="11" t="s">
        <v>5670</v>
      </c>
      <c r="H2057" s="10" t="str">
        <f>VLOOKUP(C2057,[1]EmployeeReport!C$2:P$2612,10,0)</f>
        <v>061595757</v>
      </c>
      <c r="I2057" s="10" t="s">
        <v>9224</v>
      </c>
      <c r="J2057" s="10"/>
    </row>
    <row r="2058" spans="1:10" ht="60" customHeight="1" x14ac:dyDescent="0.95">
      <c r="A2058" s="10">
        <v>2054</v>
      </c>
      <c r="B2058" s="10">
        <v>2054</v>
      </c>
      <c r="C2058" s="10" t="s">
        <v>5671</v>
      </c>
      <c r="D2058" s="10" t="s">
        <v>9783</v>
      </c>
      <c r="E2058" s="10" t="s">
        <v>5672</v>
      </c>
      <c r="F2058" s="12" t="s">
        <v>7265</v>
      </c>
      <c r="G2058" s="11" t="s">
        <v>5673</v>
      </c>
      <c r="H2058" s="10" t="str">
        <f>VLOOKUP(C2058,[1]EmployeeReport!C$2:P$2612,10,0)</f>
        <v>P1220551B</v>
      </c>
      <c r="I2058" s="10" t="s">
        <v>9225</v>
      </c>
      <c r="J2058" s="10"/>
    </row>
    <row r="2059" spans="1:10" ht="60" customHeight="1" x14ac:dyDescent="0.95">
      <c r="A2059" s="10">
        <v>2055</v>
      </c>
      <c r="B2059" s="10">
        <v>2055</v>
      </c>
      <c r="C2059" s="10" t="s">
        <v>5674</v>
      </c>
      <c r="D2059" s="10" t="s">
        <v>9784</v>
      </c>
      <c r="E2059" s="10" t="s">
        <v>5675</v>
      </c>
      <c r="F2059" s="12" t="s">
        <v>7265</v>
      </c>
      <c r="G2059" s="11">
        <v>3615</v>
      </c>
      <c r="H2059" s="10" t="str">
        <f>VLOOKUP(C2059,[1]EmployeeReport!C$2:P$2612,10,0)</f>
        <v>C5099882</v>
      </c>
      <c r="I2059" s="10" t="s">
        <v>9226</v>
      </c>
      <c r="J2059" s="10"/>
    </row>
    <row r="2060" spans="1:10" ht="60" customHeight="1" x14ac:dyDescent="0.95">
      <c r="A2060" s="10">
        <v>2056</v>
      </c>
      <c r="B2060" s="10">
        <v>2056</v>
      </c>
      <c r="C2060" s="10" t="s">
        <v>5676</v>
      </c>
      <c r="D2060" s="10" t="s">
        <v>9784</v>
      </c>
      <c r="E2060" s="10" t="s">
        <v>5677</v>
      </c>
      <c r="F2060" s="12" t="s">
        <v>7213</v>
      </c>
      <c r="G2060" s="11" t="s">
        <v>5678</v>
      </c>
      <c r="H2060" s="10" t="str">
        <f>VLOOKUP(C2060,[1]EmployeeReport!C$2:P$2612,10,0)</f>
        <v>031073061</v>
      </c>
      <c r="I2060" s="10" t="s">
        <v>9227</v>
      </c>
      <c r="J2060" s="10"/>
    </row>
    <row r="2061" spans="1:10" ht="60" customHeight="1" x14ac:dyDescent="0.95">
      <c r="A2061" s="10">
        <v>2057</v>
      </c>
      <c r="B2061" s="10">
        <v>2057</v>
      </c>
      <c r="C2061" s="10" t="s">
        <v>5679</v>
      </c>
      <c r="D2061" s="10" t="s">
        <v>9783</v>
      </c>
      <c r="E2061" s="10" t="s">
        <v>4396</v>
      </c>
      <c r="F2061" s="12" t="s">
        <v>7207</v>
      </c>
      <c r="G2061" s="11" t="s">
        <v>4500</v>
      </c>
      <c r="H2061" s="10" t="str">
        <f>VLOOKUP(C2061,[1]EmployeeReport!C$2:P$2612,10,0)</f>
        <v>040445324</v>
      </c>
      <c r="I2061" s="10" t="s">
        <v>9228</v>
      </c>
      <c r="J2061" s="10"/>
    </row>
    <row r="2062" spans="1:10" ht="60" customHeight="1" x14ac:dyDescent="0.95">
      <c r="A2062" s="10">
        <v>2058</v>
      </c>
      <c r="B2062" s="10">
        <v>2058</v>
      </c>
      <c r="C2062" s="10" t="s">
        <v>5680</v>
      </c>
      <c r="D2062" s="10" t="s">
        <v>9783</v>
      </c>
      <c r="E2062" s="10" t="s">
        <v>5681</v>
      </c>
      <c r="F2062" s="12" t="s">
        <v>7226</v>
      </c>
      <c r="G2062" s="11" t="s">
        <v>5682</v>
      </c>
      <c r="H2062" s="10" t="str">
        <f>VLOOKUP(C2062,[1]EmployeeReport!C$2:P$2612,10,0)</f>
        <v>250296177</v>
      </c>
      <c r="I2062" s="10" t="s">
        <v>9229</v>
      </c>
      <c r="J2062" s="10"/>
    </row>
    <row r="2063" spans="1:10" ht="60" customHeight="1" x14ac:dyDescent="0.95">
      <c r="A2063" s="10">
        <v>2059</v>
      </c>
      <c r="B2063" s="10">
        <v>2059</v>
      </c>
      <c r="C2063" s="10" t="s">
        <v>5683</v>
      </c>
      <c r="D2063" s="10" t="s">
        <v>9784</v>
      </c>
      <c r="E2063" s="10" t="s">
        <v>5684</v>
      </c>
      <c r="F2063" s="12" t="s">
        <v>7243</v>
      </c>
      <c r="G2063" s="11" t="s">
        <v>5685</v>
      </c>
      <c r="H2063" s="10" t="str">
        <f>VLOOKUP(C2063,[1]EmployeeReport!C$2:P$2612,10,0)</f>
        <v>140162953</v>
      </c>
      <c r="I2063" s="10" t="s">
        <v>9230</v>
      </c>
      <c r="J2063" s="10"/>
    </row>
    <row r="2064" spans="1:10" ht="60" customHeight="1" x14ac:dyDescent="0.95">
      <c r="A2064" s="10">
        <v>2060</v>
      </c>
      <c r="B2064" s="10">
        <v>2060</v>
      </c>
      <c r="C2064" s="10" t="s">
        <v>5686</v>
      </c>
      <c r="D2064" s="10" t="s">
        <v>9783</v>
      </c>
      <c r="E2064" s="10" t="s">
        <v>5687</v>
      </c>
      <c r="F2064" s="12" t="s">
        <v>7249</v>
      </c>
      <c r="G2064" s="11" t="s">
        <v>5688</v>
      </c>
      <c r="H2064" s="10" t="str">
        <f>VLOOKUP(C2064,[1]EmployeeReport!C$2:P$2612,10,0)</f>
        <v>110577073</v>
      </c>
      <c r="I2064" s="10" t="s">
        <v>9231</v>
      </c>
      <c r="J2064" s="10"/>
    </row>
    <row r="2065" spans="1:10" ht="60" customHeight="1" x14ac:dyDescent="0.95">
      <c r="A2065" s="10">
        <v>2061</v>
      </c>
      <c r="B2065" s="10">
        <v>2061</v>
      </c>
      <c r="C2065" s="10" t="s">
        <v>5689</v>
      </c>
      <c r="D2065" s="10" t="s">
        <v>9784</v>
      </c>
      <c r="E2065" s="10" t="s">
        <v>5690</v>
      </c>
      <c r="F2065" s="12" t="s">
        <v>7243</v>
      </c>
      <c r="G2065" s="11" t="s">
        <v>5691</v>
      </c>
      <c r="H2065" s="10" t="str">
        <f>VLOOKUP(C2065,[1]EmployeeReport!C$2:P$2612,10,0)</f>
        <v>020595825</v>
      </c>
      <c r="I2065" s="10" t="s">
        <v>9232</v>
      </c>
      <c r="J2065" s="10"/>
    </row>
    <row r="2066" spans="1:10" ht="60" customHeight="1" x14ac:dyDescent="0.95">
      <c r="A2066" s="10">
        <v>2062</v>
      </c>
      <c r="B2066" s="10">
        <v>2062</v>
      </c>
      <c r="C2066" s="10" t="s">
        <v>5692</v>
      </c>
      <c r="D2066" s="10" t="s">
        <v>9783</v>
      </c>
      <c r="E2066" s="10" t="s">
        <v>5520</v>
      </c>
      <c r="F2066" s="12" t="s">
        <v>7265</v>
      </c>
      <c r="G2066" s="11" t="s">
        <v>5521</v>
      </c>
      <c r="H2066" s="10" t="str">
        <f>VLOOKUP(C2066,[1]EmployeeReport!C$2:P$2612,10,0)</f>
        <v>C5836376</v>
      </c>
      <c r="I2066" s="10" t="s">
        <v>9233</v>
      </c>
      <c r="J2066" s="10"/>
    </row>
    <row r="2067" spans="1:10" ht="60" customHeight="1" x14ac:dyDescent="0.95">
      <c r="A2067" s="10">
        <v>2063</v>
      </c>
      <c r="B2067" s="10">
        <v>2063</v>
      </c>
      <c r="C2067" s="10" t="s">
        <v>5693</v>
      </c>
      <c r="D2067" s="10" t="s">
        <v>9784</v>
      </c>
      <c r="E2067" s="10" t="s">
        <v>4958</v>
      </c>
      <c r="F2067" s="12" t="s">
        <v>7237</v>
      </c>
      <c r="G2067" s="11" t="s">
        <v>4959</v>
      </c>
      <c r="H2067" s="10" t="str">
        <f>VLOOKUP(C2067,[1]EmployeeReport!C$2:P$2612,10,0)</f>
        <v>150926325</v>
      </c>
      <c r="I2067" s="10" t="s">
        <v>9234</v>
      </c>
      <c r="J2067" s="10"/>
    </row>
    <row r="2068" spans="1:10" ht="60" customHeight="1" x14ac:dyDescent="0.95">
      <c r="A2068" s="10">
        <v>2064</v>
      </c>
      <c r="B2068" s="10">
        <v>2064</v>
      </c>
      <c r="C2068" s="10" t="s">
        <v>5694</v>
      </c>
      <c r="D2068" s="10" t="s">
        <v>9783</v>
      </c>
      <c r="E2068" s="10" t="s">
        <v>2040</v>
      </c>
      <c r="F2068" s="12" t="s">
        <v>7249</v>
      </c>
      <c r="G2068" s="11" t="s">
        <v>5695</v>
      </c>
      <c r="H2068" s="10" t="str">
        <f>VLOOKUP(C2068,[1]EmployeeReport!C$2:P$2612,10,0)</f>
        <v>090480813</v>
      </c>
      <c r="I2068" s="10" t="s">
        <v>9235</v>
      </c>
      <c r="J2068" s="10"/>
    </row>
    <row r="2069" spans="1:10" ht="60" customHeight="1" x14ac:dyDescent="0.95">
      <c r="A2069" s="10">
        <v>2065</v>
      </c>
      <c r="B2069" s="10">
        <v>2065</v>
      </c>
      <c r="C2069" s="10" t="s">
        <v>5696</v>
      </c>
      <c r="D2069" s="10" t="s">
        <v>9783</v>
      </c>
      <c r="E2069" s="10" t="s">
        <v>4672</v>
      </c>
      <c r="F2069" s="12" t="s">
        <v>7222</v>
      </c>
      <c r="G2069" s="11" t="s">
        <v>4673</v>
      </c>
      <c r="H2069" s="10" t="str">
        <f>VLOOKUP(C2069,[1]EmployeeReport!C$2:P$2612,10,0)</f>
        <v>051668384</v>
      </c>
      <c r="I2069" s="10" t="s">
        <v>9236</v>
      </c>
      <c r="J2069" s="10"/>
    </row>
    <row r="2070" spans="1:10" ht="60" customHeight="1" x14ac:dyDescent="0.95">
      <c r="A2070" s="10">
        <v>2066</v>
      </c>
      <c r="B2070" s="10">
        <v>2066</v>
      </c>
      <c r="C2070" s="10" t="s">
        <v>5697</v>
      </c>
      <c r="D2070" s="10" t="s">
        <v>9783</v>
      </c>
      <c r="E2070" s="10" t="s">
        <v>5698</v>
      </c>
      <c r="F2070" s="12" t="s">
        <v>7221</v>
      </c>
      <c r="G2070" s="11" t="s">
        <v>5699</v>
      </c>
      <c r="H2070" s="10" t="str">
        <f>VLOOKUP(C2070,[1]EmployeeReport!C$2:P$2612,10,0)</f>
        <v>061150231</v>
      </c>
      <c r="I2070" s="10" t="s">
        <v>9237</v>
      </c>
      <c r="J2070" s="10"/>
    </row>
    <row r="2071" spans="1:10" ht="60" customHeight="1" x14ac:dyDescent="0.95">
      <c r="A2071" s="10">
        <v>2067</v>
      </c>
      <c r="B2071" s="10">
        <v>2067</v>
      </c>
      <c r="C2071" s="10" t="s">
        <v>5700</v>
      </c>
      <c r="D2071" s="10" t="s">
        <v>9783</v>
      </c>
      <c r="E2071" s="10" t="s">
        <v>4441</v>
      </c>
      <c r="F2071" s="12" t="s">
        <v>7206</v>
      </c>
      <c r="G2071" s="11" t="s">
        <v>4442</v>
      </c>
      <c r="H2071" s="10" t="str">
        <f>VLOOKUP(C2071,[1]EmployeeReport!C$2:P$2612,10,0)</f>
        <v>090799907</v>
      </c>
      <c r="I2071" s="10" t="s">
        <v>9238</v>
      </c>
      <c r="J2071" s="10"/>
    </row>
    <row r="2072" spans="1:10" ht="60" customHeight="1" x14ac:dyDescent="0.95">
      <c r="A2072" s="10">
        <v>2068</v>
      </c>
      <c r="B2072" s="10">
        <v>2068</v>
      </c>
      <c r="C2072" s="10" t="s">
        <v>5701</v>
      </c>
      <c r="D2072" s="10" t="s">
        <v>9784</v>
      </c>
      <c r="E2072" s="10" t="s">
        <v>4746</v>
      </c>
      <c r="F2072" s="12" t="s">
        <v>7226</v>
      </c>
      <c r="G2072" s="11" t="s">
        <v>4747</v>
      </c>
      <c r="H2072" s="10" t="str">
        <f>VLOOKUP(C2072,[1]EmployeeReport!C$2:P$2612,10,0)</f>
        <v>040354710</v>
      </c>
      <c r="I2072" s="10" t="s">
        <v>9239</v>
      </c>
      <c r="J2072" s="10"/>
    </row>
    <row r="2073" spans="1:10" ht="60" customHeight="1" x14ac:dyDescent="0.95">
      <c r="A2073" s="10">
        <v>2069</v>
      </c>
      <c r="B2073" s="10">
        <v>2069</v>
      </c>
      <c r="C2073" s="10" t="s">
        <v>5702</v>
      </c>
      <c r="D2073" s="10" t="s">
        <v>9784</v>
      </c>
      <c r="E2073" s="10" t="s">
        <v>5703</v>
      </c>
      <c r="F2073" s="12" t="s">
        <v>7261</v>
      </c>
      <c r="G2073" s="11" t="s">
        <v>5704</v>
      </c>
      <c r="H2073" s="10" t="str">
        <f>VLOOKUP(C2073,[1]EmployeeReport!C$2:P$2612,10,0)</f>
        <v>090601469</v>
      </c>
      <c r="I2073" s="10" t="s">
        <v>9240</v>
      </c>
      <c r="J2073" s="10"/>
    </row>
    <row r="2074" spans="1:10" ht="60" customHeight="1" x14ac:dyDescent="0.95">
      <c r="A2074" s="10">
        <v>2070</v>
      </c>
      <c r="B2074" s="10">
        <v>2070</v>
      </c>
      <c r="C2074" s="10" t="s">
        <v>5705</v>
      </c>
      <c r="D2074" s="10" t="s">
        <v>9783</v>
      </c>
      <c r="E2074" s="10" t="s">
        <v>4813</v>
      </c>
      <c r="F2074" s="12" t="s">
        <v>7228</v>
      </c>
      <c r="G2074" s="11" t="s">
        <v>4814</v>
      </c>
      <c r="H2074" s="10" t="str">
        <f>VLOOKUP(C2074,[1]EmployeeReport!C$2:P$2612,10,0)</f>
        <v>180991772</v>
      </c>
      <c r="I2074" s="10" t="s">
        <v>9241</v>
      </c>
      <c r="J2074" s="10"/>
    </row>
    <row r="2075" spans="1:10" ht="60" customHeight="1" x14ac:dyDescent="0.95">
      <c r="A2075" s="10">
        <v>2071</v>
      </c>
      <c r="B2075" s="10">
        <v>2071</v>
      </c>
      <c r="C2075" s="10" t="s">
        <v>5706</v>
      </c>
      <c r="D2075" s="10" t="s">
        <v>9784</v>
      </c>
      <c r="E2075" s="10" t="s">
        <v>1305</v>
      </c>
      <c r="F2075" s="12" t="s">
        <v>7211</v>
      </c>
      <c r="G2075" s="11" t="s">
        <v>4533</v>
      </c>
      <c r="H2075" s="10" t="str">
        <f>VLOOKUP(C2075,[1]EmployeeReport!C$2:P$2612,10,0)</f>
        <v>090657837</v>
      </c>
      <c r="I2075" s="10" t="s">
        <v>9242</v>
      </c>
      <c r="J2075" s="10"/>
    </row>
    <row r="2076" spans="1:10" ht="60" customHeight="1" x14ac:dyDescent="0.95">
      <c r="A2076" s="10">
        <v>2072</v>
      </c>
      <c r="B2076" s="10">
        <v>2072</v>
      </c>
      <c r="C2076" s="10" t="s">
        <v>5707</v>
      </c>
      <c r="D2076" s="10" t="s">
        <v>9783</v>
      </c>
      <c r="E2076" s="10" t="s">
        <v>5708</v>
      </c>
      <c r="F2076" s="12" t="s">
        <v>7216</v>
      </c>
      <c r="G2076" s="11" t="s">
        <v>5709</v>
      </c>
      <c r="H2076" s="10" t="str">
        <f>VLOOKUP(C2076,[1]EmployeeReport!C$2:P$2612,10,0)</f>
        <v>031035307</v>
      </c>
      <c r="I2076" s="10" t="s">
        <v>9243</v>
      </c>
      <c r="J2076" s="10"/>
    </row>
    <row r="2077" spans="1:10" ht="60" customHeight="1" x14ac:dyDescent="0.95">
      <c r="A2077" s="10">
        <v>2073</v>
      </c>
      <c r="B2077" s="10">
        <v>2073</v>
      </c>
      <c r="C2077" s="10" t="s">
        <v>5710</v>
      </c>
      <c r="D2077" s="10" t="s">
        <v>9783</v>
      </c>
      <c r="E2077" s="10" t="s">
        <v>5711</v>
      </c>
      <c r="F2077" s="12" t="s">
        <v>7231</v>
      </c>
      <c r="G2077" s="11" t="s">
        <v>5712</v>
      </c>
      <c r="H2077" s="10" t="str">
        <f>VLOOKUP(C2077,[1]EmployeeReport!C$2:P$2612,10,0)</f>
        <v>051077018</v>
      </c>
      <c r="I2077" s="10" t="s">
        <v>9244</v>
      </c>
      <c r="J2077" s="10"/>
    </row>
    <row r="2078" spans="1:10" ht="60" customHeight="1" x14ac:dyDescent="0.95">
      <c r="A2078" s="10">
        <v>2074</v>
      </c>
      <c r="B2078" s="10">
        <v>2074</v>
      </c>
      <c r="C2078" s="10" t="s">
        <v>5713</v>
      </c>
      <c r="D2078" s="10" t="s">
        <v>9783</v>
      </c>
      <c r="E2078" s="10" t="s">
        <v>1192</v>
      </c>
      <c r="F2078" s="12" t="s">
        <v>7211</v>
      </c>
      <c r="G2078" s="11" t="s">
        <v>4535</v>
      </c>
      <c r="H2078" s="10" t="str">
        <f>VLOOKUP(C2078,[1]EmployeeReport!C$2:P$2612,10,0)</f>
        <v>011168228</v>
      </c>
      <c r="I2078" s="10" t="s">
        <v>9245</v>
      </c>
      <c r="J2078" s="10"/>
    </row>
    <row r="2079" spans="1:10" ht="60" customHeight="1" x14ac:dyDescent="0.95">
      <c r="A2079" s="10">
        <v>2075</v>
      </c>
      <c r="B2079" s="10">
        <v>2075</v>
      </c>
      <c r="C2079" s="10" t="s">
        <v>5714</v>
      </c>
      <c r="D2079" s="10" t="s">
        <v>9783</v>
      </c>
      <c r="E2079" s="10" t="s">
        <v>5715</v>
      </c>
      <c r="F2079" s="12" t="s">
        <v>7239</v>
      </c>
      <c r="G2079" s="11" t="s">
        <v>5716</v>
      </c>
      <c r="H2079" s="10" t="str">
        <f>VLOOKUP(C2079,[1]EmployeeReport!C$2:P$2612,10,0)</f>
        <v>030678095</v>
      </c>
      <c r="I2079" s="10" t="s">
        <v>9246</v>
      </c>
      <c r="J2079" s="10"/>
    </row>
    <row r="2080" spans="1:10" ht="60" customHeight="1" x14ac:dyDescent="0.95">
      <c r="A2080" s="10">
        <v>2076</v>
      </c>
      <c r="B2080" s="10">
        <v>2076</v>
      </c>
      <c r="C2080" s="10" t="s">
        <v>5717</v>
      </c>
      <c r="D2080" s="10" t="s">
        <v>9784</v>
      </c>
      <c r="E2080" s="10" t="s">
        <v>5718</v>
      </c>
      <c r="F2080" s="12" t="s">
        <v>7229</v>
      </c>
      <c r="G2080" s="11" t="s">
        <v>5719</v>
      </c>
      <c r="H2080" s="10" t="str">
        <f>VLOOKUP(C2080,[1]EmployeeReport!C$2:P$2612,10,0)</f>
        <v>062117380</v>
      </c>
      <c r="I2080" s="10" t="s">
        <v>9247</v>
      </c>
      <c r="J2080" s="10"/>
    </row>
    <row r="2081" spans="1:10" ht="60" customHeight="1" x14ac:dyDescent="0.95">
      <c r="A2081" s="10">
        <v>2077</v>
      </c>
      <c r="B2081" s="10">
        <v>2077</v>
      </c>
      <c r="C2081" s="10" t="s">
        <v>5720</v>
      </c>
      <c r="D2081" s="10" t="s">
        <v>9783</v>
      </c>
      <c r="E2081" s="10" t="s">
        <v>5721</v>
      </c>
      <c r="F2081" s="12" t="s">
        <v>7231</v>
      </c>
      <c r="G2081" s="11" t="s">
        <v>5722</v>
      </c>
      <c r="H2081" s="10" t="str">
        <f>VLOOKUP(C2081,[1]EmployeeReport!C$2:P$2612,10,0)</f>
        <v>051674212</v>
      </c>
      <c r="I2081" s="10" t="s">
        <v>9248</v>
      </c>
      <c r="J2081" s="10"/>
    </row>
    <row r="2082" spans="1:10" ht="60" customHeight="1" x14ac:dyDescent="0.95">
      <c r="A2082" s="10">
        <v>2078</v>
      </c>
      <c r="B2082" s="10">
        <v>2078</v>
      </c>
      <c r="C2082" s="10" t="s">
        <v>5723</v>
      </c>
      <c r="D2082" s="10" t="s">
        <v>9784</v>
      </c>
      <c r="E2082" s="10" t="s">
        <v>5724</v>
      </c>
      <c r="F2082" s="12" t="s">
        <v>7246</v>
      </c>
      <c r="G2082" s="11" t="s">
        <v>5725</v>
      </c>
      <c r="H2082" s="10" t="str">
        <f>VLOOKUP(C2082,[1]EmployeeReport!C$2:P$2612,10,0)</f>
        <v>011139490</v>
      </c>
      <c r="I2082" s="10" t="s">
        <v>9249</v>
      </c>
      <c r="J2082" s="10"/>
    </row>
    <row r="2083" spans="1:10" ht="60" customHeight="1" x14ac:dyDescent="0.95">
      <c r="A2083" s="10">
        <v>2079</v>
      </c>
      <c r="B2083" s="10">
        <v>2079</v>
      </c>
      <c r="C2083" s="10" t="s">
        <v>5726</v>
      </c>
      <c r="D2083" s="10" t="s">
        <v>9783</v>
      </c>
      <c r="E2083" s="10" t="s">
        <v>5727</v>
      </c>
      <c r="F2083" s="12" t="s">
        <v>7191</v>
      </c>
      <c r="G2083" s="11" t="s">
        <v>5728</v>
      </c>
      <c r="H2083" s="10" t="str">
        <f>VLOOKUP(C2083,[1]EmployeeReport!C$2:P$2612,10,0)</f>
        <v>010887117</v>
      </c>
      <c r="I2083" s="10" t="s">
        <v>9250</v>
      </c>
      <c r="J2083" s="10"/>
    </row>
    <row r="2084" spans="1:10" ht="60" customHeight="1" x14ac:dyDescent="0.95">
      <c r="A2084" s="10">
        <v>2080</v>
      </c>
      <c r="B2084" s="10">
        <v>2080</v>
      </c>
      <c r="C2084" s="10" t="s">
        <v>5729</v>
      </c>
      <c r="D2084" s="10" t="s">
        <v>9784</v>
      </c>
      <c r="E2084" s="10" t="s">
        <v>5730</v>
      </c>
      <c r="F2084" s="12" t="s">
        <v>7200</v>
      </c>
      <c r="G2084" s="11" t="s">
        <v>5731</v>
      </c>
      <c r="H2084" s="10" t="str">
        <f>VLOOKUP(C2084,[1]EmployeeReport!C$2:P$2612,10,0)</f>
        <v>062114934</v>
      </c>
      <c r="I2084" s="10" t="s">
        <v>9251</v>
      </c>
      <c r="J2084" s="10"/>
    </row>
    <row r="2085" spans="1:10" ht="60" customHeight="1" x14ac:dyDescent="0.95">
      <c r="A2085" s="10">
        <v>2081</v>
      </c>
      <c r="B2085" s="10">
        <v>2081</v>
      </c>
      <c r="C2085" s="10" t="s">
        <v>5732</v>
      </c>
      <c r="D2085" s="10" t="s">
        <v>9784</v>
      </c>
      <c r="E2085" s="10" t="s">
        <v>4449</v>
      </c>
      <c r="F2085" s="12" t="s">
        <v>7199</v>
      </c>
      <c r="G2085" s="11" t="s">
        <v>5733</v>
      </c>
      <c r="H2085" s="10" t="str">
        <f>VLOOKUP(C2085,[1]EmployeeReport!C$2:P$2612,10,0)</f>
        <v>061391076</v>
      </c>
      <c r="I2085" s="10" t="s">
        <v>9252</v>
      </c>
      <c r="J2085" s="10"/>
    </row>
    <row r="2086" spans="1:10" ht="60" customHeight="1" x14ac:dyDescent="0.95">
      <c r="A2086" s="10">
        <v>2082</v>
      </c>
      <c r="B2086" s="10">
        <v>2082</v>
      </c>
      <c r="C2086" s="10" t="s">
        <v>5734</v>
      </c>
      <c r="D2086" s="10" t="s">
        <v>9783</v>
      </c>
      <c r="E2086" s="10" t="s">
        <v>5735</v>
      </c>
      <c r="F2086" s="12" t="s">
        <v>7256</v>
      </c>
      <c r="G2086" s="11" t="s">
        <v>5736</v>
      </c>
      <c r="H2086" s="10" t="str">
        <f>VLOOKUP(C2086,[1]EmployeeReport!C$2:P$2612,10,0)</f>
        <v>010791825</v>
      </c>
      <c r="I2086" s="10" t="s">
        <v>9253</v>
      </c>
      <c r="J2086" s="10"/>
    </row>
    <row r="2087" spans="1:10" ht="60" customHeight="1" x14ac:dyDescent="0.95">
      <c r="A2087" s="10">
        <v>2083</v>
      </c>
      <c r="B2087" s="10">
        <v>2083</v>
      </c>
      <c r="C2087" s="10" t="s">
        <v>5737</v>
      </c>
      <c r="D2087" s="10" t="s">
        <v>9783</v>
      </c>
      <c r="E2087" s="10" t="s">
        <v>5738</v>
      </c>
      <c r="F2087" s="12" t="s">
        <v>7232</v>
      </c>
      <c r="G2087" s="11" t="s">
        <v>4884</v>
      </c>
      <c r="H2087" s="10" t="str">
        <f>VLOOKUP(C2087,[1]EmployeeReport!C$2:P$2612,10,0)</f>
        <v>040501188</v>
      </c>
      <c r="I2087" s="10" t="s">
        <v>9254</v>
      </c>
      <c r="J2087" s="10"/>
    </row>
    <row r="2088" spans="1:10" ht="60" customHeight="1" x14ac:dyDescent="0.95">
      <c r="A2088" s="10">
        <v>2084</v>
      </c>
      <c r="B2088" s="10">
        <v>2084</v>
      </c>
      <c r="C2088" s="10" t="s">
        <v>5739</v>
      </c>
      <c r="D2088" s="10" t="s">
        <v>9783</v>
      </c>
      <c r="E2088" s="10" t="s">
        <v>5740</v>
      </c>
      <c r="F2088" s="12" t="s">
        <v>7235</v>
      </c>
      <c r="G2088" s="11" t="s">
        <v>5741</v>
      </c>
      <c r="H2088" s="10" t="str">
        <f>VLOOKUP(C2088,[1]EmployeeReport!C$2:P$2612,10,0)</f>
        <v>150999861</v>
      </c>
      <c r="I2088" s="10" t="s">
        <v>9255</v>
      </c>
      <c r="J2088" s="10"/>
    </row>
    <row r="2089" spans="1:10" ht="60" customHeight="1" x14ac:dyDescent="0.95">
      <c r="A2089" s="10">
        <v>2085</v>
      </c>
      <c r="B2089" s="10">
        <v>2085</v>
      </c>
      <c r="C2089" s="10" t="s">
        <v>5742</v>
      </c>
      <c r="D2089" s="10" t="s">
        <v>9783</v>
      </c>
      <c r="E2089" s="10" t="s">
        <v>4348</v>
      </c>
      <c r="F2089" s="12" t="s">
        <v>7190</v>
      </c>
      <c r="G2089" s="11" t="s">
        <v>4349</v>
      </c>
      <c r="H2089" s="10" t="str">
        <f>VLOOKUP(C2089,[1]EmployeeReport!C$2:P$2612,10,0)</f>
        <v>031072093</v>
      </c>
      <c r="I2089" s="10" t="s">
        <v>9256</v>
      </c>
      <c r="J2089" s="10"/>
    </row>
    <row r="2090" spans="1:10" ht="60" customHeight="1" x14ac:dyDescent="0.95">
      <c r="A2090" s="10">
        <v>2086</v>
      </c>
      <c r="B2090" s="10">
        <v>2086</v>
      </c>
      <c r="C2090" s="10" t="s">
        <v>5743</v>
      </c>
      <c r="D2090" s="10" t="s">
        <v>9784</v>
      </c>
      <c r="E2090" s="10" t="s">
        <v>5744</v>
      </c>
      <c r="F2090" s="12" t="s">
        <v>7242</v>
      </c>
      <c r="G2090" s="11" t="s">
        <v>5745</v>
      </c>
      <c r="H2090" s="10" t="str">
        <f>VLOOKUP(C2090,[1]EmployeeReport!C$2:P$2612,10,0)</f>
        <v>051693900</v>
      </c>
      <c r="I2090" s="10" t="s">
        <v>9257</v>
      </c>
      <c r="J2090" s="10"/>
    </row>
    <row r="2091" spans="1:10" ht="60" customHeight="1" x14ac:dyDescent="0.95">
      <c r="A2091" s="10">
        <v>2087</v>
      </c>
      <c r="B2091" s="10">
        <v>2087</v>
      </c>
      <c r="C2091" s="10" t="s">
        <v>5746</v>
      </c>
      <c r="D2091" s="10" t="s">
        <v>9783</v>
      </c>
      <c r="E2091" s="10" t="s">
        <v>5747</v>
      </c>
      <c r="F2091" s="12" t="s">
        <v>7217</v>
      </c>
      <c r="G2091" s="11" t="s">
        <v>5748</v>
      </c>
      <c r="H2091" s="10" t="str">
        <f>VLOOKUP(C2091,[1]EmployeeReport!C$2:P$2612,10,0)</f>
        <v>050798778</v>
      </c>
      <c r="I2091" s="10" t="s">
        <v>9258</v>
      </c>
      <c r="J2091" s="10"/>
    </row>
    <row r="2092" spans="1:10" ht="60" customHeight="1" x14ac:dyDescent="0.95">
      <c r="A2092" s="10">
        <v>2088</v>
      </c>
      <c r="B2092" s="10">
        <v>2088</v>
      </c>
      <c r="C2092" s="10" t="s">
        <v>5749</v>
      </c>
      <c r="D2092" s="10" t="s">
        <v>9784</v>
      </c>
      <c r="E2092" s="10" t="s">
        <v>5750</v>
      </c>
      <c r="F2092" s="12" t="s">
        <v>7264</v>
      </c>
      <c r="G2092" s="11" t="s">
        <v>5751</v>
      </c>
      <c r="H2092" s="10" t="str">
        <f>VLOOKUP(C2092,[1]EmployeeReport!C$2:P$2612,10,0)</f>
        <v>101234733</v>
      </c>
      <c r="I2092" s="10" t="s">
        <v>9259</v>
      </c>
      <c r="J2092" s="10"/>
    </row>
    <row r="2093" spans="1:10" ht="60" customHeight="1" x14ac:dyDescent="0.95">
      <c r="A2093" s="10">
        <v>2089</v>
      </c>
      <c r="B2093" s="10">
        <v>2089</v>
      </c>
      <c r="C2093" s="10" t="s">
        <v>5752</v>
      </c>
      <c r="D2093" s="10" t="s">
        <v>9783</v>
      </c>
      <c r="E2093" s="10" t="s">
        <v>861</v>
      </c>
      <c r="F2093" s="12" t="s">
        <v>7228</v>
      </c>
      <c r="G2093" s="11" t="s">
        <v>5753</v>
      </c>
      <c r="H2093" s="10" t="str">
        <f>VLOOKUP(C2093,[1]EmployeeReport!C$2:P$2612,10,0)</f>
        <v>051510142</v>
      </c>
      <c r="I2093" s="10" t="s">
        <v>9260</v>
      </c>
      <c r="J2093" s="10"/>
    </row>
    <row r="2094" spans="1:10" ht="60" customHeight="1" x14ac:dyDescent="0.95">
      <c r="A2094" s="10">
        <v>2090</v>
      </c>
      <c r="B2094" s="10">
        <v>2090</v>
      </c>
      <c r="C2094" s="10" t="s">
        <v>5754</v>
      </c>
      <c r="D2094" s="10" t="s">
        <v>9783</v>
      </c>
      <c r="E2094" s="10" t="s">
        <v>3169</v>
      </c>
      <c r="F2094" s="12" t="s">
        <v>7245</v>
      </c>
      <c r="G2094" s="11" t="s">
        <v>5755</v>
      </c>
      <c r="H2094" s="10" t="str">
        <f>VLOOKUP(C2094,[1]EmployeeReport!C$2:P$2612,10,0)</f>
        <v>051419905</v>
      </c>
      <c r="I2094" s="10" t="s">
        <v>9261</v>
      </c>
      <c r="J2094" s="10"/>
    </row>
    <row r="2095" spans="1:10" ht="60" customHeight="1" x14ac:dyDescent="0.95">
      <c r="A2095" s="10">
        <v>2091</v>
      </c>
      <c r="B2095" s="10">
        <v>2091</v>
      </c>
      <c r="C2095" s="10" t="s">
        <v>5756</v>
      </c>
      <c r="D2095" s="10" t="s">
        <v>9783</v>
      </c>
      <c r="E2095" s="10" t="s">
        <v>5757</v>
      </c>
      <c r="F2095" s="12" t="s">
        <v>7245</v>
      </c>
      <c r="G2095" s="11" t="s">
        <v>5758</v>
      </c>
      <c r="H2095" s="10" t="str">
        <f>VLOOKUP(C2095,[1]EmployeeReport!C$2:P$2612,10,0)</f>
        <v>011432595</v>
      </c>
      <c r="I2095" s="10" t="s">
        <v>9262</v>
      </c>
      <c r="J2095" s="10"/>
    </row>
    <row r="2096" spans="1:10" ht="60" customHeight="1" x14ac:dyDescent="0.95">
      <c r="A2096" s="10">
        <v>2092</v>
      </c>
      <c r="B2096" s="10">
        <v>2092</v>
      </c>
      <c r="C2096" s="10" t="s">
        <v>5759</v>
      </c>
      <c r="D2096" s="10" t="s">
        <v>9784</v>
      </c>
      <c r="E2096" s="10" t="s">
        <v>5760</v>
      </c>
      <c r="F2096" s="12" t="s">
        <v>7217</v>
      </c>
      <c r="G2096" s="11" t="s">
        <v>5761</v>
      </c>
      <c r="H2096" s="10" t="str">
        <f>VLOOKUP(C2096,[1]EmployeeReport!C$2:P$2612,10,0)</f>
        <v>030572157</v>
      </c>
      <c r="I2096" s="10" t="s">
        <v>9263</v>
      </c>
      <c r="J2096" s="10"/>
    </row>
    <row r="2097" spans="1:10" ht="60" customHeight="1" x14ac:dyDescent="0.95">
      <c r="A2097" s="10">
        <v>2093</v>
      </c>
      <c r="B2097" s="10">
        <v>2093</v>
      </c>
      <c r="C2097" s="10" t="s">
        <v>5762</v>
      </c>
      <c r="D2097" s="10" t="s">
        <v>9784</v>
      </c>
      <c r="E2097" s="10" t="s">
        <v>274</v>
      </c>
      <c r="F2097" s="12" t="s">
        <v>7209</v>
      </c>
      <c r="G2097" s="11" t="s">
        <v>5763</v>
      </c>
      <c r="H2097" s="10" t="str">
        <f>VLOOKUP(C2097,[1]EmployeeReport!C$2:P$2612,10,0)</f>
        <v>160494644</v>
      </c>
      <c r="I2097" s="10" t="s">
        <v>9264</v>
      </c>
      <c r="J2097" s="10"/>
    </row>
    <row r="2098" spans="1:10" ht="60" customHeight="1" x14ac:dyDescent="0.95">
      <c r="A2098" s="10">
        <v>2094</v>
      </c>
      <c r="B2098" s="10">
        <v>2094</v>
      </c>
      <c r="C2098" s="10" t="s">
        <v>5764</v>
      </c>
      <c r="D2098" s="10" t="s">
        <v>9783</v>
      </c>
      <c r="E2098" s="10" t="s">
        <v>2820</v>
      </c>
      <c r="F2098" s="12" t="s">
        <v>7208</v>
      </c>
      <c r="G2098" s="11" t="s">
        <v>5765</v>
      </c>
      <c r="H2098" s="10" t="str">
        <f>VLOOKUP(C2098,[1]EmployeeReport!C$2:P$2612,10,0)</f>
        <v>101264842</v>
      </c>
      <c r="I2098" s="10" t="s">
        <v>9265</v>
      </c>
      <c r="J2098" s="10"/>
    </row>
    <row r="2099" spans="1:10" ht="60" customHeight="1" x14ac:dyDescent="0.95">
      <c r="A2099" s="10">
        <v>2095</v>
      </c>
      <c r="B2099" s="10">
        <v>2095</v>
      </c>
      <c r="C2099" s="10" t="s">
        <v>5766</v>
      </c>
      <c r="D2099" s="10" t="s">
        <v>9783</v>
      </c>
      <c r="E2099" s="10" t="s">
        <v>5069</v>
      </c>
      <c r="F2099" s="12" t="s">
        <v>7205</v>
      </c>
      <c r="G2099" s="11" t="s">
        <v>5767</v>
      </c>
      <c r="H2099" s="10" t="str">
        <f>VLOOKUP(C2099,[1]EmployeeReport!C$2:P$2612,10,0)</f>
        <v>062304697</v>
      </c>
      <c r="I2099" s="10" t="s">
        <v>9266</v>
      </c>
      <c r="J2099" s="10"/>
    </row>
    <row r="2100" spans="1:10" ht="60" customHeight="1" x14ac:dyDescent="0.95">
      <c r="A2100" s="10">
        <v>2096</v>
      </c>
      <c r="B2100" s="10">
        <v>2096</v>
      </c>
      <c r="C2100" s="10" t="s">
        <v>5768</v>
      </c>
      <c r="D2100" s="10" t="s">
        <v>9783</v>
      </c>
      <c r="E2100" s="10" t="s">
        <v>3293</v>
      </c>
      <c r="F2100" s="12" t="s">
        <v>7209</v>
      </c>
      <c r="G2100" s="11" t="s">
        <v>5769</v>
      </c>
      <c r="H2100" s="10" t="str">
        <f>VLOOKUP(C2100,[1]EmployeeReport!C$2:P$2612,10,0)</f>
        <v>180359716</v>
      </c>
      <c r="I2100" s="10" t="s">
        <v>9267</v>
      </c>
      <c r="J2100" s="10"/>
    </row>
    <row r="2101" spans="1:10" ht="60" customHeight="1" x14ac:dyDescent="0.95">
      <c r="A2101" s="10">
        <v>2097</v>
      </c>
      <c r="B2101" s="10">
        <v>2097</v>
      </c>
      <c r="C2101" s="10" t="s">
        <v>5770</v>
      </c>
      <c r="D2101" s="10" t="s">
        <v>9784</v>
      </c>
      <c r="E2101" s="10" t="s">
        <v>3518</v>
      </c>
      <c r="F2101" s="12" t="s">
        <v>7236</v>
      </c>
      <c r="G2101" s="11" t="s">
        <v>5771</v>
      </c>
      <c r="H2101" s="10" t="str">
        <f>VLOOKUP(C2101,[1]EmployeeReport!C$2:P$2612,10,0)</f>
        <v>062234974</v>
      </c>
      <c r="I2101" s="10" t="s">
        <v>9268</v>
      </c>
      <c r="J2101" s="10"/>
    </row>
    <row r="2102" spans="1:10" ht="60" customHeight="1" x14ac:dyDescent="0.95">
      <c r="A2102" s="10">
        <v>2098</v>
      </c>
      <c r="B2102" s="10">
        <v>2098</v>
      </c>
      <c r="C2102" s="10" t="s">
        <v>5772</v>
      </c>
      <c r="D2102" s="10" t="s">
        <v>9784</v>
      </c>
      <c r="E2102" s="10" t="s">
        <v>2369</v>
      </c>
      <c r="F2102" s="12" t="s">
        <v>7237</v>
      </c>
      <c r="G2102" s="11" t="s">
        <v>5773</v>
      </c>
      <c r="H2102" s="10" t="str">
        <f>VLOOKUP(C2102,[1]EmployeeReport!C$2:P$2612,10,0)</f>
        <v>150621029</v>
      </c>
      <c r="I2102" s="10" t="s">
        <v>9269</v>
      </c>
      <c r="J2102" s="10"/>
    </row>
    <row r="2103" spans="1:10" ht="60" customHeight="1" x14ac:dyDescent="0.95">
      <c r="A2103" s="10">
        <v>2099</v>
      </c>
      <c r="B2103" s="10">
        <v>2099</v>
      </c>
      <c r="C2103" s="10" t="s">
        <v>5774</v>
      </c>
      <c r="D2103" s="10" t="s">
        <v>9783</v>
      </c>
      <c r="E2103" s="10" t="s">
        <v>5775</v>
      </c>
      <c r="F2103" s="12" t="s">
        <v>7245</v>
      </c>
      <c r="G2103" s="11" t="s">
        <v>5776</v>
      </c>
      <c r="H2103" s="10" t="str">
        <f>VLOOKUP(C2103,[1]EmployeeReport!C$2:P$2612,10,0)</f>
        <v>090880486</v>
      </c>
      <c r="I2103" s="10" t="s">
        <v>9270</v>
      </c>
      <c r="J2103" s="10"/>
    </row>
    <row r="2104" spans="1:10" ht="60" customHeight="1" x14ac:dyDescent="0.95">
      <c r="A2104" s="10">
        <v>2100</v>
      </c>
      <c r="B2104" s="10">
        <v>2100</v>
      </c>
      <c r="C2104" s="10" t="s">
        <v>5777</v>
      </c>
      <c r="D2104" s="10" t="s">
        <v>9783</v>
      </c>
      <c r="E2104" s="10" t="s">
        <v>5778</v>
      </c>
      <c r="F2104" s="12" t="s">
        <v>7217</v>
      </c>
      <c r="G2104" s="11" t="s">
        <v>5779</v>
      </c>
      <c r="H2104" s="10" t="str">
        <f>VLOOKUP(C2104,[1]EmployeeReport!C$2:P$2612,10,0)</f>
        <v>040393293</v>
      </c>
      <c r="I2104" s="10" t="s">
        <v>9271</v>
      </c>
      <c r="J2104" s="10"/>
    </row>
    <row r="2105" spans="1:10" ht="60" customHeight="1" x14ac:dyDescent="0.95">
      <c r="A2105" s="10">
        <v>2101</v>
      </c>
      <c r="B2105" s="10">
        <v>2101</v>
      </c>
      <c r="C2105" s="10" t="s">
        <v>5780</v>
      </c>
      <c r="D2105" s="10" t="s">
        <v>9783</v>
      </c>
      <c r="E2105" s="10" t="s">
        <v>5781</v>
      </c>
      <c r="F2105" s="12" t="s">
        <v>7231</v>
      </c>
      <c r="G2105" s="11" t="s">
        <v>5782</v>
      </c>
      <c r="H2105" s="10" t="str">
        <f>VLOOKUP(C2105,[1]EmployeeReport!C$2:P$2612,10,0)</f>
        <v>030469647</v>
      </c>
      <c r="I2105" s="10" t="s">
        <v>9272</v>
      </c>
      <c r="J2105" s="10"/>
    </row>
    <row r="2106" spans="1:10" ht="60" customHeight="1" x14ac:dyDescent="0.95">
      <c r="A2106" s="10">
        <v>2102</v>
      </c>
      <c r="B2106" s="10">
        <v>2102</v>
      </c>
      <c r="C2106" s="10" t="s">
        <v>5783</v>
      </c>
      <c r="D2106" s="10" t="s">
        <v>9784</v>
      </c>
      <c r="E2106" s="10" t="s">
        <v>5784</v>
      </c>
      <c r="F2106" s="12" t="s">
        <v>7220</v>
      </c>
      <c r="G2106" s="11" t="s">
        <v>5785</v>
      </c>
      <c r="H2106" s="10" t="str">
        <f>VLOOKUP(C2106,[1]EmployeeReport!C$2:P$2612,10,0)</f>
        <v>011161811</v>
      </c>
      <c r="I2106" s="10" t="s">
        <v>9273</v>
      </c>
      <c r="J2106" s="10"/>
    </row>
    <row r="2107" spans="1:10" ht="60" customHeight="1" x14ac:dyDescent="0.95">
      <c r="A2107" s="10">
        <v>2103</v>
      </c>
      <c r="B2107" s="10">
        <v>2103</v>
      </c>
      <c r="C2107" s="10" t="s">
        <v>5786</v>
      </c>
      <c r="D2107" s="10" t="s">
        <v>9783</v>
      </c>
      <c r="E2107" s="10" t="s">
        <v>4780</v>
      </c>
      <c r="F2107" s="12" t="s">
        <v>7231</v>
      </c>
      <c r="G2107" s="11" t="s">
        <v>5787</v>
      </c>
      <c r="H2107" s="10" t="str">
        <f>VLOOKUP(C2107,[1]EmployeeReport!C$2:P$2612,10,0)</f>
        <v>160569605</v>
      </c>
      <c r="I2107" s="10" t="s">
        <v>9274</v>
      </c>
      <c r="J2107" s="10"/>
    </row>
    <row r="2108" spans="1:10" ht="60" customHeight="1" x14ac:dyDescent="0.95">
      <c r="A2108" s="10">
        <v>2104</v>
      </c>
      <c r="B2108" s="10">
        <v>2104</v>
      </c>
      <c r="C2108" s="10" t="s">
        <v>5788</v>
      </c>
      <c r="D2108" s="10" t="s">
        <v>9783</v>
      </c>
      <c r="E2108" s="10" t="s">
        <v>5789</v>
      </c>
      <c r="F2108" s="12" t="s">
        <v>7207</v>
      </c>
      <c r="G2108" s="11" t="s">
        <v>5790</v>
      </c>
      <c r="H2108" s="10" t="str">
        <f>VLOOKUP(C2108,[1]EmployeeReport!C$2:P$2612,10,0)</f>
        <v>051595803</v>
      </c>
      <c r="I2108" s="10" t="s">
        <v>9275</v>
      </c>
      <c r="J2108" s="10"/>
    </row>
    <row r="2109" spans="1:10" ht="60" customHeight="1" x14ac:dyDescent="0.95">
      <c r="A2109" s="10">
        <v>2105</v>
      </c>
      <c r="B2109" s="10">
        <v>2105</v>
      </c>
      <c r="C2109" s="10" t="s">
        <v>5791</v>
      </c>
      <c r="D2109" s="10" t="s">
        <v>9784</v>
      </c>
      <c r="E2109" s="10" t="s">
        <v>5792</v>
      </c>
      <c r="F2109" s="12" t="s">
        <v>7265</v>
      </c>
      <c r="G2109" s="11">
        <v>3665</v>
      </c>
      <c r="H2109" s="10" t="str">
        <f>VLOOKUP(C2109,[1]EmployeeReport!C$2:P$2612,10,0)</f>
        <v>M12466180</v>
      </c>
      <c r="I2109" s="10" t="s">
        <v>9276</v>
      </c>
      <c r="J2109" s="10"/>
    </row>
    <row r="2110" spans="1:10" ht="60" customHeight="1" x14ac:dyDescent="0.95">
      <c r="A2110" s="10">
        <v>2106</v>
      </c>
      <c r="B2110" s="10">
        <v>2106</v>
      </c>
      <c r="C2110" s="10" t="s">
        <v>5793</v>
      </c>
      <c r="D2110" s="10" t="s">
        <v>9783</v>
      </c>
      <c r="E2110" s="10" t="s">
        <v>5794</v>
      </c>
      <c r="F2110" s="12" t="s">
        <v>7230</v>
      </c>
      <c r="G2110" s="11" t="s">
        <v>5795</v>
      </c>
      <c r="H2110" s="10" t="str">
        <f>VLOOKUP(C2110,[1]EmployeeReport!C$2:P$2612,10,0)</f>
        <v>011358813</v>
      </c>
      <c r="I2110" s="10" t="s">
        <v>9277</v>
      </c>
      <c r="J2110" s="10"/>
    </row>
    <row r="2111" spans="1:10" ht="60" customHeight="1" x14ac:dyDescent="0.95">
      <c r="A2111" s="10">
        <v>2107</v>
      </c>
      <c r="B2111" s="10">
        <v>2107</v>
      </c>
      <c r="C2111" s="10" t="s">
        <v>5796</v>
      </c>
      <c r="D2111" s="10" t="s">
        <v>9783</v>
      </c>
      <c r="E2111" s="10" t="s">
        <v>5797</v>
      </c>
      <c r="F2111" s="12" t="s">
        <v>7208</v>
      </c>
      <c r="G2111" s="11" t="s">
        <v>5798</v>
      </c>
      <c r="H2111" s="10" t="str">
        <f>VLOOKUP(C2111,[1]EmployeeReport!C$2:P$2612,10,0)</f>
        <v>021284107</v>
      </c>
      <c r="I2111" s="10" t="s">
        <v>9278</v>
      </c>
      <c r="J2111" s="10"/>
    </row>
    <row r="2112" spans="1:10" ht="60" customHeight="1" x14ac:dyDescent="0.95">
      <c r="A2112" s="10">
        <v>2108</v>
      </c>
      <c r="B2112" s="10">
        <v>2108</v>
      </c>
      <c r="C2112" s="10" t="s">
        <v>5799</v>
      </c>
      <c r="D2112" s="10" t="s">
        <v>9784</v>
      </c>
      <c r="E2112" s="10" t="s">
        <v>4460</v>
      </c>
      <c r="F2112" s="12" t="s">
        <v>7236</v>
      </c>
      <c r="G2112" s="11" t="s">
        <v>5800</v>
      </c>
      <c r="H2112" s="10" t="str">
        <f>VLOOKUP(C2112,[1]EmployeeReport!C$2:P$2612,10,0)</f>
        <v>031065693</v>
      </c>
      <c r="I2112" s="10" t="s">
        <v>9279</v>
      </c>
      <c r="J2112" s="10"/>
    </row>
    <row r="2113" spans="1:10" ht="60" customHeight="1" x14ac:dyDescent="0.95">
      <c r="A2113" s="10">
        <v>2109</v>
      </c>
      <c r="B2113" s="10">
        <v>2109</v>
      </c>
      <c r="C2113" s="10" t="s">
        <v>5801</v>
      </c>
      <c r="D2113" s="10" t="s">
        <v>9783</v>
      </c>
      <c r="E2113" s="10" t="s">
        <v>4998</v>
      </c>
      <c r="F2113" s="12" t="s">
        <v>7236</v>
      </c>
      <c r="G2113" s="11" t="s">
        <v>5802</v>
      </c>
      <c r="H2113" s="10" t="str">
        <f>VLOOKUP(C2113,[1]EmployeeReport!C$2:P$2612,10,0)</f>
        <v>030938048</v>
      </c>
      <c r="I2113" s="10" t="s">
        <v>9280</v>
      </c>
      <c r="J2113" s="10"/>
    </row>
    <row r="2114" spans="1:10" ht="60" customHeight="1" x14ac:dyDescent="0.95">
      <c r="A2114" s="10">
        <v>2110</v>
      </c>
      <c r="B2114" s="10">
        <v>2110</v>
      </c>
      <c r="C2114" s="10" t="s">
        <v>5803</v>
      </c>
      <c r="D2114" s="10" t="s">
        <v>9783</v>
      </c>
      <c r="E2114" s="10" t="s">
        <v>3563</v>
      </c>
      <c r="F2114" s="12" t="s">
        <v>7210</v>
      </c>
      <c r="G2114" s="11" t="s">
        <v>5804</v>
      </c>
      <c r="H2114" s="10" t="str">
        <f>VLOOKUP(C2114,[1]EmployeeReport!C$2:P$2612,10,0)</f>
        <v>150809867</v>
      </c>
      <c r="I2114" s="10" t="s">
        <v>9281</v>
      </c>
      <c r="J2114" s="10"/>
    </row>
    <row r="2115" spans="1:10" ht="60" customHeight="1" x14ac:dyDescent="0.95">
      <c r="A2115" s="10">
        <v>2111</v>
      </c>
      <c r="B2115" s="10">
        <v>2111</v>
      </c>
      <c r="C2115" s="10" t="s">
        <v>5805</v>
      </c>
      <c r="D2115" s="10" t="s">
        <v>9784</v>
      </c>
      <c r="E2115" s="10" t="s">
        <v>1709</v>
      </c>
      <c r="F2115" s="12" t="s">
        <v>7221</v>
      </c>
      <c r="G2115" s="11" t="s">
        <v>5806</v>
      </c>
      <c r="H2115" s="10" t="str">
        <f>VLOOKUP(C2115,[1]EmployeeReport!C$2:P$2612,10,0)</f>
        <v>021018928</v>
      </c>
      <c r="I2115" s="10" t="s">
        <v>9282</v>
      </c>
      <c r="J2115" s="10"/>
    </row>
    <row r="2116" spans="1:10" ht="60" customHeight="1" x14ac:dyDescent="0.95">
      <c r="A2116" s="10">
        <v>2112</v>
      </c>
      <c r="B2116" s="10">
        <v>2112</v>
      </c>
      <c r="C2116" s="10" t="s">
        <v>5807</v>
      </c>
      <c r="D2116" s="10" t="s">
        <v>9783</v>
      </c>
      <c r="E2116" s="10" t="s">
        <v>5808</v>
      </c>
      <c r="F2116" s="12" t="s">
        <v>7228</v>
      </c>
      <c r="G2116" s="11" t="s">
        <v>5809</v>
      </c>
      <c r="H2116" s="10" t="str">
        <f>VLOOKUP(C2116,[1]EmployeeReport!C$2:P$2612,10,0)</f>
        <v>010874635</v>
      </c>
      <c r="I2116" s="10" t="s">
        <v>9283</v>
      </c>
      <c r="J2116" s="10"/>
    </row>
    <row r="2117" spans="1:10" ht="60" customHeight="1" x14ac:dyDescent="0.95">
      <c r="A2117" s="10">
        <v>2113</v>
      </c>
      <c r="B2117" s="10">
        <v>2113</v>
      </c>
      <c r="C2117" s="10" t="s">
        <v>5810</v>
      </c>
      <c r="D2117" s="10" t="s">
        <v>9784</v>
      </c>
      <c r="E2117" s="10" t="s">
        <v>5811</v>
      </c>
      <c r="F2117" s="12" t="s">
        <v>7222</v>
      </c>
      <c r="G2117" s="11" t="s">
        <v>5812</v>
      </c>
      <c r="H2117" s="10" t="str">
        <f>VLOOKUP(C2117,[1]EmployeeReport!C$2:P$2612,10,0)</f>
        <v>150869985</v>
      </c>
      <c r="I2117" s="10" t="s">
        <v>9284</v>
      </c>
      <c r="J2117" s="10"/>
    </row>
    <row r="2118" spans="1:10" ht="60" customHeight="1" x14ac:dyDescent="0.95">
      <c r="A2118" s="10">
        <v>2114</v>
      </c>
      <c r="B2118" s="10">
        <v>2114</v>
      </c>
      <c r="C2118" s="10" t="s">
        <v>5813</v>
      </c>
      <c r="D2118" s="10" t="s">
        <v>9783</v>
      </c>
      <c r="E2118" s="10" t="s">
        <v>5814</v>
      </c>
      <c r="F2118" s="12" t="s">
        <v>7225</v>
      </c>
      <c r="G2118" s="11" t="s">
        <v>5815</v>
      </c>
      <c r="H2118" s="10" t="str">
        <f>VLOOKUP(C2118,[1]EmployeeReport!C$2:P$2612,10,0)</f>
        <v>170950243</v>
      </c>
      <c r="I2118" s="10" t="s">
        <v>9285</v>
      </c>
      <c r="J2118" s="10"/>
    </row>
    <row r="2119" spans="1:10" ht="60" customHeight="1" x14ac:dyDescent="0.95">
      <c r="A2119" s="10">
        <v>2115</v>
      </c>
      <c r="B2119" s="10">
        <v>2115</v>
      </c>
      <c r="C2119" s="10" t="s">
        <v>5816</v>
      </c>
      <c r="D2119" s="10" t="s">
        <v>9783</v>
      </c>
      <c r="E2119" s="10" t="s">
        <v>2518</v>
      </c>
      <c r="F2119" s="12" t="s">
        <v>7206</v>
      </c>
      <c r="G2119" s="11" t="s">
        <v>5817</v>
      </c>
      <c r="H2119" s="10" t="str">
        <f>VLOOKUP(C2119,[1]EmployeeReport!C$2:P$2612,10,0)</f>
        <v>110647270</v>
      </c>
      <c r="I2119" s="10" t="s">
        <v>9286</v>
      </c>
      <c r="J2119" s="10"/>
    </row>
    <row r="2120" spans="1:10" ht="60" customHeight="1" x14ac:dyDescent="0.95">
      <c r="A2120" s="10">
        <v>2116</v>
      </c>
      <c r="B2120" s="10">
        <v>2116</v>
      </c>
      <c r="C2120" s="10" t="s">
        <v>5818</v>
      </c>
      <c r="D2120" s="10" t="s">
        <v>9784</v>
      </c>
      <c r="E2120" s="10" t="s">
        <v>3299</v>
      </c>
      <c r="F2120" s="12" t="s">
        <v>7212</v>
      </c>
      <c r="G2120" s="11" t="s">
        <v>5819</v>
      </c>
      <c r="H2120" s="10" t="str">
        <f>VLOOKUP(C2120,[1]EmployeeReport!C$2:P$2612,10,0)</f>
        <v>030831176</v>
      </c>
      <c r="I2120" s="10" t="s">
        <v>9287</v>
      </c>
      <c r="J2120" s="10"/>
    </row>
    <row r="2121" spans="1:10" ht="60" customHeight="1" x14ac:dyDescent="0.95">
      <c r="A2121" s="10">
        <v>2117</v>
      </c>
      <c r="B2121" s="10">
        <v>2117</v>
      </c>
      <c r="C2121" s="10" t="s">
        <v>5820</v>
      </c>
      <c r="D2121" s="10" t="s">
        <v>9783</v>
      </c>
      <c r="E2121" s="10" t="s">
        <v>5821</v>
      </c>
      <c r="F2121" s="12" t="s">
        <v>7221</v>
      </c>
      <c r="G2121" s="11" t="s">
        <v>5822</v>
      </c>
      <c r="H2121" s="10" t="str">
        <f>VLOOKUP(C2121,[1]EmployeeReport!C$2:P$2612,10,0)</f>
        <v>101473199</v>
      </c>
      <c r="I2121" s="10" t="s">
        <v>9288</v>
      </c>
      <c r="J2121" s="10"/>
    </row>
    <row r="2122" spans="1:10" ht="60" customHeight="1" x14ac:dyDescent="0.95">
      <c r="A2122" s="10">
        <v>2118</v>
      </c>
      <c r="B2122" s="10">
        <v>2118</v>
      </c>
      <c r="C2122" s="10" t="s">
        <v>5823</v>
      </c>
      <c r="D2122" s="10" t="s">
        <v>9783</v>
      </c>
      <c r="E2122" s="10" t="s">
        <v>5824</v>
      </c>
      <c r="F2122" s="12" t="s">
        <v>7231</v>
      </c>
      <c r="G2122" s="11" t="s">
        <v>5825</v>
      </c>
      <c r="H2122" s="10" t="str">
        <f>VLOOKUP(C2122,[1]EmployeeReport!C$2:P$2612,10,0)</f>
        <v>030028098</v>
      </c>
      <c r="I2122" s="10" t="s">
        <v>9289</v>
      </c>
      <c r="J2122" s="10"/>
    </row>
    <row r="2123" spans="1:10" ht="60" customHeight="1" x14ac:dyDescent="0.95">
      <c r="A2123" s="10">
        <v>2119</v>
      </c>
      <c r="B2123" s="10">
        <v>2119</v>
      </c>
      <c r="C2123" s="10" t="s">
        <v>5826</v>
      </c>
      <c r="D2123" s="10" t="s">
        <v>9783</v>
      </c>
      <c r="E2123" s="10" t="s">
        <v>5827</v>
      </c>
      <c r="F2123" s="12" t="s">
        <v>7220</v>
      </c>
      <c r="G2123" s="11" t="s">
        <v>5828</v>
      </c>
      <c r="H2123" s="10" t="str">
        <f>VLOOKUP(C2123,[1]EmployeeReport!C$2:P$2612,10,0)</f>
        <v>110649430</v>
      </c>
      <c r="I2123" s="10" t="s">
        <v>9290</v>
      </c>
      <c r="J2123" s="10"/>
    </row>
    <row r="2124" spans="1:10" ht="60" customHeight="1" x14ac:dyDescent="0.95">
      <c r="A2124" s="10">
        <v>2120</v>
      </c>
      <c r="B2124" s="10">
        <v>2120</v>
      </c>
      <c r="C2124" s="10" t="s">
        <v>5829</v>
      </c>
      <c r="D2124" s="10" t="s">
        <v>9784</v>
      </c>
      <c r="E2124" s="10" t="s">
        <v>5830</v>
      </c>
      <c r="F2124" s="12" t="s">
        <v>7240</v>
      </c>
      <c r="G2124" s="11" t="s">
        <v>5831</v>
      </c>
      <c r="H2124" s="10" t="str">
        <f>VLOOKUP(C2124,[1]EmployeeReport!C$2:P$2612,10,0)</f>
        <v>181026857</v>
      </c>
      <c r="I2124" s="10" t="s">
        <v>9291</v>
      </c>
      <c r="J2124" s="10"/>
    </row>
    <row r="2125" spans="1:10" ht="60" customHeight="1" x14ac:dyDescent="0.95">
      <c r="A2125" s="10">
        <v>2121</v>
      </c>
      <c r="B2125" s="10">
        <v>2121</v>
      </c>
      <c r="C2125" s="10" t="s">
        <v>5832</v>
      </c>
      <c r="D2125" s="10" t="s">
        <v>9783</v>
      </c>
      <c r="E2125" s="10" t="s">
        <v>5833</v>
      </c>
      <c r="F2125" s="12" t="s">
        <v>7208</v>
      </c>
      <c r="G2125" s="11" t="s">
        <v>5834</v>
      </c>
      <c r="H2125" s="10" t="str">
        <f>VLOOKUP(C2125,[1]EmployeeReport!C$2:P$2612,10,0)</f>
        <v>021073359</v>
      </c>
      <c r="I2125" s="10" t="s">
        <v>9292</v>
      </c>
      <c r="J2125" s="10"/>
    </row>
    <row r="2126" spans="1:10" ht="60" customHeight="1" x14ac:dyDescent="0.95">
      <c r="A2126" s="10">
        <v>2122</v>
      </c>
      <c r="B2126" s="10">
        <v>2122</v>
      </c>
      <c r="C2126" s="10" t="s">
        <v>5835</v>
      </c>
      <c r="D2126" s="10" t="s">
        <v>9783</v>
      </c>
      <c r="E2126" s="10" t="s">
        <v>5836</v>
      </c>
      <c r="F2126" s="12" t="s">
        <v>7226</v>
      </c>
      <c r="G2126" s="11" t="s">
        <v>5837</v>
      </c>
      <c r="H2126" s="10" t="str">
        <f>VLOOKUP(C2126,[1]EmployeeReport!C$2:P$2612,10,0)</f>
        <v>011147829</v>
      </c>
      <c r="I2126" s="10" t="s">
        <v>9293</v>
      </c>
      <c r="J2126" s="10"/>
    </row>
    <row r="2127" spans="1:10" ht="60" customHeight="1" x14ac:dyDescent="0.95">
      <c r="A2127" s="10">
        <v>2123</v>
      </c>
      <c r="B2127" s="10">
        <v>2123</v>
      </c>
      <c r="C2127" s="10" t="s">
        <v>5838</v>
      </c>
      <c r="D2127" s="10" t="s">
        <v>9784</v>
      </c>
      <c r="E2127" s="10" t="s">
        <v>742</v>
      </c>
      <c r="F2127" s="12" t="s">
        <v>7247</v>
      </c>
      <c r="G2127" s="11" t="s">
        <v>5839</v>
      </c>
      <c r="H2127" s="10" t="str">
        <f>VLOOKUP(C2127,[1]EmployeeReport!C$2:P$2612,10,0)</f>
        <v>150951347</v>
      </c>
      <c r="I2127" s="10" t="s">
        <v>9294</v>
      </c>
      <c r="J2127" s="10"/>
    </row>
    <row r="2128" spans="1:10" ht="60" customHeight="1" x14ac:dyDescent="0.95">
      <c r="A2128" s="10">
        <v>2124</v>
      </c>
      <c r="B2128" s="10">
        <v>2124</v>
      </c>
      <c r="C2128" s="10" t="s">
        <v>5840</v>
      </c>
      <c r="D2128" s="10" t="s">
        <v>9783</v>
      </c>
      <c r="E2128" s="10" t="s">
        <v>5841</v>
      </c>
      <c r="F2128" s="12" t="s">
        <v>7205</v>
      </c>
      <c r="G2128" s="11" t="s">
        <v>5842</v>
      </c>
      <c r="H2128" s="10" t="str">
        <f>VLOOKUP(C2128,[1]EmployeeReport!C$2:P$2612,10,0)</f>
        <v>151000916</v>
      </c>
      <c r="I2128" s="10" t="s">
        <v>9295</v>
      </c>
      <c r="J2128" s="10"/>
    </row>
    <row r="2129" spans="1:10" ht="60" customHeight="1" x14ac:dyDescent="0.95">
      <c r="A2129" s="10">
        <v>2125</v>
      </c>
      <c r="B2129" s="10">
        <v>2125</v>
      </c>
      <c r="C2129" s="10" t="s">
        <v>5843</v>
      </c>
      <c r="D2129" s="10" t="s">
        <v>9784</v>
      </c>
      <c r="E2129" s="10" t="s">
        <v>5844</v>
      </c>
      <c r="F2129" s="12" t="s">
        <v>7230</v>
      </c>
      <c r="G2129" s="11" t="s">
        <v>5845</v>
      </c>
      <c r="H2129" s="10" t="str">
        <f>VLOOKUP(C2129,[1]EmployeeReport!C$2:P$2612,10,0)</f>
        <v>150937283</v>
      </c>
      <c r="I2129" s="10" t="s">
        <v>9296</v>
      </c>
      <c r="J2129" s="10"/>
    </row>
    <row r="2130" spans="1:10" ht="60" customHeight="1" x14ac:dyDescent="0.95">
      <c r="A2130" s="10">
        <v>2126</v>
      </c>
      <c r="B2130" s="10">
        <v>2126</v>
      </c>
      <c r="C2130" s="10" t="s">
        <v>5846</v>
      </c>
      <c r="D2130" s="10" t="s">
        <v>9783</v>
      </c>
      <c r="E2130" s="10" t="s">
        <v>5847</v>
      </c>
      <c r="F2130" s="12" t="s">
        <v>7223</v>
      </c>
      <c r="G2130" s="11" t="s">
        <v>5848</v>
      </c>
      <c r="H2130" s="10" t="str">
        <f>VLOOKUP(C2130,[1]EmployeeReport!C$2:P$2612,10,0)</f>
        <v>051711656</v>
      </c>
      <c r="I2130" s="10" t="s">
        <v>9297</v>
      </c>
      <c r="J2130" s="10"/>
    </row>
    <row r="2131" spans="1:10" ht="60" customHeight="1" x14ac:dyDescent="0.95">
      <c r="A2131" s="10">
        <v>2127</v>
      </c>
      <c r="B2131" s="10">
        <v>2127</v>
      </c>
      <c r="C2131" s="10" t="s">
        <v>5849</v>
      </c>
      <c r="D2131" s="10" t="s">
        <v>9784</v>
      </c>
      <c r="E2131" s="10" t="s">
        <v>5850</v>
      </c>
      <c r="F2131" s="12" t="s">
        <v>7203</v>
      </c>
      <c r="G2131" s="11" t="s">
        <v>5851</v>
      </c>
      <c r="H2131" s="10" t="str">
        <f>VLOOKUP(C2131,[1]EmployeeReport!C$2:P$2612,10,0)</f>
        <v>031028334</v>
      </c>
      <c r="I2131" s="10" t="s">
        <v>9298</v>
      </c>
      <c r="J2131" s="10"/>
    </row>
    <row r="2132" spans="1:10" ht="60" customHeight="1" x14ac:dyDescent="0.95">
      <c r="A2132" s="10">
        <v>2128</v>
      </c>
      <c r="B2132" s="10">
        <v>2128</v>
      </c>
      <c r="C2132" s="10" t="s">
        <v>5852</v>
      </c>
      <c r="D2132" s="10" t="s">
        <v>9784</v>
      </c>
      <c r="E2132" s="10" t="s">
        <v>5853</v>
      </c>
      <c r="F2132" s="12" t="s">
        <v>7209</v>
      </c>
      <c r="G2132" s="11" t="s">
        <v>5854</v>
      </c>
      <c r="H2132" s="10" t="str">
        <f>VLOOKUP(C2132,[1]EmployeeReport!C$2:P$2612,10,0)</f>
        <v>021218013</v>
      </c>
      <c r="I2132" s="10" t="s">
        <v>9299</v>
      </c>
      <c r="J2132" s="10"/>
    </row>
    <row r="2133" spans="1:10" ht="60" customHeight="1" x14ac:dyDescent="0.95">
      <c r="A2133" s="10">
        <v>2129</v>
      </c>
      <c r="B2133" s="10">
        <v>2129</v>
      </c>
      <c r="C2133" s="10" t="s">
        <v>5855</v>
      </c>
      <c r="D2133" s="10" t="s">
        <v>9784</v>
      </c>
      <c r="E2133" s="10" t="s">
        <v>5856</v>
      </c>
      <c r="F2133" s="12" t="s">
        <v>7245</v>
      </c>
      <c r="G2133" s="11" t="s">
        <v>5857</v>
      </c>
      <c r="H2133" s="10" t="str">
        <f>VLOOKUP(C2133,[1]EmployeeReport!C$2:P$2612,10,0)</f>
        <v>030640057</v>
      </c>
      <c r="I2133" s="10" t="s">
        <v>9300</v>
      </c>
      <c r="J2133" s="10"/>
    </row>
    <row r="2134" spans="1:10" ht="60" customHeight="1" x14ac:dyDescent="0.95">
      <c r="A2134" s="10">
        <v>2130</v>
      </c>
      <c r="B2134" s="10">
        <v>2130</v>
      </c>
      <c r="C2134" s="10" t="s">
        <v>5858</v>
      </c>
      <c r="D2134" s="10" t="s">
        <v>9783</v>
      </c>
      <c r="E2134" s="10" t="s">
        <v>5859</v>
      </c>
      <c r="F2134" s="12" t="s">
        <v>7229</v>
      </c>
      <c r="G2134" s="11" t="s">
        <v>5860</v>
      </c>
      <c r="H2134" s="10" t="str">
        <f>VLOOKUP(C2134,[1]EmployeeReport!C$2:P$2612,10,0)</f>
        <v>051609292</v>
      </c>
      <c r="I2134" s="10" t="s">
        <v>9301</v>
      </c>
      <c r="J2134" s="10"/>
    </row>
    <row r="2135" spans="1:10" ht="60" customHeight="1" x14ac:dyDescent="0.95">
      <c r="A2135" s="10">
        <v>2131</v>
      </c>
      <c r="B2135" s="10">
        <v>2131</v>
      </c>
      <c r="C2135" s="10" t="s">
        <v>5861</v>
      </c>
      <c r="D2135" s="10" t="s">
        <v>9784</v>
      </c>
      <c r="E2135" s="10" t="s">
        <v>5862</v>
      </c>
      <c r="F2135" s="12" t="s">
        <v>7212</v>
      </c>
      <c r="G2135" s="11" t="s">
        <v>5863</v>
      </c>
      <c r="H2135" s="10" t="str">
        <f>VLOOKUP(C2135,[1]EmployeeReport!C$2:P$2612,10,0)</f>
        <v>011346543</v>
      </c>
      <c r="I2135" s="10" t="s">
        <v>9302</v>
      </c>
      <c r="J2135" s="10"/>
    </row>
    <row r="2136" spans="1:10" ht="60" customHeight="1" x14ac:dyDescent="0.95">
      <c r="A2136" s="10">
        <v>2132</v>
      </c>
      <c r="B2136" s="10">
        <v>2132</v>
      </c>
      <c r="C2136" s="10" t="s">
        <v>5864</v>
      </c>
      <c r="D2136" s="10" t="s">
        <v>9783</v>
      </c>
      <c r="E2136" s="10" t="s">
        <v>1554</v>
      </c>
      <c r="F2136" s="12" t="s">
        <v>7247</v>
      </c>
      <c r="G2136" s="11" t="s">
        <v>5865</v>
      </c>
      <c r="H2136" s="10" t="str">
        <f>VLOOKUP(C2136,[1]EmployeeReport!C$2:P$2612,10,0)</f>
        <v>040561145</v>
      </c>
      <c r="I2136" s="10" t="s">
        <v>9303</v>
      </c>
      <c r="J2136" s="10"/>
    </row>
    <row r="2137" spans="1:10" ht="60" customHeight="1" x14ac:dyDescent="0.95">
      <c r="A2137" s="10">
        <v>2133</v>
      </c>
      <c r="B2137" s="10">
        <v>2133</v>
      </c>
      <c r="C2137" s="10" t="s">
        <v>5866</v>
      </c>
      <c r="D2137" s="10" t="s">
        <v>9784</v>
      </c>
      <c r="E2137" s="10" t="s">
        <v>3767</v>
      </c>
      <c r="F2137" s="12" t="s">
        <v>7247</v>
      </c>
      <c r="G2137" s="11" t="s">
        <v>5867</v>
      </c>
      <c r="H2137" s="10" t="str">
        <f>VLOOKUP(C2137,[1]EmployeeReport!C$2:P$2612,10,0)</f>
        <v>051648170</v>
      </c>
      <c r="I2137" s="10" t="s">
        <v>9304</v>
      </c>
      <c r="J2137" s="10"/>
    </row>
    <row r="2138" spans="1:10" ht="60" customHeight="1" x14ac:dyDescent="0.95">
      <c r="A2138" s="10">
        <v>2134</v>
      </c>
      <c r="B2138" s="10">
        <v>2134</v>
      </c>
      <c r="C2138" s="10" t="s">
        <v>5868</v>
      </c>
      <c r="D2138" s="10" t="s">
        <v>9784</v>
      </c>
      <c r="E2138" s="10" t="s">
        <v>5869</v>
      </c>
      <c r="F2138" s="12" t="s">
        <v>7251</v>
      </c>
      <c r="G2138" s="11" t="s">
        <v>5870</v>
      </c>
      <c r="H2138" s="10" t="str">
        <f>VLOOKUP(C2138,[1]EmployeeReport!C$2:P$2612,10,0)</f>
        <v>030656464</v>
      </c>
      <c r="I2138" s="10" t="s">
        <v>9305</v>
      </c>
      <c r="J2138" s="10"/>
    </row>
    <row r="2139" spans="1:10" ht="60" customHeight="1" x14ac:dyDescent="0.95">
      <c r="A2139" s="10">
        <v>2135</v>
      </c>
      <c r="B2139" s="10">
        <v>2135</v>
      </c>
      <c r="C2139" s="10" t="s">
        <v>5871</v>
      </c>
      <c r="D2139" s="10" t="s">
        <v>9784</v>
      </c>
      <c r="E2139" s="10" t="s">
        <v>3949</v>
      </c>
      <c r="F2139" s="12" t="s">
        <v>7207</v>
      </c>
      <c r="G2139" s="11" t="s">
        <v>5872</v>
      </c>
      <c r="H2139" s="10" t="str">
        <f>VLOOKUP(C2139,[1]EmployeeReport!C$2:P$2612,10,0)</f>
        <v>040494747</v>
      </c>
      <c r="I2139" s="10" t="s">
        <v>9306</v>
      </c>
      <c r="J2139" s="10"/>
    </row>
    <row r="2140" spans="1:10" ht="60" customHeight="1" x14ac:dyDescent="0.95">
      <c r="A2140" s="10">
        <v>2136</v>
      </c>
      <c r="B2140" s="10">
        <v>2136</v>
      </c>
      <c r="C2140" s="10" t="s">
        <v>5873</v>
      </c>
      <c r="D2140" s="10" t="s">
        <v>9783</v>
      </c>
      <c r="E2140" s="10" t="s">
        <v>5874</v>
      </c>
      <c r="F2140" s="12" t="s">
        <v>7207</v>
      </c>
      <c r="G2140" s="11" t="s">
        <v>5875</v>
      </c>
      <c r="H2140" s="10" t="str">
        <f>VLOOKUP(C2140,[1]EmployeeReport!C$2:P$2612,10,0)</f>
        <v>101003117</v>
      </c>
      <c r="I2140" s="10" t="s">
        <v>9307</v>
      </c>
      <c r="J2140" s="10"/>
    </row>
    <row r="2141" spans="1:10" ht="60" customHeight="1" x14ac:dyDescent="0.95">
      <c r="A2141" s="10">
        <v>2137</v>
      </c>
      <c r="B2141" s="10">
        <v>2137</v>
      </c>
      <c r="C2141" s="10" t="s">
        <v>5876</v>
      </c>
      <c r="D2141" s="10" t="s">
        <v>9784</v>
      </c>
      <c r="E2141" s="10" t="s">
        <v>5877</v>
      </c>
      <c r="F2141" s="12" t="s">
        <v>7239</v>
      </c>
      <c r="G2141" s="11" t="s">
        <v>5878</v>
      </c>
      <c r="H2141" s="10" t="str">
        <f>VLOOKUP(C2141,[1]EmployeeReport!C$2:P$2612,10,0)</f>
        <v>101367072</v>
      </c>
      <c r="I2141" s="10" t="s">
        <v>9308</v>
      </c>
      <c r="J2141" s="10"/>
    </row>
    <row r="2142" spans="1:10" ht="60" customHeight="1" x14ac:dyDescent="0.95">
      <c r="A2142" s="10">
        <v>2138</v>
      </c>
      <c r="B2142" s="10">
        <v>2138</v>
      </c>
      <c r="C2142" s="10" t="s">
        <v>5879</v>
      </c>
      <c r="D2142" s="10" t="s">
        <v>9783</v>
      </c>
      <c r="E2142" s="10" t="s">
        <v>5880</v>
      </c>
      <c r="F2142" s="12" t="s">
        <v>7225</v>
      </c>
      <c r="G2142" s="11" t="s">
        <v>5881</v>
      </c>
      <c r="H2142" s="10" t="str">
        <f>VLOOKUP(C2142,[1]EmployeeReport!C$2:P$2612,10,0)</f>
        <v>170950193</v>
      </c>
      <c r="I2142" s="10" t="s">
        <v>9309</v>
      </c>
      <c r="J2142" s="10"/>
    </row>
    <row r="2143" spans="1:10" ht="60" customHeight="1" x14ac:dyDescent="0.95">
      <c r="A2143" s="10">
        <v>2139</v>
      </c>
      <c r="B2143" s="10">
        <v>2139</v>
      </c>
      <c r="C2143" s="10" t="s">
        <v>5882</v>
      </c>
      <c r="D2143" s="10" t="s">
        <v>9783</v>
      </c>
      <c r="E2143" s="10" t="s">
        <v>5883</v>
      </c>
      <c r="F2143" s="12" t="s">
        <v>7207</v>
      </c>
      <c r="G2143" s="11" t="s">
        <v>5884</v>
      </c>
      <c r="H2143" s="10" t="str">
        <f>VLOOKUP(C2143,[1]EmployeeReport!C$2:P$2612,10,0)</f>
        <v>020908156</v>
      </c>
      <c r="I2143" s="10" t="s">
        <v>9310</v>
      </c>
      <c r="J2143" s="10"/>
    </row>
    <row r="2144" spans="1:10" ht="60" customHeight="1" x14ac:dyDescent="0.95">
      <c r="A2144" s="10">
        <v>2140</v>
      </c>
      <c r="B2144" s="10">
        <v>2140</v>
      </c>
      <c r="C2144" s="10" t="s">
        <v>5885</v>
      </c>
      <c r="D2144" s="10" t="s">
        <v>9783</v>
      </c>
      <c r="E2144" s="10" t="s">
        <v>5886</v>
      </c>
      <c r="F2144" s="12" t="s">
        <v>7202</v>
      </c>
      <c r="G2144" s="11" t="s">
        <v>5887</v>
      </c>
      <c r="H2144" s="10" t="str">
        <f>VLOOKUP(C2144,[1]EmployeeReport!C$2:P$2612,10,0)</f>
        <v>020905078</v>
      </c>
      <c r="I2144" s="10" t="s">
        <v>9311</v>
      </c>
      <c r="J2144" s="10"/>
    </row>
    <row r="2145" spans="1:10" ht="60" customHeight="1" x14ac:dyDescent="0.95">
      <c r="A2145" s="10">
        <v>2141</v>
      </c>
      <c r="B2145" s="10">
        <v>2141</v>
      </c>
      <c r="C2145" s="10" t="s">
        <v>5888</v>
      </c>
      <c r="D2145" s="10" t="s">
        <v>9784</v>
      </c>
      <c r="E2145" s="10" t="s">
        <v>5889</v>
      </c>
      <c r="F2145" s="12" t="s">
        <v>7177</v>
      </c>
      <c r="G2145" s="11" t="s">
        <v>5890</v>
      </c>
      <c r="H2145" s="10" t="str">
        <f>VLOOKUP(C2145,[1]EmployeeReport!C$2:P$2612,10,0)</f>
        <v>100921088</v>
      </c>
      <c r="I2145" s="10" t="s">
        <v>9312</v>
      </c>
      <c r="J2145" s="10"/>
    </row>
    <row r="2146" spans="1:10" ht="60" customHeight="1" x14ac:dyDescent="0.95">
      <c r="A2146" s="10">
        <v>2142</v>
      </c>
      <c r="B2146" s="10">
        <v>2142</v>
      </c>
      <c r="C2146" s="10" t="s">
        <v>5891</v>
      </c>
      <c r="D2146" s="10" t="s">
        <v>9784</v>
      </c>
      <c r="E2146" s="10" t="s">
        <v>5892</v>
      </c>
      <c r="F2146" s="12" t="s">
        <v>7177</v>
      </c>
      <c r="G2146" s="11" t="s">
        <v>5893</v>
      </c>
      <c r="H2146" s="10" t="str">
        <f>VLOOKUP(C2146,[1]EmployeeReport!C$2:P$2612,10,0)</f>
        <v>110439476</v>
      </c>
      <c r="I2146" s="10" t="s">
        <v>9313</v>
      </c>
      <c r="J2146" s="10"/>
    </row>
    <row r="2147" spans="1:10" ht="60" customHeight="1" x14ac:dyDescent="0.95">
      <c r="A2147" s="10">
        <v>2143</v>
      </c>
      <c r="B2147" s="10">
        <v>2143</v>
      </c>
      <c r="C2147" s="10" t="s">
        <v>5894</v>
      </c>
      <c r="D2147" s="10" t="s">
        <v>9783</v>
      </c>
      <c r="E2147" s="10" t="s">
        <v>5895</v>
      </c>
      <c r="F2147" s="12" t="s">
        <v>7208</v>
      </c>
      <c r="G2147" s="11" t="s">
        <v>5896</v>
      </c>
      <c r="H2147" s="10" t="str">
        <f>VLOOKUP(C2147,[1]EmployeeReport!C$2:P$2612,10,0)</f>
        <v>011312573</v>
      </c>
      <c r="I2147" s="10" t="s">
        <v>9314</v>
      </c>
      <c r="J2147" s="10"/>
    </row>
    <row r="2148" spans="1:10" ht="60" customHeight="1" x14ac:dyDescent="0.95">
      <c r="A2148" s="10">
        <v>2144</v>
      </c>
      <c r="B2148" s="10">
        <v>2144</v>
      </c>
      <c r="C2148" s="10" t="s">
        <v>5897</v>
      </c>
      <c r="D2148" s="10" t="s">
        <v>9783</v>
      </c>
      <c r="E2148" s="10" t="s">
        <v>5898</v>
      </c>
      <c r="F2148" s="12" t="s">
        <v>7236</v>
      </c>
      <c r="G2148" s="11" t="s">
        <v>5899</v>
      </c>
      <c r="H2148" s="10" t="str">
        <f>VLOOKUP(C2148,[1]EmployeeReport!C$2:P$2612,10,0)</f>
        <v>031060649</v>
      </c>
      <c r="I2148" s="10" t="s">
        <v>9315</v>
      </c>
      <c r="J2148" s="10"/>
    </row>
    <row r="2149" spans="1:10" ht="60" customHeight="1" x14ac:dyDescent="0.95">
      <c r="A2149" s="10">
        <v>2145</v>
      </c>
      <c r="B2149" s="10">
        <v>2145</v>
      </c>
      <c r="C2149" s="10" t="s">
        <v>5900</v>
      </c>
      <c r="D2149" s="10" t="s">
        <v>9783</v>
      </c>
      <c r="E2149" s="10" t="s">
        <v>4425</v>
      </c>
      <c r="F2149" s="12" t="s">
        <v>7223</v>
      </c>
      <c r="G2149" s="11" t="s">
        <v>5901</v>
      </c>
      <c r="H2149" s="10" t="str">
        <f>VLOOKUP(C2149,[1]EmployeeReport!C$2:P$2612,10,0)</f>
        <v>061604348</v>
      </c>
      <c r="I2149" s="10" t="s">
        <v>9316</v>
      </c>
      <c r="J2149" s="10"/>
    </row>
    <row r="2150" spans="1:10" ht="60" customHeight="1" x14ac:dyDescent="0.95">
      <c r="A2150" s="10">
        <v>2146</v>
      </c>
      <c r="B2150" s="10">
        <v>2146</v>
      </c>
      <c r="C2150" s="10" t="s">
        <v>5902</v>
      </c>
      <c r="D2150" s="10" t="s">
        <v>9783</v>
      </c>
      <c r="E2150" s="10" t="s">
        <v>5903</v>
      </c>
      <c r="F2150" s="12" t="s">
        <v>7210</v>
      </c>
      <c r="G2150" s="11" t="s">
        <v>5904</v>
      </c>
      <c r="H2150" s="10" t="str">
        <f>VLOOKUP(C2150,[1]EmployeeReport!C$2:P$2612,10,0)</f>
        <v>051721225</v>
      </c>
      <c r="I2150" s="10" t="s">
        <v>9317</v>
      </c>
      <c r="J2150" s="10"/>
    </row>
    <row r="2151" spans="1:10" ht="60" customHeight="1" x14ac:dyDescent="0.95">
      <c r="A2151" s="10">
        <v>2147</v>
      </c>
      <c r="B2151" s="10">
        <v>2147</v>
      </c>
      <c r="C2151" s="10" t="s">
        <v>5905</v>
      </c>
      <c r="D2151" s="10" t="s">
        <v>9784</v>
      </c>
      <c r="E2151" s="10" t="s">
        <v>5906</v>
      </c>
      <c r="F2151" s="12" t="s">
        <v>7239</v>
      </c>
      <c r="G2151" s="11" t="s">
        <v>5907</v>
      </c>
      <c r="H2151" s="10" t="str">
        <f>VLOOKUP(C2151,[1]EmployeeReport!C$2:P$2612,10,0)</f>
        <v>150526683</v>
      </c>
      <c r="I2151" s="10" t="s">
        <v>9318</v>
      </c>
      <c r="J2151" s="10"/>
    </row>
    <row r="2152" spans="1:10" ht="60" customHeight="1" x14ac:dyDescent="0.95">
      <c r="A2152" s="10">
        <v>2148</v>
      </c>
      <c r="B2152" s="10">
        <v>2148</v>
      </c>
      <c r="C2152" s="10" t="s">
        <v>5908</v>
      </c>
      <c r="D2152" s="10" t="s">
        <v>9783</v>
      </c>
      <c r="E2152" s="10" t="s">
        <v>5909</v>
      </c>
      <c r="F2152" s="12" t="s">
        <v>7204</v>
      </c>
      <c r="G2152" s="11" t="s">
        <v>5910</v>
      </c>
      <c r="H2152" s="10" t="str">
        <f>VLOOKUP(C2152,[1]EmployeeReport!C$2:P$2612,10,0)</f>
        <v>062163956</v>
      </c>
      <c r="I2152" s="10" t="s">
        <v>9319</v>
      </c>
      <c r="J2152" s="10"/>
    </row>
    <row r="2153" spans="1:10" ht="60" customHeight="1" x14ac:dyDescent="0.95">
      <c r="A2153" s="10">
        <v>2149</v>
      </c>
      <c r="B2153" s="10">
        <v>2149</v>
      </c>
      <c r="C2153" s="10" t="s">
        <v>5911</v>
      </c>
      <c r="D2153" s="10" t="s">
        <v>9783</v>
      </c>
      <c r="E2153" s="10" t="s">
        <v>5912</v>
      </c>
      <c r="F2153" s="12" t="s">
        <v>7204</v>
      </c>
      <c r="G2153" s="11" t="s">
        <v>5913</v>
      </c>
      <c r="H2153" s="10" t="str">
        <f>VLOOKUP(C2153,[1]EmployeeReport!C$2:P$2612,10,0)</f>
        <v>051514753</v>
      </c>
      <c r="I2153" s="10" t="s">
        <v>9320</v>
      </c>
      <c r="J2153" s="10"/>
    </row>
    <row r="2154" spans="1:10" ht="60" customHeight="1" x14ac:dyDescent="0.95">
      <c r="A2154" s="10">
        <v>2150</v>
      </c>
      <c r="B2154" s="10">
        <v>2150</v>
      </c>
      <c r="C2154" s="10" t="s">
        <v>5914</v>
      </c>
      <c r="D2154" s="10" t="s">
        <v>9784</v>
      </c>
      <c r="E2154" s="10" t="s">
        <v>5915</v>
      </c>
      <c r="F2154" s="12" t="s">
        <v>7204</v>
      </c>
      <c r="G2154" s="11" t="s">
        <v>5916</v>
      </c>
      <c r="H2154" s="10" t="str">
        <f>VLOOKUP(C2154,[1]EmployeeReport!C$2:P$2612,10,0)</f>
        <v>051561887</v>
      </c>
      <c r="I2154" s="10" t="s">
        <v>9321</v>
      </c>
      <c r="J2154" s="10"/>
    </row>
    <row r="2155" spans="1:10" ht="60" customHeight="1" x14ac:dyDescent="0.95">
      <c r="A2155" s="10">
        <v>2151</v>
      </c>
      <c r="B2155" s="10">
        <v>2151</v>
      </c>
      <c r="C2155" s="10" t="s">
        <v>5917</v>
      </c>
      <c r="D2155" s="10" t="s">
        <v>9783</v>
      </c>
      <c r="E2155" s="10" t="s">
        <v>5918</v>
      </c>
      <c r="F2155" s="12" t="s">
        <v>7204</v>
      </c>
      <c r="G2155" s="11" t="s">
        <v>5919</v>
      </c>
      <c r="H2155" s="10" t="str">
        <f>VLOOKUP(C2155,[1]EmployeeReport!C$2:P$2612,10,0)</f>
        <v>030899509</v>
      </c>
      <c r="I2155" s="10" t="s">
        <v>9322</v>
      </c>
      <c r="J2155" s="10"/>
    </row>
    <row r="2156" spans="1:10" ht="60" customHeight="1" x14ac:dyDescent="0.95">
      <c r="A2156" s="10">
        <v>2152</v>
      </c>
      <c r="B2156" s="10">
        <v>2152</v>
      </c>
      <c r="C2156" s="10" t="s">
        <v>5920</v>
      </c>
      <c r="D2156" s="10" t="s">
        <v>9783</v>
      </c>
      <c r="E2156" s="10" t="s">
        <v>1566</v>
      </c>
      <c r="F2156" s="12" t="s">
        <v>7204</v>
      </c>
      <c r="G2156" s="11" t="s">
        <v>5921</v>
      </c>
      <c r="H2156" s="10" t="str">
        <f>VLOOKUP(C2156,[1]EmployeeReport!C$2:P$2612,10,0)</f>
        <v>100947488</v>
      </c>
      <c r="I2156" s="10" t="s">
        <v>9323</v>
      </c>
      <c r="J2156" s="10"/>
    </row>
    <row r="2157" spans="1:10" ht="60" customHeight="1" x14ac:dyDescent="0.95">
      <c r="A2157" s="10">
        <v>2153</v>
      </c>
      <c r="B2157" s="10">
        <v>2153</v>
      </c>
      <c r="C2157" s="10" t="s">
        <v>5922</v>
      </c>
      <c r="D2157" s="10" t="s">
        <v>9783</v>
      </c>
      <c r="E2157" s="10" t="s">
        <v>5923</v>
      </c>
      <c r="F2157" s="12" t="s">
        <v>7204</v>
      </c>
      <c r="G2157" s="11" t="s">
        <v>5924</v>
      </c>
      <c r="H2157" s="10" t="str">
        <f>VLOOKUP(C2157,[1]EmployeeReport!C$2:P$2612,10,0)</f>
        <v>051599108</v>
      </c>
      <c r="I2157" s="10" t="s">
        <v>9324</v>
      </c>
      <c r="J2157" s="10"/>
    </row>
    <row r="2158" spans="1:10" ht="60" customHeight="1" x14ac:dyDescent="0.95">
      <c r="A2158" s="10">
        <v>2154</v>
      </c>
      <c r="B2158" s="10">
        <v>2154</v>
      </c>
      <c r="C2158" s="10" t="s">
        <v>5925</v>
      </c>
      <c r="D2158" s="10" t="s">
        <v>9783</v>
      </c>
      <c r="E2158" s="10" t="s">
        <v>5926</v>
      </c>
      <c r="F2158" s="12" t="s">
        <v>7204</v>
      </c>
      <c r="G2158" s="11" t="s">
        <v>5927</v>
      </c>
      <c r="H2158" s="10" t="str">
        <f>VLOOKUP(C2158,[1]EmployeeReport!C$2:P$2612,10,0)</f>
        <v>020428821</v>
      </c>
      <c r="I2158" s="10" t="s">
        <v>9325</v>
      </c>
      <c r="J2158" s="10"/>
    </row>
    <row r="2159" spans="1:10" ht="60" customHeight="1" x14ac:dyDescent="0.95">
      <c r="A2159" s="10">
        <v>2155</v>
      </c>
      <c r="B2159" s="10">
        <v>2155</v>
      </c>
      <c r="C2159" s="10" t="s">
        <v>5928</v>
      </c>
      <c r="D2159" s="10" t="s">
        <v>9783</v>
      </c>
      <c r="E2159" s="10" t="s">
        <v>2975</v>
      </c>
      <c r="F2159" s="12" t="s">
        <v>7204</v>
      </c>
      <c r="G2159" s="11" t="s">
        <v>5929</v>
      </c>
      <c r="H2159" s="10" t="str">
        <f>VLOOKUP(C2159,[1]EmployeeReport!C$2:P$2612,10,0)</f>
        <v>160419803</v>
      </c>
      <c r="I2159" s="10" t="s">
        <v>9326</v>
      </c>
      <c r="J2159" s="10"/>
    </row>
    <row r="2160" spans="1:10" ht="60" customHeight="1" x14ac:dyDescent="0.95">
      <c r="A2160" s="10">
        <v>2156</v>
      </c>
      <c r="B2160" s="10">
        <v>2156</v>
      </c>
      <c r="C2160" s="10" t="s">
        <v>5930</v>
      </c>
      <c r="D2160" s="10" t="s">
        <v>9783</v>
      </c>
      <c r="E2160" s="10" t="s">
        <v>5931</v>
      </c>
      <c r="F2160" s="12" t="s">
        <v>7204</v>
      </c>
      <c r="G2160" s="11" t="s">
        <v>5932</v>
      </c>
      <c r="H2160" s="10" t="str">
        <f>VLOOKUP(C2160,[1]EmployeeReport!C$2:P$2612,10,0)</f>
        <v>150814265</v>
      </c>
      <c r="I2160" s="10" t="s">
        <v>9327</v>
      </c>
      <c r="J2160" s="10"/>
    </row>
    <row r="2161" spans="1:10" ht="60" customHeight="1" x14ac:dyDescent="0.95">
      <c r="A2161" s="10">
        <v>2157</v>
      </c>
      <c r="B2161" s="10">
        <v>2157</v>
      </c>
      <c r="C2161" s="10" t="s">
        <v>5933</v>
      </c>
      <c r="D2161" s="10" t="s">
        <v>9783</v>
      </c>
      <c r="E2161" s="10" t="s">
        <v>5934</v>
      </c>
      <c r="F2161" s="12" t="s">
        <v>7177</v>
      </c>
      <c r="G2161" s="11" t="s">
        <v>5935</v>
      </c>
      <c r="H2161" s="10" t="str">
        <f>VLOOKUP(C2161,[1]EmployeeReport!C$2:P$2612,10,0)</f>
        <v>150221211</v>
      </c>
      <c r="I2161" s="10" t="s">
        <v>9328</v>
      </c>
      <c r="J2161" s="10"/>
    </row>
    <row r="2162" spans="1:10" ht="60" customHeight="1" x14ac:dyDescent="0.95">
      <c r="A2162" s="10">
        <v>2158</v>
      </c>
      <c r="B2162" s="10">
        <v>2158</v>
      </c>
      <c r="C2162" s="10" t="s">
        <v>5936</v>
      </c>
      <c r="D2162" s="10" t="s">
        <v>9783</v>
      </c>
      <c r="E2162" s="10" t="s">
        <v>5937</v>
      </c>
      <c r="F2162" s="12" t="s">
        <v>7204</v>
      </c>
      <c r="G2162" s="11" t="s">
        <v>5938</v>
      </c>
      <c r="H2162" s="10" t="str">
        <f>VLOOKUP(C2162,[1]EmployeeReport!C$2:P$2612,10,0)</f>
        <v>180576363</v>
      </c>
      <c r="I2162" s="10" t="s">
        <v>9329</v>
      </c>
      <c r="J2162" s="10"/>
    </row>
    <row r="2163" spans="1:10" ht="60" customHeight="1" x14ac:dyDescent="0.95">
      <c r="A2163" s="10">
        <v>2159</v>
      </c>
      <c r="B2163" s="10">
        <v>2159</v>
      </c>
      <c r="C2163" s="10" t="s">
        <v>5939</v>
      </c>
      <c r="D2163" s="10" t="s">
        <v>9783</v>
      </c>
      <c r="E2163" s="10" t="s">
        <v>5940</v>
      </c>
      <c r="F2163" s="12" t="s">
        <v>7254</v>
      </c>
      <c r="G2163" s="11" t="s">
        <v>5941</v>
      </c>
      <c r="H2163" s="10" t="str">
        <f>VLOOKUP(C2163,[1]EmployeeReport!C$2:P$2612,10,0)</f>
        <v>030657963</v>
      </c>
      <c r="I2163" s="10" t="s">
        <v>9330</v>
      </c>
      <c r="J2163" s="10"/>
    </row>
    <row r="2164" spans="1:10" ht="60" customHeight="1" x14ac:dyDescent="0.95">
      <c r="A2164" s="10">
        <v>2160</v>
      </c>
      <c r="B2164" s="10">
        <v>2160</v>
      </c>
      <c r="C2164" s="10" t="s">
        <v>5942</v>
      </c>
      <c r="D2164" s="10" t="s">
        <v>9783</v>
      </c>
      <c r="E2164" s="10" t="s">
        <v>545</v>
      </c>
      <c r="F2164" s="12" t="s">
        <v>7254</v>
      </c>
      <c r="G2164" s="11" t="s">
        <v>5943</v>
      </c>
      <c r="H2164" s="10" t="str">
        <f>VLOOKUP(C2164,[1]EmployeeReport!C$2:P$2612,10,0)</f>
        <v>011335989</v>
      </c>
      <c r="I2164" s="10" t="s">
        <v>9331</v>
      </c>
      <c r="J2164" s="10"/>
    </row>
    <row r="2165" spans="1:10" ht="60" customHeight="1" x14ac:dyDescent="0.95">
      <c r="A2165" s="10">
        <v>2161</v>
      </c>
      <c r="B2165" s="10">
        <v>2161</v>
      </c>
      <c r="C2165" s="10" t="s">
        <v>5944</v>
      </c>
      <c r="D2165" s="10" t="s">
        <v>9783</v>
      </c>
      <c r="E2165" s="10" t="s">
        <v>5945</v>
      </c>
      <c r="F2165" s="12" t="s">
        <v>7223</v>
      </c>
      <c r="G2165" s="11" t="s">
        <v>5946</v>
      </c>
      <c r="H2165" s="10" t="str">
        <f>VLOOKUP(C2165,[1]EmployeeReport!C$2:P$2612,10,0)</f>
        <v>050898771</v>
      </c>
      <c r="I2165" s="10" t="s">
        <v>9332</v>
      </c>
      <c r="J2165" s="10"/>
    </row>
    <row r="2166" spans="1:10" ht="60" customHeight="1" x14ac:dyDescent="0.95">
      <c r="A2166" s="10">
        <v>2162</v>
      </c>
      <c r="B2166" s="10">
        <v>2162</v>
      </c>
      <c r="C2166" s="10" t="s">
        <v>5947</v>
      </c>
      <c r="D2166" s="10" t="s">
        <v>9783</v>
      </c>
      <c r="E2166" s="10" t="s">
        <v>5948</v>
      </c>
      <c r="F2166" s="12" t="s">
        <v>7207</v>
      </c>
      <c r="G2166" s="11" t="s">
        <v>5949</v>
      </c>
      <c r="H2166" s="10" t="str">
        <f>VLOOKUP(C2166,[1]EmployeeReport!C$2:P$2612,10,0)</f>
        <v>250025711</v>
      </c>
      <c r="I2166" s="10" t="s">
        <v>9333</v>
      </c>
      <c r="J2166" s="10"/>
    </row>
    <row r="2167" spans="1:10" ht="60" customHeight="1" x14ac:dyDescent="0.95">
      <c r="A2167" s="10">
        <v>2163</v>
      </c>
      <c r="B2167" s="10">
        <v>2163</v>
      </c>
      <c r="C2167" s="10" t="s">
        <v>5950</v>
      </c>
      <c r="D2167" s="10" t="s">
        <v>9783</v>
      </c>
      <c r="E2167" s="10" t="s">
        <v>5951</v>
      </c>
      <c r="F2167" s="12" t="s">
        <v>7236</v>
      </c>
      <c r="G2167" s="11" t="s">
        <v>5952</v>
      </c>
      <c r="H2167" s="10" t="str">
        <f>VLOOKUP(C2167,[1]EmployeeReport!C$2:P$2612,10,0)</f>
        <v>101320982</v>
      </c>
      <c r="I2167" s="10" t="s">
        <v>9334</v>
      </c>
      <c r="J2167" s="10"/>
    </row>
    <row r="2168" spans="1:10" ht="60" customHeight="1" x14ac:dyDescent="0.95">
      <c r="A2168" s="10">
        <v>2164</v>
      </c>
      <c r="B2168" s="10">
        <v>2164</v>
      </c>
      <c r="C2168" s="10" t="s">
        <v>5953</v>
      </c>
      <c r="D2168" s="10" t="s">
        <v>9783</v>
      </c>
      <c r="E2168" s="10" t="s">
        <v>5954</v>
      </c>
      <c r="F2168" s="12" t="s">
        <v>7207</v>
      </c>
      <c r="G2168" s="11" t="s">
        <v>5955</v>
      </c>
      <c r="H2168" s="10" t="str">
        <f>VLOOKUP(C2168,[1]EmployeeReport!C$2:P$2612,10,0)</f>
        <v>030958526</v>
      </c>
      <c r="I2168" s="10" t="s">
        <v>9335</v>
      </c>
      <c r="J2168" s="10"/>
    </row>
    <row r="2169" spans="1:10" ht="60" customHeight="1" x14ac:dyDescent="0.95">
      <c r="A2169" s="10">
        <v>2165</v>
      </c>
      <c r="B2169" s="10">
        <v>2165</v>
      </c>
      <c r="C2169" s="10" t="s">
        <v>5956</v>
      </c>
      <c r="D2169" s="10" t="s">
        <v>9783</v>
      </c>
      <c r="E2169" s="10" t="s">
        <v>5957</v>
      </c>
      <c r="F2169" s="12" t="s">
        <v>7206</v>
      </c>
      <c r="G2169" s="11" t="s">
        <v>5958</v>
      </c>
      <c r="H2169" s="10" t="str">
        <f>VLOOKUP(C2169,[1]EmployeeReport!C$2:P$2612,10,0)</f>
        <v>170996004</v>
      </c>
      <c r="I2169" s="10" t="s">
        <v>9336</v>
      </c>
      <c r="J2169" s="10"/>
    </row>
    <row r="2170" spans="1:10" ht="60" customHeight="1" x14ac:dyDescent="0.95">
      <c r="A2170" s="10">
        <v>2166</v>
      </c>
      <c r="B2170" s="10">
        <v>2166</v>
      </c>
      <c r="C2170" s="10" t="s">
        <v>5959</v>
      </c>
      <c r="D2170" s="10" t="s">
        <v>9783</v>
      </c>
      <c r="E2170" s="10" t="s">
        <v>5960</v>
      </c>
      <c r="F2170" s="12" t="s">
        <v>7217</v>
      </c>
      <c r="G2170" s="11" t="s">
        <v>5961</v>
      </c>
      <c r="H2170" s="10" t="str">
        <f>VLOOKUP(C2170,[1]EmployeeReport!C$2:P$2612,10,0)</f>
        <v>051646705</v>
      </c>
      <c r="I2170" s="10" t="s">
        <v>9337</v>
      </c>
      <c r="J2170" s="10"/>
    </row>
    <row r="2171" spans="1:10" ht="60" customHeight="1" x14ac:dyDescent="0.95">
      <c r="A2171" s="10">
        <v>2167</v>
      </c>
      <c r="B2171" s="10">
        <v>2167</v>
      </c>
      <c r="C2171" s="10" t="s">
        <v>5962</v>
      </c>
      <c r="D2171" s="10" t="s">
        <v>9783</v>
      </c>
      <c r="E2171" s="10" t="s">
        <v>4952</v>
      </c>
      <c r="F2171" s="12" t="s">
        <v>7202</v>
      </c>
      <c r="G2171" s="11" t="s">
        <v>5963</v>
      </c>
      <c r="H2171" s="10" t="str">
        <f>VLOOKUP(C2171,[1]EmployeeReport!C$2:P$2612,10,0)</f>
        <v>010805173</v>
      </c>
      <c r="I2171" s="10" t="s">
        <v>9338</v>
      </c>
      <c r="J2171" s="10"/>
    </row>
    <row r="2172" spans="1:10" ht="60" customHeight="1" x14ac:dyDescent="0.95">
      <c r="A2172" s="10">
        <v>2168</v>
      </c>
      <c r="B2172" s="10">
        <v>2168</v>
      </c>
      <c r="C2172" s="10" t="s">
        <v>5964</v>
      </c>
      <c r="D2172" s="10" t="s">
        <v>9784</v>
      </c>
      <c r="E2172" s="10" t="s">
        <v>5965</v>
      </c>
      <c r="F2172" s="12" t="s">
        <v>7204</v>
      </c>
      <c r="G2172" s="11" t="s">
        <v>5966</v>
      </c>
      <c r="H2172" s="10" t="str">
        <f>VLOOKUP(C2172,[1]EmployeeReport!C$2:P$2612,10,0)</f>
        <v>051342922</v>
      </c>
      <c r="I2172" s="10" t="s">
        <v>9339</v>
      </c>
      <c r="J2172" s="10"/>
    </row>
    <row r="2173" spans="1:10" ht="60" customHeight="1" x14ac:dyDescent="0.95">
      <c r="A2173" s="10">
        <v>2169</v>
      </c>
      <c r="B2173" s="10">
        <v>2169</v>
      </c>
      <c r="C2173" s="10" t="s">
        <v>5967</v>
      </c>
      <c r="D2173" s="10" t="s">
        <v>9784</v>
      </c>
      <c r="E2173" s="10" t="s">
        <v>3386</v>
      </c>
      <c r="F2173" s="12" t="s">
        <v>7204</v>
      </c>
      <c r="G2173" s="11" t="s">
        <v>5968</v>
      </c>
      <c r="H2173" s="10" t="str">
        <f>VLOOKUP(C2173,[1]EmployeeReport!C$2:P$2612,10,0)</f>
        <v>150529293</v>
      </c>
      <c r="I2173" s="10" t="s">
        <v>9340</v>
      </c>
      <c r="J2173" s="10"/>
    </row>
    <row r="2174" spans="1:10" ht="60" customHeight="1" x14ac:dyDescent="0.95">
      <c r="A2174" s="10">
        <v>2170</v>
      </c>
      <c r="B2174" s="10">
        <v>2170</v>
      </c>
      <c r="C2174" s="10" t="s">
        <v>5969</v>
      </c>
      <c r="D2174" s="10" t="s">
        <v>9784</v>
      </c>
      <c r="E2174" s="10" t="s">
        <v>5970</v>
      </c>
      <c r="F2174" s="12" t="s">
        <v>7204</v>
      </c>
      <c r="G2174" s="11" t="s">
        <v>5971</v>
      </c>
      <c r="H2174" s="10" t="str">
        <f>VLOOKUP(C2174,[1]EmployeeReport!C$2:P$2612,10,0)</f>
        <v>051221769</v>
      </c>
      <c r="I2174" s="10" t="s">
        <v>9341</v>
      </c>
      <c r="J2174" s="10"/>
    </row>
    <row r="2175" spans="1:10" ht="60" customHeight="1" x14ac:dyDescent="0.95">
      <c r="A2175" s="10">
        <v>2171</v>
      </c>
      <c r="B2175" s="10">
        <v>2171</v>
      </c>
      <c r="C2175" s="10" t="s">
        <v>5972</v>
      </c>
      <c r="D2175" s="10" t="s">
        <v>9783</v>
      </c>
      <c r="E2175" s="10" t="s">
        <v>2912</v>
      </c>
      <c r="F2175" s="12" t="s">
        <v>7204</v>
      </c>
      <c r="G2175" s="11" t="s">
        <v>5973</v>
      </c>
      <c r="H2175" s="10" t="str">
        <f>VLOOKUP(C2175,[1]EmployeeReport!C$2:P$2612,10,0)</f>
        <v>062128449</v>
      </c>
      <c r="I2175" s="10" t="s">
        <v>9342</v>
      </c>
      <c r="J2175" s="10"/>
    </row>
    <row r="2176" spans="1:10" ht="60" customHeight="1" x14ac:dyDescent="0.95">
      <c r="A2176" s="10">
        <v>2172</v>
      </c>
      <c r="B2176" s="10">
        <v>2172</v>
      </c>
      <c r="C2176" s="10" t="s">
        <v>5974</v>
      </c>
      <c r="D2176" s="10" t="s">
        <v>9783</v>
      </c>
      <c r="E2176" s="10" t="s">
        <v>5975</v>
      </c>
      <c r="F2176" s="12" t="s">
        <v>7204</v>
      </c>
      <c r="G2176" s="11" t="s">
        <v>5976</v>
      </c>
      <c r="H2176" s="10" t="str">
        <f>VLOOKUP(C2176,[1]EmployeeReport!C$2:P$2612,10,0)</f>
        <v>061503934</v>
      </c>
      <c r="I2176" s="10" t="s">
        <v>9343</v>
      </c>
      <c r="J2176" s="10"/>
    </row>
    <row r="2177" spans="1:10" ht="60" customHeight="1" x14ac:dyDescent="0.95">
      <c r="A2177" s="10">
        <v>2173</v>
      </c>
      <c r="B2177" s="10">
        <v>2173</v>
      </c>
      <c r="C2177" s="10" t="s">
        <v>5977</v>
      </c>
      <c r="D2177" s="10" t="s">
        <v>9783</v>
      </c>
      <c r="E2177" s="10" t="s">
        <v>5918</v>
      </c>
      <c r="F2177" s="12" t="s">
        <v>7220</v>
      </c>
      <c r="G2177" s="11" t="s">
        <v>5978</v>
      </c>
      <c r="H2177" s="10" t="str">
        <f>VLOOKUP(C2177,[1]EmployeeReport!C$2:P$2612,10,0)</f>
        <v>051381779</v>
      </c>
      <c r="I2177" s="10" t="s">
        <v>9344</v>
      </c>
      <c r="J2177" s="10"/>
    </row>
    <row r="2178" spans="1:10" ht="60" customHeight="1" x14ac:dyDescent="0.95">
      <c r="A2178" s="10">
        <v>2174</v>
      </c>
      <c r="B2178" s="10">
        <v>2174</v>
      </c>
      <c r="C2178" s="10" t="s">
        <v>5979</v>
      </c>
      <c r="D2178" s="10" t="s">
        <v>9783</v>
      </c>
      <c r="E2178" s="10" t="s">
        <v>1801</v>
      </c>
      <c r="F2178" s="12" t="s">
        <v>7204</v>
      </c>
      <c r="G2178" s="11" t="s">
        <v>5980</v>
      </c>
      <c r="H2178" s="10" t="str">
        <f>VLOOKUP(C2178,[1]EmployeeReport!C$2:P$2612,10,0)</f>
        <v>150896080</v>
      </c>
      <c r="I2178" s="10" t="s">
        <v>9345</v>
      </c>
      <c r="J2178" s="10"/>
    </row>
    <row r="2179" spans="1:10" ht="60" customHeight="1" x14ac:dyDescent="0.95">
      <c r="A2179" s="10">
        <v>2175</v>
      </c>
      <c r="B2179" s="10">
        <v>2175</v>
      </c>
      <c r="C2179" s="10" t="s">
        <v>5981</v>
      </c>
      <c r="D2179" s="10" t="s">
        <v>9783</v>
      </c>
      <c r="E2179" s="10" t="s">
        <v>5982</v>
      </c>
      <c r="F2179" s="12" t="s">
        <v>7225</v>
      </c>
      <c r="G2179" s="11" t="s">
        <v>5983</v>
      </c>
      <c r="H2179" s="10" t="str">
        <f>VLOOKUP(C2179,[1]EmployeeReport!C$2:P$2612,10,0)</f>
        <v>051657760</v>
      </c>
      <c r="I2179" s="10" t="s">
        <v>9346</v>
      </c>
      <c r="J2179" s="10"/>
    </row>
    <row r="2180" spans="1:10" ht="60" customHeight="1" x14ac:dyDescent="0.95">
      <c r="A2180" s="10">
        <v>2176</v>
      </c>
      <c r="B2180" s="10">
        <v>2176</v>
      </c>
      <c r="C2180" s="10" t="s">
        <v>5984</v>
      </c>
      <c r="D2180" s="10" t="s">
        <v>9783</v>
      </c>
      <c r="E2180" s="10" t="s">
        <v>5985</v>
      </c>
      <c r="F2180" s="12" t="s">
        <v>7204</v>
      </c>
      <c r="G2180" s="11" t="s">
        <v>5986</v>
      </c>
      <c r="H2180" s="10" t="str">
        <f>VLOOKUP(C2180,[1]EmployeeReport!C$2:P$2612,10,0)</f>
        <v>061754120</v>
      </c>
      <c r="I2180" s="10" t="s">
        <v>9347</v>
      </c>
      <c r="J2180" s="10"/>
    </row>
    <row r="2181" spans="1:10" ht="60" customHeight="1" x14ac:dyDescent="0.95">
      <c r="A2181" s="10">
        <v>2177</v>
      </c>
      <c r="B2181" s="10">
        <v>2177</v>
      </c>
      <c r="C2181" s="10" t="s">
        <v>5987</v>
      </c>
      <c r="D2181" s="10" t="s">
        <v>9784</v>
      </c>
      <c r="E2181" s="10" t="s">
        <v>426</v>
      </c>
      <c r="F2181" s="12" t="s">
        <v>7248</v>
      </c>
      <c r="G2181" s="11" t="s">
        <v>5988</v>
      </c>
      <c r="H2181" s="10" t="str">
        <f>VLOOKUP(C2181,[1]EmployeeReport!C$2:P$2612,10,0)</f>
        <v>180937844</v>
      </c>
      <c r="I2181" s="10" t="s">
        <v>9348</v>
      </c>
      <c r="J2181" s="10"/>
    </row>
    <row r="2182" spans="1:10" ht="60" customHeight="1" x14ac:dyDescent="0.95">
      <c r="A2182" s="10">
        <v>2178</v>
      </c>
      <c r="B2182" s="10">
        <v>2178</v>
      </c>
      <c r="C2182" s="10" t="s">
        <v>5989</v>
      </c>
      <c r="D2182" s="10" t="s">
        <v>9784</v>
      </c>
      <c r="E2182" s="10" t="s">
        <v>5990</v>
      </c>
      <c r="F2182" s="12" t="s">
        <v>7203</v>
      </c>
      <c r="G2182" s="11" t="s">
        <v>5991</v>
      </c>
      <c r="H2182" s="10" t="str">
        <f>VLOOKUP(C2182,[1]EmployeeReport!C$2:P$2612,10,0)</f>
        <v>030896591</v>
      </c>
      <c r="I2182" s="10" t="s">
        <v>9349</v>
      </c>
      <c r="J2182" s="10"/>
    </row>
    <row r="2183" spans="1:10" ht="60" customHeight="1" x14ac:dyDescent="0.95">
      <c r="A2183" s="10">
        <v>2179</v>
      </c>
      <c r="B2183" s="10">
        <v>2179</v>
      </c>
      <c r="C2183" s="10" t="s">
        <v>5992</v>
      </c>
      <c r="D2183" s="10" t="s">
        <v>9784</v>
      </c>
      <c r="E2183" s="10" t="s">
        <v>5993</v>
      </c>
      <c r="F2183" s="12" t="s">
        <v>7201</v>
      </c>
      <c r="G2183" s="11" t="s">
        <v>5994</v>
      </c>
      <c r="H2183" s="10" t="str">
        <f>VLOOKUP(C2183,[1]EmployeeReport!C$2:P$2612,10,0)</f>
        <v>010493688</v>
      </c>
      <c r="I2183" s="10" t="s">
        <v>9350</v>
      </c>
      <c r="J2183" s="10"/>
    </row>
    <row r="2184" spans="1:10" ht="60" customHeight="1" x14ac:dyDescent="0.95">
      <c r="A2184" s="10">
        <v>2180</v>
      </c>
      <c r="B2184" s="10">
        <v>2180</v>
      </c>
      <c r="C2184" s="10" t="s">
        <v>5995</v>
      </c>
      <c r="D2184" s="10" t="s">
        <v>9783</v>
      </c>
      <c r="E2184" s="10" t="s">
        <v>2310</v>
      </c>
      <c r="F2184" s="12" t="s">
        <v>7196</v>
      </c>
      <c r="G2184" s="11" t="s">
        <v>5996</v>
      </c>
      <c r="H2184" s="10" t="str">
        <f>VLOOKUP(C2184,[1]EmployeeReport!C$2:P$2612,10,0)</f>
        <v>101121713</v>
      </c>
      <c r="I2184" s="10" t="s">
        <v>9351</v>
      </c>
      <c r="J2184" s="10"/>
    </row>
    <row r="2185" spans="1:10" ht="60" customHeight="1" x14ac:dyDescent="0.95">
      <c r="A2185" s="10">
        <v>2181</v>
      </c>
      <c r="B2185" s="10">
        <v>2181</v>
      </c>
      <c r="C2185" s="10" t="s">
        <v>5997</v>
      </c>
      <c r="D2185" s="10" t="s">
        <v>9783</v>
      </c>
      <c r="E2185" s="10" t="s">
        <v>5998</v>
      </c>
      <c r="F2185" s="12" t="s">
        <v>7204</v>
      </c>
      <c r="G2185" s="11" t="s">
        <v>5999</v>
      </c>
      <c r="H2185" s="10" t="str">
        <f>VLOOKUP(C2185,[1]EmployeeReport!C$2:P$2612,10,0)</f>
        <v>010887236</v>
      </c>
      <c r="I2185" s="10" t="s">
        <v>9352</v>
      </c>
      <c r="J2185" s="10"/>
    </row>
    <row r="2186" spans="1:10" ht="60" customHeight="1" x14ac:dyDescent="0.95">
      <c r="A2186" s="10">
        <v>2182</v>
      </c>
      <c r="B2186" s="10">
        <v>2182</v>
      </c>
      <c r="C2186" s="10" t="s">
        <v>6000</v>
      </c>
      <c r="D2186" s="10" t="s">
        <v>9783</v>
      </c>
      <c r="E2186" s="10" t="s">
        <v>2007</v>
      </c>
      <c r="F2186" s="12" t="s">
        <v>7216</v>
      </c>
      <c r="G2186" s="11" t="s">
        <v>6001</v>
      </c>
      <c r="H2186" s="10" t="str">
        <f>VLOOKUP(C2186,[1]EmployeeReport!C$2:P$2612,10,0)</f>
        <v>100740130</v>
      </c>
      <c r="I2186" s="10" t="s">
        <v>9353</v>
      </c>
      <c r="J2186" s="10"/>
    </row>
    <row r="2187" spans="1:10" ht="60" customHeight="1" x14ac:dyDescent="0.95">
      <c r="A2187" s="10">
        <v>2183</v>
      </c>
      <c r="B2187" s="10">
        <v>2183</v>
      </c>
      <c r="C2187" s="10" t="s">
        <v>6002</v>
      </c>
      <c r="D2187" s="10" t="s">
        <v>9783</v>
      </c>
      <c r="E2187" s="10" t="s">
        <v>3563</v>
      </c>
      <c r="F2187" s="12" t="s">
        <v>7196</v>
      </c>
      <c r="G2187" s="11" t="s">
        <v>6003</v>
      </c>
      <c r="H2187" s="10" t="str">
        <f>VLOOKUP(C2187,[1]EmployeeReport!C$2:P$2612,10,0)</f>
        <v>021131372</v>
      </c>
      <c r="I2187" s="10" t="s">
        <v>9354</v>
      </c>
      <c r="J2187" s="10"/>
    </row>
    <row r="2188" spans="1:10" ht="60" customHeight="1" x14ac:dyDescent="0.95">
      <c r="A2188" s="10">
        <v>2184</v>
      </c>
      <c r="B2188" s="10">
        <v>2184</v>
      </c>
      <c r="C2188" s="10" t="s">
        <v>6004</v>
      </c>
      <c r="D2188" s="10" t="s">
        <v>9783</v>
      </c>
      <c r="E2188" s="10" t="s">
        <v>6005</v>
      </c>
      <c r="F2188" s="12" t="s">
        <v>7234</v>
      </c>
      <c r="G2188" s="11" t="s">
        <v>6006</v>
      </c>
      <c r="H2188" s="10" t="str">
        <f>VLOOKUP(C2188,[1]EmployeeReport!C$2:P$2612,10,0)</f>
        <v>051309678</v>
      </c>
      <c r="I2188" s="10" t="s">
        <v>9355</v>
      </c>
      <c r="J2188" s="10"/>
    </row>
    <row r="2189" spans="1:10" ht="60" customHeight="1" x14ac:dyDescent="0.95">
      <c r="A2189" s="10">
        <v>2185</v>
      </c>
      <c r="B2189" s="10">
        <v>2185</v>
      </c>
      <c r="C2189" s="10" t="s">
        <v>6007</v>
      </c>
      <c r="D2189" s="10" t="s">
        <v>9783</v>
      </c>
      <c r="E2189" s="10" t="s">
        <v>2415</v>
      </c>
      <c r="F2189" s="12" t="s">
        <v>7226</v>
      </c>
      <c r="G2189" s="11" t="s">
        <v>6008</v>
      </c>
      <c r="H2189" s="10" t="str">
        <f>VLOOKUP(C2189,[1]EmployeeReport!C$2:P$2612,10,0)</f>
        <v>062039183</v>
      </c>
      <c r="I2189" s="10" t="s">
        <v>9356</v>
      </c>
      <c r="J2189" s="10"/>
    </row>
    <row r="2190" spans="1:10" ht="60" customHeight="1" x14ac:dyDescent="0.95">
      <c r="A2190" s="10">
        <v>2186</v>
      </c>
      <c r="B2190" s="10">
        <v>2186</v>
      </c>
      <c r="C2190" s="10" t="s">
        <v>6009</v>
      </c>
      <c r="D2190" s="10" t="s">
        <v>9784</v>
      </c>
      <c r="E2190" s="10" t="s">
        <v>6010</v>
      </c>
      <c r="F2190" s="12" t="s">
        <v>7245</v>
      </c>
      <c r="G2190" s="11" t="s">
        <v>6011</v>
      </c>
      <c r="H2190" s="10" t="str">
        <f>VLOOKUP(C2190,[1]EmployeeReport!C$2:P$2612,10,0)</f>
        <v>062247261</v>
      </c>
      <c r="I2190" s="10" t="s">
        <v>9357</v>
      </c>
      <c r="J2190" s="10"/>
    </row>
    <row r="2191" spans="1:10" ht="60" customHeight="1" x14ac:dyDescent="0.95">
      <c r="A2191" s="10">
        <v>2187</v>
      </c>
      <c r="B2191" s="10">
        <v>2187</v>
      </c>
      <c r="C2191" s="10" t="s">
        <v>6012</v>
      </c>
      <c r="D2191" s="10" t="s">
        <v>9783</v>
      </c>
      <c r="E2191" s="10" t="s">
        <v>6013</v>
      </c>
      <c r="F2191" s="12" t="s">
        <v>7202</v>
      </c>
      <c r="G2191" s="11" t="s">
        <v>6014</v>
      </c>
      <c r="H2191" s="10" t="str">
        <f>VLOOKUP(C2191,[1]EmployeeReport!C$2:P$2612,10,0)</f>
        <v>061389769</v>
      </c>
      <c r="I2191" s="10" t="s">
        <v>9358</v>
      </c>
      <c r="J2191" s="10"/>
    </row>
    <row r="2192" spans="1:10" ht="60" customHeight="1" x14ac:dyDescent="0.95">
      <c r="A2192" s="10">
        <v>2188</v>
      </c>
      <c r="B2192" s="10">
        <v>2188</v>
      </c>
      <c r="C2192" s="10" t="s">
        <v>6015</v>
      </c>
      <c r="D2192" s="10" t="s">
        <v>9784</v>
      </c>
      <c r="E2192" s="10" t="s">
        <v>6016</v>
      </c>
      <c r="F2192" s="12" t="s">
        <v>7245</v>
      </c>
      <c r="G2192" s="11" t="s">
        <v>6017</v>
      </c>
      <c r="H2192" s="10" t="str">
        <f>VLOOKUP(C2192,[1]EmployeeReport!C$2:P$2612,10,0)</f>
        <v>040495700</v>
      </c>
      <c r="I2192" s="10" t="s">
        <v>9359</v>
      </c>
      <c r="J2192" s="10"/>
    </row>
    <row r="2193" spans="1:10" ht="60" customHeight="1" x14ac:dyDescent="0.95">
      <c r="A2193" s="10">
        <v>2189</v>
      </c>
      <c r="B2193" s="10">
        <v>2189</v>
      </c>
      <c r="C2193" s="10" t="s">
        <v>6018</v>
      </c>
      <c r="D2193" s="10" t="s">
        <v>9783</v>
      </c>
      <c r="E2193" s="10" t="s">
        <v>6019</v>
      </c>
      <c r="F2193" s="12" t="s">
        <v>7263</v>
      </c>
      <c r="G2193" s="11" t="s">
        <v>6020</v>
      </c>
      <c r="H2193" s="10" t="str">
        <f>VLOOKUP(C2193,[1]EmployeeReport!C$2:P$2612,10,0)</f>
        <v>061721864</v>
      </c>
      <c r="I2193" s="10" t="s">
        <v>9360</v>
      </c>
      <c r="J2193" s="10"/>
    </row>
    <row r="2194" spans="1:10" ht="60" customHeight="1" x14ac:dyDescent="0.95">
      <c r="A2194" s="10">
        <v>2190</v>
      </c>
      <c r="B2194" s="10">
        <v>2190</v>
      </c>
      <c r="C2194" s="10" t="s">
        <v>6021</v>
      </c>
      <c r="D2194" s="10" t="s">
        <v>9783</v>
      </c>
      <c r="E2194" s="10" t="s">
        <v>5141</v>
      </c>
      <c r="F2194" s="12" t="s">
        <v>7225</v>
      </c>
      <c r="G2194" s="11" t="s">
        <v>6022</v>
      </c>
      <c r="H2194" s="10" t="str">
        <f>VLOOKUP(C2194,[1]EmployeeReport!C$2:P$2612,10,0)</f>
        <v>150763223</v>
      </c>
      <c r="I2194" s="10" t="s">
        <v>9361</v>
      </c>
      <c r="J2194" s="10"/>
    </row>
    <row r="2195" spans="1:10" ht="60" customHeight="1" x14ac:dyDescent="0.95">
      <c r="A2195" s="10">
        <v>2191</v>
      </c>
      <c r="B2195" s="10">
        <v>2191</v>
      </c>
      <c r="C2195" s="10" t="s">
        <v>6023</v>
      </c>
      <c r="D2195" s="10" t="s">
        <v>9784</v>
      </c>
      <c r="E2195" s="10" t="s">
        <v>4187</v>
      </c>
      <c r="F2195" s="12" t="s">
        <v>7225</v>
      </c>
      <c r="G2195" s="11" t="s">
        <v>6024</v>
      </c>
      <c r="H2195" s="10" t="str">
        <f>VLOOKUP(C2195,[1]EmployeeReport!C$2:P$2612,10,0)</f>
        <v>150712417</v>
      </c>
      <c r="I2195" s="10" t="s">
        <v>9362</v>
      </c>
      <c r="J2195" s="10"/>
    </row>
    <row r="2196" spans="1:10" ht="60" customHeight="1" x14ac:dyDescent="0.95">
      <c r="A2196" s="10">
        <v>2192</v>
      </c>
      <c r="B2196" s="10">
        <v>2192</v>
      </c>
      <c r="C2196" s="10" t="s">
        <v>6025</v>
      </c>
      <c r="D2196" s="10" t="s">
        <v>9784</v>
      </c>
      <c r="E2196" s="10" t="s">
        <v>6026</v>
      </c>
      <c r="F2196" s="12" t="s">
        <v>7195</v>
      </c>
      <c r="G2196" s="11" t="s">
        <v>6027</v>
      </c>
      <c r="H2196" s="10" t="str">
        <f>VLOOKUP(C2196,[1]EmployeeReport!C$2:P$2612,10,0)</f>
        <v>050856145</v>
      </c>
      <c r="I2196" s="10" t="s">
        <v>9363</v>
      </c>
      <c r="J2196" s="10"/>
    </row>
    <row r="2197" spans="1:10" ht="60" customHeight="1" x14ac:dyDescent="0.95">
      <c r="A2197" s="10">
        <v>2193</v>
      </c>
      <c r="B2197" s="10">
        <v>2193</v>
      </c>
      <c r="C2197" s="10" t="s">
        <v>6028</v>
      </c>
      <c r="D2197" s="10" t="s">
        <v>9784</v>
      </c>
      <c r="E2197" s="10" t="s">
        <v>6029</v>
      </c>
      <c r="F2197" s="12" t="s">
        <v>7195</v>
      </c>
      <c r="G2197" s="11" t="s">
        <v>6030</v>
      </c>
      <c r="H2197" s="10" t="str">
        <f>VLOOKUP(C2197,[1]EmployeeReport!C$2:P$2612,10,0)</f>
        <v>150634490</v>
      </c>
      <c r="I2197" s="10" t="s">
        <v>9364</v>
      </c>
      <c r="J2197" s="10"/>
    </row>
    <row r="2198" spans="1:10" ht="60" customHeight="1" x14ac:dyDescent="0.95">
      <c r="A2198" s="10">
        <v>2194</v>
      </c>
      <c r="B2198" s="10">
        <v>2194</v>
      </c>
      <c r="C2198" s="10" t="s">
        <v>6031</v>
      </c>
      <c r="D2198" s="10" t="s">
        <v>9784</v>
      </c>
      <c r="E2198" s="10" t="s">
        <v>1904</v>
      </c>
      <c r="F2198" s="12" t="s">
        <v>7195</v>
      </c>
      <c r="G2198" s="11" t="s">
        <v>6032</v>
      </c>
      <c r="H2198" s="10" t="str">
        <f>VLOOKUP(C2198,[1]EmployeeReport!C$2:P$2612,10,0)</f>
        <v>101192614</v>
      </c>
      <c r="I2198" s="10" t="s">
        <v>9365</v>
      </c>
      <c r="J2198" s="10"/>
    </row>
    <row r="2199" spans="1:10" ht="60" customHeight="1" x14ac:dyDescent="0.95">
      <c r="A2199" s="10">
        <v>2195</v>
      </c>
      <c r="B2199" s="10">
        <v>2195</v>
      </c>
      <c r="C2199" s="10" t="s">
        <v>6033</v>
      </c>
      <c r="D2199" s="10" t="s">
        <v>9784</v>
      </c>
      <c r="E2199" s="10" t="s">
        <v>4681</v>
      </c>
      <c r="F2199" s="12" t="s">
        <v>7195</v>
      </c>
      <c r="G2199" s="11" t="s">
        <v>6034</v>
      </c>
      <c r="H2199" s="10" t="str">
        <f>VLOOKUP(C2199,[1]EmployeeReport!C$2:P$2612,10,0)</f>
        <v>020815096</v>
      </c>
      <c r="I2199" s="10" t="s">
        <v>9366</v>
      </c>
      <c r="J2199" s="10"/>
    </row>
    <row r="2200" spans="1:10" ht="60" customHeight="1" x14ac:dyDescent="0.95">
      <c r="A2200" s="10">
        <v>2196</v>
      </c>
      <c r="B2200" s="10">
        <v>2196</v>
      </c>
      <c r="C2200" s="10" t="s">
        <v>6035</v>
      </c>
      <c r="D2200" s="10" t="s">
        <v>9784</v>
      </c>
      <c r="E2200" s="10" t="s">
        <v>6036</v>
      </c>
      <c r="F2200" s="12" t="s">
        <v>7195</v>
      </c>
      <c r="G2200" s="11" t="s">
        <v>6037</v>
      </c>
      <c r="H2200" s="10" t="str">
        <f>VLOOKUP(C2200,[1]EmployeeReport!C$2:P$2612,10,0)</f>
        <v>090651093</v>
      </c>
      <c r="I2200" s="10" t="s">
        <v>9367</v>
      </c>
      <c r="J2200" s="10"/>
    </row>
    <row r="2201" spans="1:10" ht="60" customHeight="1" x14ac:dyDescent="0.95">
      <c r="A2201" s="10">
        <v>2197</v>
      </c>
      <c r="B2201" s="10">
        <v>2197</v>
      </c>
      <c r="C2201" s="10" t="s">
        <v>6038</v>
      </c>
      <c r="D2201" s="10" t="s">
        <v>9784</v>
      </c>
      <c r="E2201" s="10" t="s">
        <v>2037</v>
      </c>
      <c r="F2201" s="12" t="s">
        <v>7195</v>
      </c>
      <c r="G2201" s="11" t="s">
        <v>6039</v>
      </c>
      <c r="H2201" s="10" t="str">
        <f>VLOOKUP(C2201,[1]EmployeeReport!C$2:P$2612,10,0)</f>
        <v>100702501</v>
      </c>
      <c r="I2201" s="10" t="s">
        <v>9368</v>
      </c>
      <c r="J2201" s="10"/>
    </row>
    <row r="2202" spans="1:10" ht="60" customHeight="1" x14ac:dyDescent="0.95">
      <c r="A2202" s="10">
        <v>2198</v>
      </c>
      <c r="B2202" s="10">
        <v>2198</v>
      </c>
      <c r="C2202" s="10" t="s">
        <v>6040</v>
      </c>
      <c r="D2202" s="10" t="s">
        <v>9783</v>
      </c>
      <c r="E2202" s="10" t="s">
        <v>6041</v>
      </c>
      <c r="F2202" s="12" t="s">
        <v>7202</v>
      </c>
      <c r="G2202" s="11" t="s">
        <v>6042</v>
      </c>
      <c r="H2202" s="10" t="str">
        <f>VLOOKUP(C2202,[1]EmployeeReport!C$2:P$2612,10,0)</f>
        <v>040346763</v>
      </c>
      <c r="I2202" s="10" t="s">
        <v>9369</v>
      </c>
      <c r="J2202" s="10"/>
    </row>
    <row r="2203" spans="1:10" ht="60" customHeight="1" x14ac:dyDescent="0.95">
      <c r="A2203" s="10">
        <v>2199</v>
      </c>
      <c r="B2203" s="10">
        <v>2199</v>
      </c>
      <c r="C2203" s="10" t="s">
        <v>6043</v>
      </c>
      <c r="D2203" s="10" t="s">
        <v>9784</v>
      </c>
      <c r="E2203" s="10" t="s">
        <v>6044</v>
      </c>
      <c r="F2203" s="12" t="s">
        <v>7201</v>
      </c>
      <c r="G2203" s="11" t="s">
        <v>6045</v>
      </c>
      <c r="H2203" s="10" t="str">
        <f>VLOOKUP(C2203,[1]EmployeeReport!C$2:P$2612,10,0)</f>
        <v>011220068</v>
      </c>
      <c r="I2203" s="10" t="s">
        <v>9370</v>
      </c>
      <c r="J2203" s="10"/>
    </row>
    <row r="2204" spans="1:10" ht="60" customHeight="1" x14ac:dyDescent="0.95">
      <c r="A2204" s="10">
        <v>2200</v>
      </c>
      <c r="B2204" s="10">
        <v>2200</v>
      </c>
      <c r="C2204" s="10" t="s">
        <v>6046</v>
      </c>
      <c r="D2204" s="10" t="s">
        <v>9784</v>
      </c>
      <c r="E2204" s="10" t="s">
        <v>4652</v>
      </c>
      <c r="F2204" s="12" t="s">
        <v>7200</v>
      </c>
      <c r="G2204" s="11" t="s">
        <v>6047</v>
      </c>
      <c r="H2204" s="10" t="str">
        <f>VLOOKUP(C2204,[1]EmployeeReport!C$2:P$2612,10,0)</f>
        <v>061635925</v>
      </c>
      <c r="I2204" s="10" t="s">
        <v>9371</v>
      </c>
      <c r="J2204" s="10"/>
    </row>
    <row r="2205" spans="1:10" ht="60" customHeight="1" x14ac:dyDescent="0.95">
      <c r="A2205" s="10">
        <v>2201</v>
      </c>
      <c r="B2205" s="10">
        <v>2201</v>
      </c>
      <c r="C2205" s="10" t="s">
        <v>6048</v>
      </c>
      <c r="D2205" s="10" t="s">
        <v>9784</v>
      </c>
      <c r="E2205" s="10" t="s">
        <v>262</v>
      </c>
      <c r="F2205" s="12" t="s">
        <v>7195</v>
      </c>
      <c r="G2205" s="11" t="s">
        <v>6049</v>
      </c>
      <c r="H2205" s="10" t="str">
        <f>VLOOKUP(C2205,[1]EmployeeReport!C$2:P$2612,10,0)</f>
        <v>090834849</v>
      </c>
      <c r="I2205" s="10" t="s">
        <v>9372</v>
      </c>
      <c r="J2205" s="10"/>
    </row>
    <row r="2206" spans="1:10" ht="60" customHeight="1" x14ac:dyDescent="0.95">
      <c r="A2206" s="10">
        <v>2202</v>
      </c>
      <c r="B2206" s="10">
        <v>2202</v>
      </c>
      <c r="C2206" s="10" t="s">
        <v>6050</v>
      </c>
      <c r="D2206" s="10" t="s">
        <v>9783</v>
      </c>
      <c r="E2206" s="10" t="s">
        <v>6051</v>
      </c>
      <c r="F2206" s="12" t="s">
        <v>7195</v>
      </c>
      <c r="G2206" s="11" t="s">
        <v>6052</v>
      </c>
      <c r="H2206" s="10" t="str">
        <f>VLOOKUP(C2206,[1]EmployeeReport!C$2:P$2612,10,0)</f>
        <v>090834851</v>
      </c>
      <c r="I2206" s="10" t="s">
        <v>9373</v>
      </c>
      <c r="J2206" s="10"/>
    </row>
    <row r="2207" spans="1:10" ht="60" customHeight="1" x14ac:dyDescent="0.95">
      <c r="A2207" s="10">
        <v>2203</v>
      </c>
      <c r="B2207" s="10">
        <v>2203</v>
      </c>
      <c r="C2207" s="10" t="s">
        <v>6053</v>
      </c>
      <c r="D2207" s="10" t="s">
        <v>9784</v>
      </c>
      <c r="E2207" s="10" t="s">
        <v>188</v>
      </c>
      <c r="F2207" s="12" t="s">
        <v>7194</v>
      </c>
      <c r="G2207" s="11" t="s">
        <v>6054</v>
      </c>
      <c r="H2207" s="10" t="str">
        <f>VLOOKUP(C2207,[1]EmployeeReport!C$2:P$2612,10,0)</f>
        <v>010815055</v>
      </c>
      <c r="I2207" s="10" t="s">
        <v>9374</v>
      </c>
      <c r="J2207" s="10"/>
    </row>
    <row r="2208" spans="1:10" ht="60" customHeight="1" x14ac:dyDescent="0.95">
      <c r="A2208" s="10">
        <v>2204</v>
      </c>
      <c r="B2208" s="10">
        <v>2204</v>
      </c>
      <c r="C2208" s="10" t="s">
        <v>6055</v>
      </c>
      <c r="D2208" s="10" t="s">
        <v>9783</v>
      </c>
      <c r="E2208" s="10" t="s">
        <v>486</v>
      </c>
      <c r="F2208" s="12" t="s">
        <v>7262</v>
      </c>
      <c r="G2208" s="11" t="s">
        <v>6056</v>
      </c>
      <c r="H2208" s="10" t="str">
        <f>VLOOKUP(C2208,[1]EmployeeReport!C$2:P$2612,10,0)</f>
        <v>210052723</v>
      </c>
      <c r="I2208" s="10" t="s">
        <v>9375</v>
      </c>
      <c r="J2208" s="10"/>
    </row>
    <row r="2209" spans="1:10" ht="60" customHeight="1" x14ac:dyDescent="0.95">
      <c r="A2209" s="10">
        <v>2205</v>
      </c>
      <c r="B2209" s="10">
        <v>2205</v>
      </c>
      <c r="C2209" s="10" t="s">
        <v>6057</v>
      </c>
      <c r="D2209" s="10" t="s">
        <v>9783</v>
      </c>
      <c r="E2209" s="10" t="s">
        <v>6058</v>
      </c>
      <c r="F2209" s="12" t="s">
        <v>7256</v>
      </c>
      <c r="G2209" s="11" t="s">
        <v>6059</v>
      </c>
      <c r="H2209" s="10" t="str">
        <f>VLOOKUP(C2209,[1]EmployeeReport!C$2:P$2612,10,0)</f>
        <v>011147912</v>
      </c>
      <c r="I2209" s="10" t="s">
        <v>9376</v>
      </c>
      <c r="J2209" s="10"/>
    </row>
    <row r="2210" spans="1:10" ht="60" customHeight="1" x14ac:dyDescent="0.95">
      <c r="A2210" s="10">
        <v>2206</v>
      </c>
      <c r="B2210" s="10">
        <v>2206</v>
      </c>
      <c r="C2210" s="10" t="s">
        <v>6060</v>
      </c>
      <c r="D2210" s="10" t="s">
        <v>9784</v>
      </c>
      <c r="E2210" s="10" t="s">
        <v>6061</v>
      </c>
      <c r="F2210" s="12" t="s">
        <v>7194</v>
      </c>
      <c r="G2210" s="11" t="s">
        <v>6062</v>
      </c>
      <c r="H2210" s="10" t="str">
        <f>VLOOKUP(C2210,[1]EmployeeReport!C$2:P$2612,10,0)</f>
        <v>150912737</v>
      </c>
      <c r="I2210" s="10" t="s">
        <v>9377</v>
      </c>
      <c r="J2210" s="10"/>
    </row>
    <row r="2211" spans="1:10" ht="60" customHeight="1" x14ac:dyDescent="0.95">
      <c r="A2211" s="10">
        <v>2207</v>
      </c>
      <c r="B2211" s="10">
        <v>2207</v>
      </c>
      <c r="C2211" s="10" t="s">
        <v>6063</v>
      </c>
      <c r="D2211" s="10" t="s">
        <v>9784</v>
      </c>
      <c r="E2211" s="10" t="s">
        <v>6064</v>
      </c>
      <c r="F2211" s="12" t="s">
        <v>7194</v>
      </c>
      <c r="G2211" s="11" t="s">
        <v>6065</v>
      </c>
      <c r="H2211" s="10" t="str">
        <f>VLOOKUP(C2211,[1]EmployeeReport!C$2:P$2612,10,0)</f>
        <v>100798781</v>
      </c>
      <c r="I2211" s="10" t="s">
        <v>9378</v>
      </c>
      <c r="J2211" s="10"/>
    </row>
    <row r="2212" spans="1:10" ht="60" customHeight="1" x14ac:dyDescent="0.95">
      <c r="A2212" s="10">
        <v>2208</v>
      </c>
      <c r="B2212" s="10">
        <v>2208</v>
      </c>
      <c r="C2212" s="10" t="s">
        <v>6066</v>
      </c>
      <c r="D2212" s="10" t="s">
        <v>9784</v>
      </c>
      <c r="E2212" s="10" t="s">
        <v>6067</v>
      </c>
      <c r="F2212" s="12" t="s">
        <v>7194</v>
      </c>
      <c r="G2212" s="11" t="s">
        <v>6068</v>
      </c>
      <c r="H2212" s="10" t="str">
        <f>VLOOKUP(C2212,[1]EmployeeReport!C$2:P$2612,10,0)</f>
        <v>020848862</v>
      </c>
      <c r="I2212" s="10" t="s">
        <v>9379</v>
      </c>
      <c r="J2212" s="10"/>
    </row>
    <row r="2213" spans="1:10" ht="60" customHeight="1" x14ac:dyDescent="0.95">
      <c r="A2213" s="10">
        <v>2209</v>
      </c>
      <c r="B2213" s="10">
        <v>2209</v>
      </c>
      <c r="C2213" s="10" t="s">
        <v>6069</v>
      </c>
      <c r="D2213" s="10" t="s">
        <v>9784</v>
      </c>
      <c r="E2213" s="10" t="s">
        <v>6070</v>
      </c>
      <c r="F2213" s="12" t="s">
        <v>7200</v>
      </c>
      <c r="G2213" s="11" t="s">
        <v>6071</v>
      </c>
      <c r="H2213" s="10" t="str">
        <f>VLOOKUP(C2213,[1]EmployeeReport!C$2:P$2612,10,0)</f>
        <v>101368418</v>
      </c>
      <c r="I2213" s="10" t="s">
        <v>9380</v>
      </c>
      <c r="J2213" s="10"/>
    </row>
    <row r="2214" spans="1:10" ht="60" customHeight="1" x14ac:dyDescent="0.95">
      <c r="A2214" s="10">
        <v>2210</v>
      </c>
      <c r="B2214" s="10">
        <v>2210</v>
      </c>
      <c r="C2214" s="10" t="s">
        <v>6072</v>
      </c>
      <c r="D2214" s="10" t="s">
        <v>9784</v>
      </c>
      <c r="E2214" s="10" t="s">
        <v>6073</v>
      </c>
      <c r="F2214" s="12" t="s">
        <v>7204</v>
      </c>
      <c r="G2214" s="11" t="s">
        <v>6074</v>
      </c>
      <c r="H2214" s="10" t="str">
        <f>VLOOKUP(C2214,[1]EmployeeReport!C$2:P$2612,10,0)</f>
        <v>090556924</v>
      </c>
      <c r="I2214" s="10" t="s">
        <v>9381</v>
      </c>
      <c r="J2214" s="10"/>
    </row>
    <row r="2215" spans="1:10" ht="60" customHeight="1" x14ac:dyDescent="0.95">
      <c r="A2215" s="10">
        <v>2211</v>
      </c>
      <c r="B2215" s="10">
        <v>2211</v>
      </c>
      <c r="C2215" s="10" t="s">
        <v>6075</v>
      </c>
      <c r="D2215" s="10" t="s">
        <v>9783</v>
      </c>
      <c r="E2215" s="10" t="s">
        <v>5069</v>
      </c>
      <c r="F2215" s="12" t="s">
        <v>7223</v>
      </c>
      <c r="G2215" s="11" t="s">
        <v>6076</v>
      </c>
      <c r="H2215" s="10" t="str">
        <f>VLOOKUP(C2215,[1]EmployeeReport!C$2:P$2612,10,0)</f>
        <v>101451059</v>
      </c>
      <c r="I2215" s="10" t="s">
        <v>9382</v>
      </c>
      <c r="J2215" s="10"/>
    </row>
    <row r="2216" spans="1:10" ht="60" customHeight="1" x14ac:dyDescent="0.95">
      <c r="A2216" s="10">
        <v>2212</v>
      </c>
      <c r="B2216" s="10">
        <v>2212</v>
      </c>
      <c r="C2216" s="10" t="s">
        <v>6077</v>
      </c>
      <c r="D2216" s="10" t="s">
        <v>9784</v>
      </c>
      <c r="E2216" s="10" t="s">
        <v>6078</v>
      </c>
      <c r="F2216" s="12" t="s">
        <v>7185</v>
      </c>
      <c r="G2216" s="11" t="s">
        <v>6079</v>
      </c>
      <c r="H2216" s="10" t="str">
        <f>VLOOKUP(C2216,[1]EmployeeReport!C$2:P$2612,10,0)</f>
        <v>101304622</v>
      </c>
      <c r="I2216" s="10" t="s">
        <v>9383</v>
      </c>
      <c r="J2216" s="10"/>
    </row>
    <row r="2217" spans="1:10" ht="60" customHeight="1" x14ac:dyDescent="0.95">
      <c r="A2217" s="10">
        <v>2213</v>
      </c>
      <c r="B2217" s="10">
        <v>2213</v>
      </c>
      <c r="C2217" s="10" t="s">
        <v>6080</v>
      </c>
      <c r="D2217" s="10" t="s">
        <v>9784</v>
      </c>
      <c r="E2217" s="10" t="s">
        <v>6081</v>
      </c>
      <c r="F2217" s="12" t="s">
        <v>7202</v>
      </c>
      <c r="G2217" s="11" t="s">
        <v>6082</v>
      </c>
      <c r="H2217" s="10" t="str">
        <f>VLOOKUP(C2217,[1]EmployeeReport!C$2:P$2612,10,0)</f>
        <v>021215516</v>
      </c>
      <c r="I2217" s="10" t="s">
        <v>8801</v>
      </c>
      <c r="J2217" s="10"/>
    </row>
    <row r="2218" spans="1:10" ht="60" customHeight="1" x14ac:dyDescent="0.95">
      <c r="A2218" s="10">
        <v>2214</v>
      </c>
      <c r="B2218" s="10">
        <v>2214</v>
      </c>
      <c r="C2218" s="10" t="s">
        <v>6083</v>
      </c>
      <c r="D2218" s="10" t="s">
        <v>9784</v>
      </c>
      <c r="E2218" s="10" t="s">
        <v>530</v>
      </c>
      <c r="F2218" s="12" t="s">
        <v>7249</v>
      </c>
      <c r="G2218" s="11" t="s">
        <v>6084</v>
      </c>
      <c r="H2218" s="10" t="str">
        <f>VLOOKUP(C2218,[1]EmployeeReport!C$2:P$2612,10,0)</f>
        <v>130216266</v>
      </c>
      <c r="I2218" s="10" t="s">
        <v>9384</v>
      </c>
      <c r="J2218" s="10"/>
    </row>
    <row r="2219" spans="1:10" ht="60" customHeight="1" x14ac:dyDescent="0.95">
      <c r="A2219" s="10">
        <v>2215</v>
      </c>
      <c r="B2219" s="10">
        <v>2215</v>
      </c>
      <c r="C2219" s="10" t="s">
        <v>6085</v>
      </c>
      <c r="D2219" s="10" t="s">
        <v>9783</v>
      </c>
      <c r="E2219" s="10" t="s">
        <v>6086</v>
      </c>
      <c r="F2219" s="12" t="s">
        <v>7177</v>
      </c>
      <c r="G2219" s="11" t="s">
        <v>6087</v>
      </c>
      <c r="H2219" s="10" t="str">
        <f>VLOOKUP(C2219,[1]EmployeeReport!C$2:P$2612,10,0)</f>
        <v>110495144</v>
      </c>
      <c r="I2219" s="10" t="s">
        <v>9385</v>
      </c>
      <c r="J2219" s="10"/>
    </row>
    <row r="2220" spans="1:10" ht="60" customHeight="1" x14ac:dyDescent="0.95">
      <c r="A2220" s="10">
        <v>2216</v>
      </c>
      <c r="B2220" s="10">
        <v>2216</v>
      </c>
      <c r="C2220" s="10" t="s">
        <v>6088</v>
      </c>
      <c r="D2220" s="10" t="s">
        <v>9784</v>
      </c>
      <c r="E2220" s="10" t="s">
        <v>6089</v>
      </c>
      <c r="F2220" s="12" t="s">
        <v>7265</v>
      </c>
      <c r="G2220" s="11">
        <v>3776</v>
      </c>
      <c r="H2220" s="10" t="str">
        <f>VLOOKUP(C2220,[1]EmployeeReport!C$2:P$2612,10,0)</f>
        <v>M47017899</v>
      </c>
      <c r="I2220" s="10">
        <v>0</v>
      </c>
      <c r="J2220" s="10"/>
    </row>
    <row r="2221" spans="1:10" ht="60" customHeight="1" x14ac:dyDescent="0.95">
      <c r="A2221" s="10">
        <v>2217</v>
      </c>
      <c r="B2221" s="10">
        <v>2217</v>
      </c>
      <c r="C2221" s="10" t="s">
        <v>6090</v>
      </c>
      <c r="D2221" s="10" t="s">
        <v>9784</v>
      </c>
      <c r="E2221" s="10" t="s">
        <v>6091</v>
      </c>
      <c r="F2221" s="12" t="s">
        <v>7266</v>
      </c>
      <c r="G2221" s="11" t="s">
        <v>6092</v>
      </c>
      <c r="H2221" s="10" t="str">
        <f>VLOOKUP(C2221,[1]EmployeeReport!C$2:P$2612,10,0)</f>
        <v>100982424</v>
      </c>
      <c r="I2221" s="10" t="s">
        <v>9386</v>
      </c>
      <c r="J2221" s="10"/>
    </row>
    <row r="2222" spans="1:10" ht="60" customHeight="1" x14ac:dyDescent="0.95">
      <c r="A2222" s="10">
        <v>2218</v>
      </c>
      <c r="B2222" s="10">
        <v>2218</v>
      </c>
      <c r="C2222" s="10" t="s">
        <v>6093</v>
      </c>
      <c r="D2222" s="10" t="s">
        <v>9784</v>
      </c>
      <c r="E2222" s="10" t="s">
        <v>5049</v>
      </c>
      <c r="F2222" s="12" t="s">
        <v>7183</v>
      </c>
      <c r="G2222" s="11" t="s">
        <v>6094</v>
      </c>
      <c r="H2222" s="10" t="str">
        <f>VLOOKUP(C2222,[1]EmployeeReport!C$2:P$2612,10,0)</f>
        <v>250209771</v>
      </c>
      <c r="I2222" s="10" t="s">
        <v>9387</v>
      </c>
      <c r="J2222" s="10"/>
    </row>
    <row r="2223" spans="1:10" ht="60" customHeight="1" x14ac:dyDescent="0.95">
      <c r="A2223" s="10">
        <v>2219</v>
      </c>
      <c r="B2223" s="10">
        <v>2219</v>
      </c>
      <c r="C2223" s="10" t="s">
        <v>6095</v>
      </c>
      <c r="D2223" s="10" t="s">
        <v>9784</v>
      </c>
      <c r="E2223" s="10" t="s">
        <v>6096</v>
      </c>
      <c r="F2223" s="12" t="s">
        <v>7266</v>
      </c>
      <c r="G2223" s="11" t="s">
        <v>6097</v>
      </c>
      <c r="H2223" s="10" t="str">
        <f>VLOOKUP(C2223,[1]EmployeeReport!C$2:P$2612,10,0)</f>
        <v>051241608</v>
      </c>
      <c r="I2223" s="10" t="s">
        <v>9388</v>
      </c>
      <c r="J2223" s="10"/>
    </row>
    <row r="2224" spans="1:10" ht="60" customHeight="1" x14ac:dyDescent="0.95">
      <c r="A2224" s="10">
        <v>2220</v>
      </c>
      <c r="B2224" s="10">
        <v>2220</v>
      </c>
      <c r="C2224" s="10" t="s">
        <v>6098</v>
      </c>
      <c r="D2224" s="10" t="s">
        <v>9783</v>
      </c>
      <c r="E2224" s="10" t="s">
        <v>5206</v>
      </c>
      <c r="F2224" s="12" t="s">
        <v>7184</v>
      </c>
      <c r="G2224" s="11" t="s">
        <v>6099</v>
      </c>
      <c r="H2224" s="10" t="str">
        <f>VLOOKUP(C2224,[1]EmployeeReport!C$2:P$2612,10,0)</f>
        <v>101417561</v>
      </c>
      <c r="I2224" s="10" t="s">
        <v>9389</v>
      </c>
      <c r="J2224" s="10"/>
    </row>
    <row r="2225" spans="1:10" ht="60" customHeight="1" x14ac:dyDescent="0.95">
      <c r="A2225" s="10">
        <v>2221</v>
      </c>
      <c r="B2225" s="10">
        <v>2221</v>
      </c>
      <c r="C2225" s="10" t="s">
        <v>6100</v>
      </c>
      <c r="D2225" s="10" t="s">
        <v>9783</v>
      </c>
      <c r="E2225" s="10" t="s">
        <v>6101</v>
      </c>
      <c r="F2225" s="12" t="s">
        <v>7203</v>
      </c>
      <c r="G2225" s="11" t="s">
        <v>6102</v>
      </c>
      <c r="H2225" s="10" t="str">
        <f>VLOOKUP(C2225,[1]EmployeeReport!C$2:P$2612,10,0)</f>
        <v>031097575</v>
      </c>
      <c r="I2225" s="10" t="s">
        <v>9390</v>
      </c>
      <c r="J2225" s="10"/>
    </row>
    <row r="2226" spans="1:10" ht="60" customHeight="1" x14ac:dyDescent="0.95">
      <c r="A2226" s="10">
        <v>2222</v>
      </c>
      <c r="B2226" s="10">
        <v>2222</v>
      </c>
      <c r="C2226" s="10" t="s">
        <v>6103</v>
      </c>
      <c r="D2226" s="10" t="s">
        <v>9783</v>
      </c>
      <c r="E2226" s="10" t="s">
        <v>6104</v>
      </c>
      <c r="F2226" s="12" t="s">
        <v>7210</v>
      </c>
      <c r="G2226" s="11" t="s">
        <v>6105</v>
      </c>
      <c r="H2226" s="10" t="str">
        <f>VLOOKUP(C2226,[1]EmployeeReport!C$2:P$2612,10,0)</f>
        <v>050580302</v>
      </c>
      <c r="I2226" s="10" t="s">
        <v>9391</v>
      </c>
      <c r="J2226" s="10"/>
    </row>
    <row r="2227" spans="1:10" ht="60" customHeight="1" x14ac:dyDescent="0.95">
      <c r="A2227" s="10">
        <v>2223</v>
      </c>
      <c r="B2227" s="10">
        <v>2223</v>
      </c>
      <c r="C2227" s="10" t="s">
        <v>6106</v>
      </c>
      <c r="D2227" s="10" t="s">
        <v>9784</v>
      </c>
      <c r="E2227" s="10" t="s">
        <v>6107</v>
      </c>
      <c r="F2227" s="12" t="s">
        <v>7190</v>
      </c>
      <c r="G2227" s="11" t="s">
        <v>6108</v>
      </c>
      <c r="H2227" s="10" t="str">
        <f>VLOOKUP(C2227,[1]EmployeeReport!C$2:P$2612,10,0)</f>
        <v>160555408</v>
      </c>
      <c r="I2227" s="10" t="s">
        <v>9392</v>
      </c>
      <c r="J2227" s="10"/>
    </row>
    <row r="2228" spans="1:10" ht="60" customHeight="1" x14ac:dyDescent="0.95">
      <c r="A2228" s="10">
        <v>2224</v>
      </c>
      <c r="B2228" s="10">
        <v>2224</v>
      </c>
      <c r="C2228" s="10" t="s">
        <v>6109</v>
      </c>
      <c r="D2228" s="10" t="s">
        <v>9783</v>
      </c>
      <c r="E2228" s="10" t="s">
        <v>6110</v>
      </c>
      <c r="F2228" s="12" t="s">
        <v>7196</v>
      </c>
      <c r="G2228" s="11" t="s">
        <v>6111</v>
      </c>
      <c r="H2228" s="10" t="str">
        <f>VLOOKUP(C2228,[1]EmployeeReport!C$2:P$2612,10,0)</f>
        <v>011253517</v>
      </c>
      <c r="I2228" s="10" t="s">
        <v>9393</v>
      </c>
      <c r="J2228" s="10"/>
    </row>
    <row r="2229" spans="1:10" ht="60" customHeight="1" x14ac:dyDescent="0.95">
      <c r="A2229" s="10">
        <v>2225</v>
      </c>
      <c r="B2229" s="10">
        <v>2225</v>
      </c>
      <c r="C2229" s="10" t="s">
        <v>6112</v>
      </c>
      <c r="D2229" s="10" t="s">
        <v>9783</v>
      </c>
      <c r="E2229" s="10" t="s">
        <v>6113</v>
      </c>
      <c r="F2229" s="12" t="s">
        <v>7191</v>
      </c>
      <c r="G2229" s="11" t="s">
        <v>6114</v>
      </c>
      <c r="H2229" s="10" t="str">
        <f>VLOOKUP(C2229,[1]EmployeeReport!C$2:P$2612,10,0)</f>
        <v>180524485</v>
      </c>
      <c r="I2229" s="10" t="s">
        <v>9394</v>
      </c>
      <c r="J2229" s="10"/>
    </row>
    <row r="2230" spans="1:10" ht="60" customHeight="1" x14ac:dyDescent="0.95">
      <c r="A2230" s="10">
        <v>2226</v>
      </c>
      <c r="B2230" s="10">
        <v>2226</v>
      </c>
      <c r="C2230" s="10" t="s">
        <v>6115</v>
      </c>
      <c r="D2230" s="10" t="s">
        <v>9784</v>
      </c>
      <c r="E2230" s="10" t="s">
        <v>6116</v>
      </c>
      <c r="F2230" s="12" t="s">
        <v>7212</v>
      </c>
      <c r="G2230" s="11" t="s">
        <v>6117</v>
      </c>
      <c r="H2230" s="10" t="str">
        <f>VLOOKUP(C2230,[1]EmployeeReport!C$2:P$2612,10,0)</f>
        <v>150700234</v>
      </c>
      <c r="I2230" s="10" t="s">
        <v>9395</v>
      </c>
      <c r="J2230" s="10"/>
    </row>
    <row r="2231" spans="1:10" ht="60" customHeight="1" x14ac:dyDescent="0.95">
      <c r="A2231" s="10">
        <v>2227</v>
      </c>
      <c r="B2231" s="10">
        <v>2227</v>
      </c>
      <c r="C2231" s="10" t="s">
        <v>6118</v>
      </c>
      <c r="D2231" s="10" t="s">
        <v>9783</v>
      </c>
      <c r="E2231" s="10" t="s">
        <v>6119</v>
      </c>
      <c r="F2231" s="12" t="s">
        <v>7251</v>
      </c>
      <c r="G2231" s="11" t="s">
        <v>6120</v>
      </c>
      <c r="H2231" s="10" t="str">
        <f>VLOOKUP(C2231,[1]EmployeeReport!C$2:P$2612,10,0)</f>
        <v>160543066</v>
      </c>
      <c r="I2231" s="10" t="s">
        <v>9396</v>
      </c>
      <c r="J2231" s="10"/>
    </row>
    <row r="2232" spans="1:10" ht="60" customHeight="1" x14ac:dyDescent="0.95">
      <c r="A2232" s="10">
        <v>2228</v>
      </c>
      <c r="B2232" s="10">
        <v>2228</v>
      </c>
      <c r="C2232" s="10" t="s">
        <v>6121</v>
      </c>
      <c r="D2232" s="10" t="s">
        <v>9783</v>
      </c>
      <c r="E2232" s="10" t="s">
        <v>6122</v>
      </c>
      <c r="F2232" s="12" t="s">
        <v>7202</v>
      </c>
      <c r="G2232" s="11" t="s">
        <v>6123</v>
      </c>
      <c r="H2232" s="10" t="str">
        <f>VLOOKUP(C2232,[1]EmployeeReport!C$2:P$2612,10,0)</f>
        <v>051630152</v>
      </c>
      <c r="I2232" s="10" t="s">
        <v>9397</v>
      </c>
      <c r="J2232" s="10"/>
    </row>
    <row r="2233" spans="1:10" ht="60" customHeight="1" x14ac:dyDescent="0.95">
      <c r="A2233" s="10">
        <v>2229</v>
      </c>
      <c r="B2233" s="10">
        <v>2229</v>
      </c>
      <c r="C2233" s="10" t="s">
        <v>6124</v>
      </c>
      <c r="D2233" s="10" t="s">
        <v>9784</v>
      </c>
      <c r="E2233" s="10" t="s">
        <v>6125</v>
      </c>
      <c r="F2233" s="12" t="s">
        <v>7245</v>
      </c>
      <c r="G2233" s="11" t="s">
        <v>6126</v>
      </c>
      <c r="H2233" s="10" t="str">
        <f>VLOOKUP(C2233,[1]EmployeeReport!C$2:P$2612,10,0)</f>
        <v>051619052</v>
      </c>
      <c r="I2233" s="10" t="s">
        <v>9398</v>
      </c>
      <c r="J2233" s="10"/>
    </row>
    <row r="2234" spans="1:10" ht="60" customHeight="1" x14ac:dyDescent="0.95">
      <c r="A2234" s="10">
        <v>2230</v>
      </c>
      <c r="B2234" s="10">
        <v>2230</v>
      </c>
      <c r="C2234" s="10" t="s">
        <v>6127</v>
      </c>
      <c r="D2234" s="10" t="s">
        <v>9783</v>
      </c>
      <c r="E2234" s="10" t="s">
        <v>6128</v>
      </c>
      <c r="F2234" s="12" t="s">
        <v>7243</v>
      </c>
      <c r="G2234" s="11" t="s">
        <v>6129</v>
      </c>
      <c r="H2234" s="10" t="str">
        <f>VLOOKUP(C2234,[1]EmployeeReport!C$2:P$2612,10,0)</f>
        <v>101071874</v>
      </c>
      <c r="I2234" s="10" t="s">
        <v>9399</v>
      </c>
      <c r="J2234" s="10"/>
    </row>
    <row r="2235" spans="1:10" ht="60" customHeight="1" x14ac:dyDescent="0.95">
      <c r="A2235" s="10">
        <v>2231</v>
      </c>
      <c r="B2235" s="10">
        <v>2231</v>
      </c>
      <c r="C2235" s="10" t="s">
        <v>6130</v>
      </c>
      <c r="D2235" s="10" t="s">
        <v>9784</v>
      </c>
      <c r="E2235" s="10" t="s">
        <v>6131</v>
      </c>
      <c r="F2235" s="12" t="s">
        <v>7236</v>
      </c>
      <c r="G2235" s="11" t="s">
        <v>6132</v>
      </c>
      <c r="H2235" s="10" t="str">
        <f>VLOOKUP(C2235,[1]EmployeeReport!C$2:P$2612,10,0)</f>
        <v>180956580</v>
      </c>
      <c r="I2235" s="10" t="s">
        <v>9400</v>
      </c>
      <c r="J2235" s="10"/>
    </row>
    <row r="2236" spans="1:10" ht="60" customHeight="1" x14ac:dyDescent="0.95">
      <c r="A2236" s="10">
        <v>2232</v>
      </c>
      <c r="B2236" s="10">
        <v>2232</v>
      </c>
      <c r="C2236" s="10" t="s">
        <v>6133</v>
      </c>
      <c r="D2236" s="10" t="s">
        <v>9784</v>
      </c>
      <c r="E2236" s="10" t="s">
        <v>3078</v>
      </c>
      <c r="F2236" s="12" t="s">
        <v>7230</v>
      </c>
      <c r="G2236" s="11" t="s">
        <v>6134</v>
      </c>
      <c r="H2236" s="10" t="str">
        <f>VLOOKUP(C2236,[1]EmployeeReport!C$2:P$2612,10,0)</f>
        <v>170682193</v>
      </c>
      <c r="I2236" s="10" t="s">
        <v>9401</v>
      </c>
      <c r="J2236" s="10"/>
    </row>
    <row r="2237" spans="1:10" ht="60" customHeight="1" x14ac:dyDescent="0.95">
      <c r="A2237" s="10">
        <v>2233</v>
      </c>
      <c r="B2237" s="10">
        <v>2233</v>
      </c>
      <c r="C2237" s="10" t="s">
        <v>6135</v>
      </c>
      <c r="D2237" s="10" t="s">
        <v>9783</v>
      </c>
      <c r="E2237" s="10" t="s">
        <v>6136</v>
      </c>
      <c r="F2237" s="12" t="s">
        <v>7226</v>
      </c>
      <c r="G2237" s="11" t="s">
        <v>6137</v>
      </c>
      <c r="H2237" s="10" t="str">
        <f>VLOOKUP(C2237,[1]EmployeeReport!C$2:P$2612,10,0)</f>
        <v>061614422</v>
      </c>
      <c r="I2237" s="10" t="s">
        <v>9402</v>
      </c>
      <c r="J2237" s="10"/>
    </row>
    <row r="2238" spans="1:10" ht="60" customHeight="1" x14ac:dyDescent="0.95">
      <c r="A2238" s="10">
        <v>2234</v>
      </c>
      <c r="B2238" s="10">
        <v>2234</v>
      </c>
      <c r="C2238" s="10" t="s">
        <v>6138</v>
      </c>
      <c r="D2238" s="10" t="s">
        <v>9783</v>
      </c>
      <c r="E2238" s="10" t="s">
        <v>5455</v>
      </c>
      <c r="F2238" s="12" t="s">
        <v>7210</v>
      </c>
      <c r="G2238" s="11" t="s">
        <v>6139</v>
      </c>
      <c r="H2238" s="10" t="str">
        <f>VLOOKUP(C2238,[1]EmployeeReport!C$2:P$2612,10,0)</f>
        <v>061386737</v>
      </c>
      <c r="I2238" s="10" t="s">
        <v>9403</v>
      </c>
      <c r="J2238" s="10"/>
    </row>
    <row r="2239" spans="1:10" ht="60" customHeight="1" x14ac:dyDescent="0.95">
      <c r="A2239" s="10">
        <v>2235</v>
      </c>
      <c r="B2239" s="10">
        <v>2235</v>
      </c>
      <c r="C2239" s="10" t="s">
        <v>6140</v>
      </c>
      <c r="D2239" s="10" t="s">
        <v>9783</v>
      </c>
      <c r="E2239" s="10" t="s">
        <v>6141</v>
      </c>
      <c r="F2239" s="12" t="s">
        <v>7210</v>
      </c>
      <c r="G2239" s="11" t="s">
        <v>6142</v>
      </c>
      <c r="H2239" s="10" t="str">
        <f>VLOOKUP(C2239,[1]EmployeeReport!C$2:P$2612,10,0)</f>
        <v>061885537</v>
      </c>
      <c r="I2239" s="10" t="s">
        <v>9404</v>
      </c>
      <c r="J2239" s="10"/>
    </row>
    <row r="2240" spans="1:10" ht="60" customHeight="1" x14ac:dyDescent="0.95">
      <c r="A2240" s="10">
        <v>2236</v>
      </c>
      <c r="B2240" s="10">
        <v>2236</v>
      </c>
      <c r="C2240" s="10" t="s">
        <v>6143</v>
      </c>
      <c r="D2240" s="10" t="s">
        <v>9783</v>
      </c>
      <c r="E2240" s="10" t="s">
        <v>6144</v>
      </c>
      <c r="F2240" s="12" t="s">
        <v>7210</v>
      </c>
      <c r="G2240" s="11" t="s">
        <v>6145</v>
      </c>
      <c r="H2240" s="10" t="str">
        <f>VLOOKUP(C2240,[1]EmployeeReport!C$2:P$2612,10,0)</f>
        <v>030595558</v>
      </c>
      <c r="I2240" s="10" t="s">
        <v>9405</v>
      </c>
      <c r="J2240" s="10"/>
    </row>
    <row r="2241" spans="1:10" ht="60" customHeight="1" x14ac:dyDescent="0.95">
      <c r="A2241" s="10">
        <v>2237</v>
      </c>
      <c r="B2241" s="10">
        <v>2237</v>
      </c>
      <c r="C2241" s="10" t="s">
        <v>6146</v>
      </c>
      <c r="D2241" s="10" t="s">
        <v>9784</v>
      </c>
      <c r="E2241" s="10" t="s">
        <v>4664</v>
      </c>
      <c r="F2241" s="12" t="s">
        <v>7190</v>
      </c>
      <c r="G2241" s="11" t="s">
        <v>6147</v>
      </c>
      <c r="H2241" s="10" t="str">
        <f>VLOOKUP(C2241,[1]EmployeeReport!C$2:P$2612,10,0)</f>
        <v>101273607</v>
      </c>
      <c r="I2241" s="10" t="s">
        <v>9406</v>
      </c>
      <c r="J2241" s="10"/>
    </row>
    <row r="2242" spans="1:10" ht="60" customHeight="1" x14ac:dyDescent="0.95">
      <c r="A2242" s="10">
        <v>2238</v>
      </c>
      <c r="B2242" s="10">
        <v>2238</v>
      </c>
      <c r="C2242" s="10" t="s">
        <v>6148</v>
      </c>
      <c r="D2242" s="10" t="s">
        <v>9783</v>
      </c>
      <c r="E2242" s="10" t="s">
        <v>6149</v>
      </c>
      <c r="F2242" s="12" t="s">
        <v>7247</v>
      </c>
      <c r="G2242" s="11" t="s">
        <v>6150</v>
      </c>
      <c r="H2242" s="10" t="str">
        <f>VLOOKUP(C2242,[1]EmployeeReport!C$2:P$2612,10,0)</f>
        <v>0108140089</v>
      </c>
      <c r="I2242" s="10" t="s">
        <v>9407</v>
      </c>
      <c r="J2242" s="10"/>
    </row>
    <row r="2243" spans="1:10" ht="60" customHeight="1" x14ac:dyDescent="0.95">
      <c r="A2243" s="10">
        <v>2239</v>
      </c>
      <c r="B2243" s="10">
        <v>2239</v>
      </c>
      <c r="C2243" s="10" t="s">
        <v>6151</v>
      </c>
      <c r="D2243" s="10" t="s">
        <v>9784</v>
      </c>
      <c r="E2243" s="10" t="s">
        <v>6152</v>
      </c>
      <c r="F2243" s="12" t="s">
        <v>7225</v>
      </c>
      <c r="G2243" s="11" t="s">
        <v>6153</v>
      </c>
      <c r="H2243" s="10" t="str">
        <f>VLOOKUP(C2243,[1]EmployeeReport!C$2:P$2612,10,0)</f>
        <v>110652630</v>
      </c>
      <c r="I2243" s="10" t="s">
        <v>9408</v>
      </c>
      <c r="J2243" s="10"/>
    </row>
    <row r="2244" spans="1:10" ht="60" customHeight="1" x14ac:dyDescent="0.95">
      <c r="A2244" s="10">
        <v>2240</v>
      </c>
      <c r="B2244" s="10">
        <v>2240</v>
      </c>
      <c r="C2244" s="10" t="s">
        <v>6154</v>
      </c>
      <c r="D2244" s="10" t="s">
        <v>9784</v>
      </c>
      <c r="E2244" s="10" t="s">
        <v>6155</v>
      </c>
      <c r="F2244" s="12" t="s">
        <v>7247</v>
      </c>
      <c r="G2244" s="11" t="s">
        <v>6156</v>
      </c>
      <c r="H2244" s="10" t="str">
        <f>VLOOKUP(C2244,[1]EmployeeReport!C$2:P$2612,10,0)</f>
        <v>021314622</v>
      </c>
      <c r="I2244" s="10" t="s">
        <v>9409</v>
      </c>
      <c r="J2244" s="10"/>
    </row>
    <row r="2245" spans="1:10" ht="60" customHeight="1" x14ac:dyDescent="0.95">
      <c r="A2245" s="10">
        <v>2241</v>
      </c>
      <c r="B2245" s="10">
        <v>2241</v>
      </c>
      <c r="C2245" s="10" t="s">
        <v>6157</v>
      </c>
      <c r="D2245" s="10" t="s">
        <v>9783</v>
      </c>
      <c r="E2245" s="10" t="s">
        <v>6158</v>
      </c>
      <c r="F2245" s="12" t="s">
        <v>7207</v>
      </c>
      <c r="G2245" s="11" t="s">
        <v>6159</v>
      </c>
      <c r="H2245" s="10" t="str">
        <f>VLOOKUP(C2245,[1]EmployeeReport!C$2:P$2612,10,0)</f>
        <v>090916601</v>
      </c>
      <c r="I2245" s="10" t="s">
        <v>9410</v>
      </c>
      <c r="J2245" s="10"/>
    </row>
    <row r="2246" spans="1:10" ht="60" customHeight="1" x14ac:dyDescent="0.95">
      <c r="A2246" s="10">
        <v>2242</v>
      </c>
      <c r="B2246" s="10">
        <v>2242</v>
      </c>
      <c r="C2246" s="10" t="s">
        <v>6160</v>
      </c>
      <c r="D2246" s="10" t="s">
        <v>9783</v>
      </c>
      <c r="E2246" s="10" t="s">
        <v>6161</v>
      </c>
      <c r="F2246" s="12" t="s">
        <v>7211</v>
      </c>
      <c r="G2246" s="11" t="s">
        <v>6162</v>
      </c>
      <c r="H2246" s="10" t="str">
        <f>VLOOKUP(C2246,[1]EmployeeReport!C$2:P$2612,10,0)</f>
        <v>051557398</v>
      </c>
      <c r="I2246" s="10" t="s">
        <v>9411</v>
      </c>
      <c r="J2246" s="10"/>
    </row>
    <row r="2247" spans="1:10" ht="60" customHeight="1" x14ac:dyDescent="0.95">
      <c r="A2247" s="10">
        <v>2243</v>
      </c>
      <c r="B2247" s="10">
        <v>2243</v>
      </c>
      <c r="C2247" s="10" t="s">
        <v>6163</v>
      </c>
      <c r="D2247" s="10" t="s">
        <v>9783</v>
      </c>
      <c r="E2247" s="10" t="s">
        <v>6164</v>
      </c>
      <c r="F2247" s="12" t="s">
        <v>7208</v>
      </c>
      <c r="G2247" s="11" t="s">
        <v>6165</v>
      </c>
      <c r="H2247" s="10" t="str">
        <f>VLOOKUP(C2247,[1]EmployeeReport!C$2:P$2612,10,0)</f>
        <v>051616200</v>
      </c>
      <c r="I2247" s="10" t="s">
        <v>9412</v>
      </c>
      <c r="J2247" s="10"/>
    </row>
    <row r="2248" spans="1:10" ht="60" customHeight="1" x14ac:dyDescent="0.95">
      <c r="A2248" s="10">
        <v>2244</v>
      </c>
      <c r="B2248" s="10">
        <v>2244</v>
      </c>
      <c r="C2248" s="10" t="s">
        <v>6166</v>
      </c>
      <c r="D2248" s="10" t="s">
        <v>9784</v>
      </c>
      <c r="E2248" s="10" t="s">
        <v>6167</v>
      </c>
      <c r="F2248" s="12" t="s">
        <v>7247</v>
      </c>
      <c r="G2248" s="11" t="s">
        <v>6168</v>
      </c>
      <c r="H2248" s="10" t="str">
        <f>VLOOKUP(C2248,[1]EmployeeReport!C$2:P$2612,10,0)</f>
        <v>051581788</v>
      </c>
      <c r="I2248" s="10" t="s">
        <v>9413</v>
      </c>
      <c r="J2248" s="10"/>
    </row>
    <row r="2249" spans="1:10" ht="60" customHeight="1" x14ac:dyDescent="0.95">
      <c r="A2249" s="10">
        <v>2245</v>
      </c>
      <c r="B2249" s="10">
        <v>2245</v>
      </c>
      <c r="C2249" s="10" t="s">
        <v>6169</v>
      </c>
      <c r="D2249" s="10" t="s">
        <v>9783</v>
      </c>
      <c r="E2249" s="10" t="s">
        <v>2230</v>
      </c>
      <c r="F2249" s="12" t="s">
        <v>7212</v>
      </c>
      <c r="G2249" s="11" t="s">
        <v>6170</v>
      </c>
      <c r="H2249" s="10" t="str">
        <f>VLOOKUP(C2249,[1]EmployeeReport!C$2:P$2612,10,0)</f>
        <v>150636614</v>
      </c>
      <c r="I2249" s="10" t="s">
        <v>9414</v>
      </c>
      <c r="J2249" s="10"/>
    </row>
    <row r="2250" spans="1:10" ht="60" customHeight="1" x14ac:dyDescent="0.95">
      <c r="A2250" s="10">
        <v>2246</v>
      </c>
      <c r="B2250" s="10">
        <v>2246</v>
      </c>
      <c r="C2250" s="10" t="s">
        <v>6171</v>
      </c>
      <c r="D2250" s="10" t="s">
        <v>9783</v>
      </c>
      <c r="E2250" s="10" t="s">
        <v>6172</v>
      </c>
      <c r="F2250" s="12" t="s">
        <v>7210</v>
      </c>
      <c r="G2250" s="11" t="s">
        <v>6173</v>
      </c>
      <c r="H2250" s="10" t="str">
        <f>VLOOKUP(C2250,[1]EmployeeReport!C$2:P$2612,10,0)</f>
        <v>061792390</v>
      </c>
      <c r="I2250" s="10" t="s">
        <v>9415</v>
      </c>
      <c r="J2250" s="10"/>
    </row>
    <row r="2251" spans="1:10" ht="60" customHeight="1" x14ac:dyDescent="0.95">
      <c r="A2251" s="10">
        <v>2247</v>
      </c>
      <c r="B2251" s="10">
        <v>2247</v>
      </c>
      <c r="C2251" s="10" t="s">
        <v>6174</v>
      </c>
      <c r="D2251" s="10" t="s">
        <v>9783</v>
      </c>
      <c r="E2251" s="10" t="s">
        <v>6175</v>
      </c>
      <c r="F2251" s="12" t="s">
        <v>7193</v>
      </c>
      <c r="G2251" s="11" t="s">
        <v>6176</v>
      </c>
      <c r="H2251" s="10" t="str">
        <f>VLOOKUP(C2251,[1]EmployeeReport!C$2:P$2612,10,0)</f>
        <v>031016829</v>
      </c>
      <c r="I2251" s="10" t="s">
        <v>9416</v>
      </c>
      <c r="J2251" s="10"/>
    </row>
    <row r="2252" spans="1:10" ht="60" customHeight="1" x14ac:dyDescent="0.95">
      <c r="A2252" s="10">
        <v>2248</v>
      </c>
      <c r="B2252" s="10">
        <v>2248</v>
      </c>
      <c r="C2252" s="10" t="s">
        <v>6177</v>
      </c>
      <c r="D2252" s="10" t="s">
        <v>9783</v>
      </c>
      <c r="E2252" s="10" t="s">
        <v>6178</v>
      </c>
      <c r="F2252" s="12" t="s">
        <v>7234</v>
      </c>
      <c r="G2252" s="11" t="s">
        <v>6179</v>
      </c>
      <c r="H2252" s="10" t="str">
        <f>VLOOKUP(C2252,[1]EmployeeReport!C$2:P$2612,10,0)</f>
        <v>011428903</v>
      </c>
      <c r="I2252" s="10" t="s">
        <v>9417</v>
      </c>
      <c r="J2252" s="10"/>
    </row>
    <row r="2253" spans="1:10" ht="60" customHeight="1" x14ac:dyDescent="0.95">
      <c r="A2253" s="10">
        <v>2249</v>
      </c>
      <c r="B2253" s="10">
        <v>2249</v>
      </c>
      <c r="C2253" s="10" t="s">
        <v>6180</v>
      </c>
      <c r="D2253" s="10" t="s">
        <v>9784</v>
      </c>
      <c r="E2253" s="10" t="s">
        <v>811</v>
      </c>
      <c r="F2253" s="12" t="s">
        <v>7210</v>
      </c>
      <c r="G2253" s="11" t="s">
        <v>6181</v>
      </c>
      <c r="H2253" s="10" t="str">
        <f>VLOOKUP(C2253,[1]EmployeeReport!C$2:P$2612,10,0)</f>
        <v>150533069</v>
      </c>
      <c r="I2253" s="10" t="s">
        <v>9418</v>
      </c>
      <c r="J2253" s="10"/>
    </row>
    <row r="2254" spans="1:10" ht="60" customHeight="1" x14ac:dyDescent="0.95">
      <c r="A2254" s="10">
        <v>2250</v>
      </c>
      <c r="B2254" s="10">
        <v>2250</v>
      </c>
      <c r="C2254" s="10" t="s">
        <v>6182</v>
      </c>
      <c r="D2254" s="10" t="s">
        <v>9783</v>
      </c>
      <c r="E2254" s="10" t="s">
        <v>6183</v>
      </c>
      <c r="F2254" s="12" t="s">
        <v>7210</v>
      </c>
      <c r="G2254" s="11" t="s">
        <v>6184</v>
      </c>
      <c r="H2254" s="10" t="str">
        <f>VLOOKUP(C2254,[1]EmployeeReport!C$2:P$2612,10,0)</f>
        <v>150846803</v>
      </c>
      <c r="I2254" s="10" t="s">
        <v>9419</v>
      </c>
      <c r="J2254" s="10"/>
    </row>
    <row r="2255" spans="1:10" ht="60" customHeight="1" x14ac:dyDescent="0.95">
      <c r="A2255" s="10">
        <v>2251</v>
      </c>
      <c r="B2255" s="10">
        <v>2251</v>
      </c>
      <c r="C2255" s="10" t="s">
        <v>6185</v>
      </c>
      <c r="D2255" s="10" t="s">
        <v>9784</v>
      </c>
      <c r="E2255" s="10" t="s">
        <v>6186</v>
      </c>
      <c r="F2255" s="12" t="s">
        <v>7208</v>
      </c>
      <c r="G2255" s="11" t="s">
        <v>6187</v>
      </c>
      <c r="H2255" s="10" t="str">
        <f>VLOOKUP(C2255,[1]EmployeeReport!C$2:P$2612,10,0)</f>
        <v>030994773</v>
      </c>
      <c r="I2255" s="10" t="s">
        <v>9420</v>
      </c>
      <c r="J2255" s="10"/>
    </row>
    <row r="2256" spans="1:10" ht="60" customHeight="1" x14ac:dyDescent="0.95">
      <c r="A2256" s="10">
        <v>2252</v>
      </c>
      <c r="B2256" s="10">
        <v>2252</v>
      </c>
      <c r="C2256" s="10" t="s">
        <v>6188</v>
      </c>
      <c r="D2256" s="10" t="s">
        <v>9783</v>
      </c>
      <c r="E2256" s="10" t="s">
        <v>6189</v>
      </c>
      <c r="F2256" s="12" t="s">
        <v>7236</v>
      </c>
      <c r="G2256" s="11" t="s">
        <v>6190</v>
      </c>
      <c r="H2256" s="10" t="str">
        <f>VLOOKUP(C2256,[1]EmployeeReport!C$2:P$2612,10,0)</f>
        <v>031014311</v>
      </c>
      <c r="I2256" s="10" t="s">
        <v>9421</v>
      </c>
      <c r="J2256" s="10"/>
    </row>
    <row r="2257" spans="1:10" ht="60" customHeight="1" x14ac:dyDescent="0.95">
      <c r="A2257" s="10">
        <v>2253</v>
      </c>
      <c r="B2257" s="10">
        <v>2253</v>
      </c>
      <c r="C2257" s="10" t="s">
        <v>6191</v>
      </c>
      <c r="D2257" s="10" t="s">
        <v>9783</v>
      </c>
      <c r="E2257" s="10" t="s">
        <v>6192</v>
      </c>
      <c r="F2257" s="12" t="s">
        <v>7244</v>
      </c>
      <c r="G2257" s="11" t="s">
        <v>6193</v>
      </c>
      <c r="H2257" s="10" t="str">
        <f>VLOOKUP(C2257,[1]EmployeeReport!C$2:P$2612,10,0)</f>
        <v>180740098</v>
      </c>
      <c r="I2257" s="10" t="s">
        <v>9422</v>
      </c>
      <c r="J2257" s="10"/>
    </row>
    <row r="2258" spans="1:10" ht="60" customHeight="1" x14ac:dyDescent="0.95">
      <c r="A2258" s="10">
        <v>2254</v>
      </c>
      <c r="B2258" s="10">
        <v>2254</v>
      </c>
      <c r="C2258" s="10" t="s">
        <v>6194</v>
      </c>
      <c r="D2258" s="10" t="s">
        <v>9783</v>
      </c>
      <c r="E2258" s="10" t="s">
        <v>1841</v>
      </c>
      <c r="F2258" s="12" t="s">
        <v>7244</v>
      </c>
      <c r="G2258" s="11" t="s">
        <v>6195</v>
      </c>
      <c r="H2258" s="10" t="str">
        <f>VLOOKUP(C2258,[1]EmployeeReport!C$2:P$2612,10,0)</f>
        <v>051091626</v>
      </c>
      <c r="I2258" s="10" t="s">
        <v>9423</v>
      </c>
      <c r="J2258" s="10"/>
    </row>
    <row r="2259" spans="1:10" ht="60" customHeight="1" x14ac:dyDescent="0.95">
      <c r="A2259" s="10">
        <v>2255</v>
      </c>
      <c r="B2259" s="10">
        <v>2255</v>
      </c>
      <c r="C2259" s="10" t="s">
        <v>6196</v>
      </c>
      <c r="D2259" s="10" t="s">
        <v>9784</v>
      </c>
      <c r="E2259" s="10" t="s">
        <v>6197</v>
      </c>
      <c r="F2259" s="12" t="s">
        <v>7179</v>
      </c>
      <c r="G2259" s="11" t="s">
        <v>6198</v>
      </c>
      <c r="H2259" s="10" t="str">
        <f>VLOOKUP(C2259,[1]EmployeeReport!C$2:P$2612,10,0)</f>
        <v>150447614</v>
      </c>
      <c r="I2259" s="10" t="s">
        <v>9424</v>
      </c>
      <c r="J2259" s="10"/>
    </row>
    <row r="2260" spans="1:10" ht="60" customHeight="1" x14ac:dyDescent="0.95">
      <c r="A2260" s="10">
        <v>2256</v>
      </c>
      <c r="B2260" s="10">
        <v>2256</v>
      </c>
      <c r="C2260" s="10" t="s">
        <v>6199</v>
      </c>
      <c r="D2260" s="10" t="s">
        <v>9784</v>
      </c>
      <c r="E2260" s="10" t="s">
        <v>6200</v>
      </c>
      <c r="F2260" s="12" t="s">
        <v>7179</v>
      </c>
      <c r="G2260" s="11" t="s">
        <v>6201</v>
      </c>
      <c r="H2260" s="10" t="str">
        <f>VLOOKUP(C2260,[1]EmployeeReport!C$2:P$2612,10,0)</f>
        <v>101255074</v>
      </c>
      <c r="I2260" s="10" t="s">
        <v>9425</v>
      </c>
      <c r="J2260" s="10"/>
    </row>
    <row r="2261" spans="1:10" ht="60" customHeight="1" x14ac:dyDescent="0.95">
      <c r="A2261" s="10">
        <v>2257</v>
      </c>
      <c r="B2261" s="10">
        <v>2257</v>
      </c>
      <c r="C2261" s="10" t="s">
        <v>6202</v>
      </c>
      <c r="D2261" s="10" t="s">
        <v>9783</v>
      </c>
      <c r="E2261" s="10" t="s">
        <v>6203</v>
      </c>
      <c r="F2261" s="12" t="s">
        <v>7266</v>
      </c>
      <c r="G2261" s="11" t="s">
        <v>6204</v>
      </c>
      <c r="H2261" s="10" t="str">
        <f>VLOOKUP(C2261,[1]EmployeeReport!C$2:P$2612,10,0)</f>
        <v>011191992</v>
      </c>
      <c r="I2261" s="10" t="s">
        <v>9426</v>
      </c>
      <c r="J2261" s="10"/>
    </row>
    <row r="2262" spans="1:10" ht="60" customHeight="1" x14ac:dyDescent="0.95">
      <c r="A2262" s="10">
        <v>2258</v>
      </c>
      <c r="B2262" s="10">
        <v>2258</v>
      </c>
      <c r="C2262" s="10" t="s">
        <v>6205</v>
      </c>
      <c r="D2262" s="10" t="s">
        <v>9784</v>
      </c>
      <c r="E2262" s="10" t="s">
        <v>6206</v>
      </c>
      <c r="F2262" s="12" t="s">
        <v>7179</v>
      </c>
      <c r="G2262" s="11" t="s">
        <v>6207</v>
      </c>
      <c r="H2262" s="10" t="str">
        <f>VLOOKUP(C2262,[1]EmployeeReport!C$2:P$2612,10,0)</f>
        <v>090682051</v>
      </c>
      <c r="I2262" s="10" t="s">
        <v>9427</v>
      </c>
      <c r="J2262" s="10"/>
    </row>
    <row r="2263" spans="1:10" ht="60" customHeight="1" x14ac:dyDescent="0.95">
      <c r="A2263" s="10">
        <v>2259</v>
      </c>
      <c r="B2263" s="10">
        <v>2259</v>
      </c>
      <c r="C2263" s="10" t="s">
        <v>6208</v>
      </c>
      <c r="D2263" s="10" t="s">
        <v>9783</v>
      </c>
      <c r="E2263" s="10" t="s">
        <v>6209</v>
      </c>
      <c r="F2263" s="12" t="s">
        <v>7266</v>
      </c>
      <c r="G2263" s="11" t="s">
        <v>6210</v>
      </c>
      <c r="H2263" s="10" t="str">
        <f>VLOOKUP(C2263,[1]EmployeeReport!C$2:P$2612,10,0)</f>
        <v>150897091</v>
      </c>
      <c r="I2263" s="10" t="s">
        <v>9428</v>
      </c>
      <c r="J2263" s="10"/>
    </row>
    <row r="2264" spans="1:10" ht="60" customHeight="1" x14ac:dyDescent="0.95">
      <c r="A2264" s="10">
        <v>2260</v>
      </c>
      <c r="B2264" s="10">
        <v>2260</v>
      </c>
      <c r="C2264" s="10" t="s">
        <v>6211</v>
      </c>
      <c r="D2264" s="10" t="s">
        <v>9783</v>
      </c>
      <c r="E2264" s="10" t="s">
        <v>6212</v>
      </c>
      <c r="F2264" s="12" t="s">
        <v>7266</v>
      </c>
      <c r="G2264" s="11" t="s">
        <v>6213</v>
      </c>
      <c r="H2264" s="10" t="str">
        <f>VLOOKUP(C2264,[1]EmployeeReport!C$2:P$2612,10,0)</f>
        <v>020227939</v>
      </c>
      <c r="I2264" s="10" t="s">
        <v>9429</v>
      </c>
      <c r="J2264" s="10"/>
    </row>
    <row r="2265" spans="1:10" ht="60" customHeight="1" x14ac:dyDescent="0.95">
      <c r="A2265" s="10">
        <v>2261</v>
      </c>
      <c r="B2265" s="10">
        <v>2261</v>
      </c>
      <c r="C2265" s="10" t="s">
        <v>6214</v>
      </c>
      <c r="D2265" s="10" t="s">
        <v>9784</v>
      </c>
      <c r="E2265" s="10" t="s">
        <v>6215</v>
      </c>
      <c r="F2265" s="12" t="s">
        <v>7266</v>
      </c>
      <c r="G2265" s="11" t="s">
        <v>6216</v>
      </c>
      <c r="H2265" s="10" t="str">
        <f>VLOOKUP(C2265,[1]EmployeeReport!C$2:P$2612,10,0)</f>
        <v>150785030</v>
      </c>
      <c r="I2265" s="10" t="s">
        <v>9430</v>
      </c>
      <c r="J2265" s="10"/>
    </row>
    <row r="2266" spans="1:10" ht="60" customHeight="1" x14ac:dyDescent="0.95">
      <c r="A2266" s="10">
        <v>2262</v>
      </c>
      <c r="B2266" s="10">
        <v>2262</v>
      </c>
      <c r="C2266" s="10" t="s">
        <v>6217</v>
      </c>
      <c r="D2266" s="10" t="s">
        <v>9784</v>
      </c>
      <c r="E2266" s="10" t="s">
        <v>6218</v>
      </c>
      <c r="F2266" s="12" t="s">
        <v>7179</v>
      </c>
      <c r="G2266" s="11" t="s">
        <v>6219</v>
      </c>
      <c r="H2266" s="10" t="str">
        <f>VLOOKUP(C2266,[1]EmployeeReport!C$2:P$2612,10,0)</f>
        <v>101264810</v>
      </c>
      <c r="I2266" s="10" t="s">
        <v>9431</v>
      </c>
      <c r="J2266" s="10"/>
    </row>
    <row r="2267" spans="1:10" ht="60" customHeight="1" x14ac:dyDescent="0.95">
      <c r="A2267" s="10">
        <v>2263</v>
      </c>
      <c r="B2267" s="10">
        <v>2263</v>
      </c>
      <c r="C2267" s="10" t="s">
        <v>6220</v>
      </c>
      <c r="D2267" s="10" t="s">
        <v>9783</v>
      </c>
      <c r="E2267" s="10" t="s">
        <v>6221</v>
      </c>
      <c r="F2267" s="12" t="s">
        <v>7266</v>
      </c>
      <c r="G2267" s="11" t="s">
        <v>6222</v>
      </c>
      <c r="H2267" s="10" t="str">
        <f>VLOOKUP(C2267,[1]EmployeeReport!C$2:P$2612,10,0)</f>
        <v>050885584</v>
      </c>
      <c r="I2267" s="10" t="s">
        <v>9432</v>
      </c>
      <c r="J2267" s="10"/>
    </row>
    <row r="2268" spans="1:10" ht="60" customHeight="1" x14ac:dyDescent="0.95">
      <c r="A2268" s="10">
        <v>2264</v>
      </c>
      <c r="B2268" s="10">
        <v>2264</v>
      </c>
      <c r="C2268" s="10" t="s">
        <v>6223</v>
      </c>
      <c r="D2268" s="10" t="s">
        <v>9783</v>
      </c>
      <c r="E2268" s="10" t="s">
        <v>6224</v>
      </c>
      <c r="F2268" s="12" t="s">
        <v>7266</v>
      </c>
      <c r="G2268" s="11" t="s">
        <v>6225</v>
      </c>
      <c r="H2268" s="10" t="str">
        <f>VLOOKUP(C2268,[1]EmployeeReport!C$2:P$2612,10,0)</f>
        <v>051435032</v>
      </c>
      <c r="I2268" s="10" t="s">
        <v>9433</v>
      </c>
      <c r="J2268" s="10"/>
    </row>
    <row r="2269" spans="1:10" ht="60" customHeight="1" x14ac:dyDescent="0.95">
      <c r="A2269" s="10">
        <v>2265</v>
      </c>
      <c r="B2269" s="10">
        <v>2265</v>
      </c>
      <c r="C2269" s="10" t="s">
        <v>6226</v>
      </c>
      <c r="D2269" s="10" t="s">
        <v>9783</v>
      </c>
      <c r="E2269" s="10" t="s">
        <v>6227</v>
      </c>
      <c r="F2269" s="12" t="s">
        <v>7266</v>
      </c>
      <c r="G2269" s="11" t="s">
        <v>6228</v>
      </c>
      <c r="H2269" s="10" t="str">
        <f>VLOOKUP(C2269,[1]EmployeeReport!C$2:P$2612,10,0)</f>
        <v>051033152</v>
      </c>
      <c r="I2269" s="10" t="s">
        <v>9434</v>
      </c>
      <c r="J2269" s="10"/>
    </row>
    <row r="2270" spans="1:10" ht="60" customHeight="1" x14ac:dyDescent="0.95">
      <c r="A2270" s="10">
        <v>2266</v>
      </c>
      <c r="B2270" s="10">
        <v>2266</v>
      </c>
      <c r="C2270" s="10" t="s">
        <v>6229</v>
      </c>
      <c r="D2270" s="10" t="s">
        <v>9784</v>
      </c>
      <c r="E2270" s="10" t="s">
        <v>6230</v>
      </c>
      <c r="F2270" s="12" t="s">
        <v>7266</v>
      </c>
      <c r="G2270" s="11" t="s">
        <v>6231</v>
      </c>
      <c r="H2270" s="10" t="str">
        <f>VLOOKUP(C2270,[1]EmployeeReport!C$2:P$2612,10,0)</f>
        <v>020983339</v>
      </c>
      <c r="I2270" s="10" t="s">
        <v>9435</v>
      </c>
      <c r="J2270" s="10"/>
    </row>
    <row r="2271" spans="1:10" ht="60" customHeight="1" x14ac:dyDescent="0.95">
      <c r="A2271" s="10">
        <v>2267</v>
      </c>
      <c r="B2271" s="10">
        <v>2267</v>
      </c>
      <c r="C2271" s="10" t="s">
        <v>6232</v>
      </c>
      <c r="D2271" s="10" t="s">
        <v>9783</v>
      </c>
      <c r="E2271" s="10" t="s">
        <v>6233</v>
      </c>
      <c r="F2271" s="12" t="s">
        <v>7266</v>
      </c>
      <c r="G2271" s="11" t="s">
        <v>6234</v>
      </c>
      <c r="H2271" s="10" t="str">
        <f>VLOOKUP(C2271,[1]EmployeeReport!C$2:P$2612,10,0)</f>
        <v>160318578</v>
      </c>
      <c r="I2271" s="10" t="s">
        <v>9436</v>
      </c>
      <c r="J2271" s="10"/>
    </row>
    <row r="2272" spans="1:10" ht="60" customHeight="1" x14ac:dyDescent="0.95">
      <c r="A2272" s="10">
        <v>2268</v>
      </c>
      <c r="B2272" s="10">
        <v>2268</v>
      </c>
      <c r="C2272" s="10" t="s">
        <v>6235</v>
      </c>
      <c r="D2272" s="10" t="s">
        <v>9783</v>
      </c>
      <c r="E2272" s="10" t="s">
        <v>6236</v>
      </c>
      <c r="F2272" s="12" t="s">
        <v>7222</v>
      </c>
      <c r="G2272" s="11" t="s">
        <v>6237</v>
      </c>
      <c r="H2272" s="10" t="str">
        <f>VLOOKUP(C2272,[1]EmployeeReport!C$2:P$2612,10,0)</f>
        <v>040537625</v>
      </c>
      <c r="I2272" s="10" t="s">
        <v>9437</v>
      </c>
      <c r="J2272" s="10"/>
    </row>
    <row r="2273" spans="1:10" ht="60" customHeight="1" x14ac:dyDescent="0.95">
      <c r="A2273" s="10">
        <v>2269</v>
      </c>
      <c r="B2273" s="10">
        <v>2269</v>
      </c>
      <c r="C2273" s="10" t="s">
        <v>6238</v>
      </c>
      <c r="D2273" s="10" t="s">
        <v>9783</v>
      </c>
      <c r="E2273" s="10" t="s">
        <v>6239</v>
      </c>
      <c r="F2273" s="12" t="s">
        <v>7202</v>
      </c>
      <c r="G2273" s="11" t="s">
        <v>6240</v>
      </c>
      <c r="H2273" s="10" t="str">
        <f>VLOOKUP(C2273,[1]EmployeeReport!C$2:P$2612,10,0)</f>
        <v>040555044</v>
      </c>
      <c r="I2273" s="10" t="s">
        <v>9438</v>
      </c>
      <c r="J2273" s="10"/>
    </row>
    <row r="2274" spans="1:10" ht="60" customHeight="1" x14ac:dyDescent="0.95">
      <c r="A2274" s="10">
        <v>2270</v>
      </c>
      <c r="B2274" s="10">
        <v>2270</v>
      </c>
      <c r="C2274" s="10" t="s">
        <v>6241</v>
      </c>
      <c r="D2274" s="10" t="s">
        <v>9783</v>
      </c>
      <c r="E2274" s="10" t="s">
        <v>6242</v>
      </c>
      <c r="F2274" s="12" t="s">
        <v>7258</v>
      </c>
      <c r="G2274" s="11" t="s">
        <v>6243</v>
      </c>
      <c r="H2274" s="10" t="str">
        <f>VLOOKUP(C2274,[1]EmployeeReport!C$2:P$2612,10,0)</f>
        <v>021147078</v>
      </c>
      <c r="I2274" s="10" t="s">
        <v>9439</v>
      </c>
      <c r="J2274" s="10"/>
    </row>
    <row r="2275" spans="1:10" ht="60" customHeight="1" x14ac:dyDescent="0.95">
      <c r="A2275" s="10">
        <v>2271</v>
      </c>
      <c r="B2275" s="10">
        <v>2271</v>
      </c>
      <c r="C2275" s="10" t="s">
        <v>6244</v>
      </c>
      <c r="D2275" s="10" t="s">
        <v>9783</v>
      </c>
      <c r="E2275" s="10" t="s">
        <v>6245</v>
      </c>
      <c r="F2275" s="12" t="s">
        <v>7184</v>
      </c>
      <c r="G2275" s="11" t="s">
        <v>6246</v>
      </c>
      <c r="H2275" s="10" t="str">
        <f>VLOOKUP(C2275,[1]EmployeeReport!C$2:P$2612,10,0)</f>
        <v>061534759</v>
      </c>
      <c r="I2275" s="10" t="s">
        <v>9440</v>
      </c>
      <c r="J2275" s="10"/>
    </row>
    <row r="2276" spans="1:10" ht="60" customHeight="1" x14ac:dyDescent="0.95">
      <c r="A2276" s="10">
        <v>2272</v>
      </c>
      <c r="B2276" s="10">
        <v>2272</v>
      </c>
      <c r="C2276" s="10" t="s">
        <v>6247</v>
      </c>
      <c r="D2276" s="10" t="s">
        <v>9783</v>
      </c>
      <c r="E2276" s="10" t="s">
        <v>6248</v>
      </c>
      <c r="F2276" s="12" t="s">
        <v>7210</v>
      </c>
      <c r="G2276" s="11" t="s">
        <v>6249</v>
      </c>
      <c r="H2276" s="10" t="str">
        <f>VLOOKUP(C2276,[1]EmployeeReport!C$2:P$2612,10,0)</f>
        <v>100733122</v>
      </c>
      <c r="I2276" s="10" t="s">
        <v>9441</v>
      </c>
      <c r="J2276" s="10"/>
    </row>
    <row r="2277" spans="1:10" ht="60" customHeight="1" x14ac:dyDescent="0.95">
      <c r="A2277" s="10">
        <v>2273</v>
      </c>
      <c r="B2277" s="10">
        <v>2273</v>
      </c>
      <c r="C2277" s="10" t="s">
        <v>6250</v>
      </c>
      <c r="D2277" s="10" t="s">
        <v>9783</v>
      </c>
      <c r="E2277" s="10" t="s">
        <v>6251</v>
      </c>
      <c r="F2277" s="12" t="s">
        <v>7213</v>
      </c>
      <c r="G2277" s="11" t="s">
        <v>6252</v>
      </c>
      <c r="H2277" s="10" t="str">
        <f>VLOOKUP(C2277,[1]EmployeeReport!C$2:P$2612,10,0)</f>
        <v>040284247</v>
      </c>
      <c r="I2277" s="10" t="s">
        <v>9442</v>
      </c>
      <c r="J2277" s="10"/>
    </row>
    <row r="2278" spans="1:10" ht="60" customHeight="1" x14ac:dyDescent="0.95">
      <c r="A2278" s="10">
        <v>2274</v>
      </c>
      <c r="B2278" s="10">
        <v>2274</v>
      </c>
      <c r="C2278" s="10" t="s">
        <v>6253</v>
      </c>
      <c r="D2278" s="10" t="s">
        <v>9783</v>
      </c>
      <c r="E2278" s="10" t="s">
        <v>6254</v>
      </c>
      <c r="F2278" s="12" t="s">
        <v>7222</v>
      </c>
      <c r="G2278" s="11" t="s">
        <v>6255</v>
      </c>
      <c r="H2278" s="10" t="str">
        <f>VLOOKUP(C2278,[1]EmployeeReport!C$2:P$2612,10,0)</f>
        <v>180886127</v>
      </c>
      <c r="I2278" s="10" t="s">
        <v>9443</v>
      </c>
      <c r="J2278" s="10"/>
    </row>
    <row r="2279" spans="1:10" ht="60" customHeight="1" x14ac:dyDescent="0.95">
      <c r="A2279" s="10">
        <v>2275</v>
      </c>
      <c r="B2279" s="10">
        <v>2275</v>
      </c>
      <c r="C2279" s="10" t="s">
        <v>6256</v>
      </c>
      <c r="D2279" s="10" t="s">
        <v>9783</v>
      </c>
      <c r="E2279" s="10" t="s">
        <v>6257</v>
      </c>
      <c r="F2279" s="12" t="s">
        <v>7210</v>
      </c>
      <c r="G2279" s="11" t="s">
        <v>6258</v>
      </c>
      <c r="H2279" s="10" t="str">
        <f>VLOOKUP(C2279,[1]EmployeeReport!C$2:P$2612,10,0)</f>
        <v>021392749</v>
      </c>
      <c r="I2279" s="10" t="s">
        <v>9444</v>
      </c>
      <c r="J2279" s="10"/>
    </row>
    <row r="2280" spans="1:10" ht="60" customHeight="1" x14ac:dyDescent="0.95">
      <c r="A2280" s="10">
        <v>2276</v>
      </c>
      <c r="B2280" s="10">
        <v>2276</v>
      </c>
      <c r="C2280" s="10" t="s">
        <v>6259</v>
      </c>
      <c r="D2280" s="10" t="s">
        <v>9783</v>
      </c>
      <c r="E2280" s="10" t="s">
        <v>3004</v>
      </c>
      <c r="F2280" s="12" t="s">
        <v>7210</v>
      </c>
      <c r="G2280" s="11" t="s">
        <v>6260</v>
      </c>
      <c r="H2280" s="10" t="str">
        <f>VLOOKUP(C2280,[1]EmployeeReport!C$2:P$2612,10,0)</f>
        <v>051108863</v>
      </c>
      <c r="I2280" s="10" t="s">
        <v>9445</v>
      </c>
      <c r="J2280" s="10"/>
    </row>
    <row r="2281" spans="1:10" ht="60" customHeight="1" x14ac:dyDescent="0.95">
      <c r="A2281" s="10">
        <v>2277</v>
      </c>
      <c r="B2281" s="10">
        <v>2277</v>
      </c>
      <c r="C2281" s="10" t="s">
        <v>6261</v>
      </c>
      <c r="D2281" s="10" t="s">
        <v>9783</v>
      </c>
      <c r="E2281" s="10" t="s">
        <v>1150</v>
      </c>
      <c r="F2281" s="12" t="s">
        <v>7202</v>
      </c>
      <c r="G2281" s="11" t="s">
        <v>6262</v>
      </c>
      <c r="H2281" s="10" t="str">
        <f>VLOOKUP(C2281,[1]EmployeeReport!C$2:P$2612,10,0)</f>
        <v>040512655</v>
      </c>
      <c r="I2281" s="10" t="s">
        <v>9446</v>
      </c>
      <c r="J2281" s="10"/>
    </row>
    <row r="2282" spans="1:10" ht="60" customHeight="1" x14ac:dyDescent="0.95">
      <c r="A2282" s="10">
        <v>2278</v>
      </c>
      <c r="B2282" s="10">
        <v>2278</v>
      </c>
      <c r="C2282" s="10" t="s">
        <v>6263</v>
      </c>
      <c r="D2282" s="10" t="s">
        <v>9784</v>
      </c>
      <c r="E2282" s="10" t="s">
        <v>432</v>
      </c>
      <c r="F2282" s="12" t="s">
        <v>7203</v>
      </c>
      <c r="G2282" s="11" t="s">
        <v>6264</v>
      </c>
      <c r="H2282" s="10" t="str">
        <f>VLOOKUP(C2282,[1]EmployeeReport!C$2:P$2612,10,0)</f>
        <v>150911992</v>
      </c>
      <c r="I2282" s="10" t="s">
        <v>9447</v>
      </c>
      <c r="J2282" s="10"/>
    </row>
    <row r="2283" spans="1:10" ht="60" customHeight="1" x14ac:dyDescent="0.95">
      <c r="A2283" s="10">
        <v>2279</v>
      </c>
      <c r="B2283" s="10">
        <v>2279</v>
      </c>
      <c r="C2283" s="10" t="s">
        <v>6265</v>
      </c>
      <c r="D2283" s="10" t="s">
        <v>9783</v>
      </c>
      <c r="E2283" s="10" t="s">
        <v>6266</v>
      </c>
      <c r="F2283" s="12" t="s">
        <v>7203</v>
      </c>
      <c r="G2283" s="11" t="s">
        <v>6267</v>
      </c>
      <c r="H2283" s="10" t="str">
        <f>VLOOKUP(C2283,[1]EmployeeReport!C$2:P$2612,10,0)</f>
        <v>150562100</v>
      </c>
      <c r="I2283" s="10" t="s">
        <v>9448</v>
      </c>
      <c r="J2283" s="10"/>
    </row>
    <row r="2284" spans="1:10" ht="60" customHeight="1" x14ac:dyDescent="0.95">
      <c r="A2284" s="10">
        <v>2280</v>
      </c>
      <c r="B2284" s="10">
        <v>2280</v>
      </c>
      <c r="C2284" s="10" t="s">
        <v>6268</v>
      </c>
      <c r="D2284" s="10" t="s">
        <v>9784</v>
      </c>
      <c r="E2284" s="10" t="s">
        <v>6269</v>
      </c>
      <c r="F2284" s="12" t="s">
        <v>7206</v>
      </c>
      <c r="G2284" s="11" t="s">
        <v>6270</v>
      </c>
      <c r="H2284" s="10" t="str">
        <f>VLOOKUP(C2284,[1]EmployeeReport!C$2:P$2612,10,0)</f>
        <v>150939727</v>
      </c>
      <c r="I2284" s="10" t="s">
        <v>9449</v>
      </c>
      <c r="J2284" s="10"/>
    </row>
    <row r="2285" spans="1:10" ht="60" customHeight="1" x14ac:dyDescent="0.95">
      <c r="A2285" s="10">
        <v>2281</v>
      </c>
      <c r="B2285" s="10">
        <v>2281</v>
      </c>
      <c r="C2285" s="10" t="s">
        <v>6271</v>
      </c>
      <c r="D2285" s="10" t="s">
        <v>9783</v>
      </c>
      <c r="E2285" s="10" t="s">
        <v>6272</v>
      </c>
      <c r="F2285" s="12" t="s">
        <v>7222</v>
      </c>
      <c r="G2285" s="11" t="s">
        <v>6273</v>
      </c>
      <c r="H2285" s="10" t="str">
        <f>VLOOKUP(C2285,[1]EmployeeReport!C$2:P$2612,10,0)</f>
        <v>180886295</v>
      </c>
      <c r="I2285" s="10" t="s">
        <v>9450</v>
      </c>
      <c r="J2285" s="10"/>
    </row>
    <row r="2286" spans="1:10" ht="60" customHeight="1" x14ac:dyDescent="0.95">
      <c r="A2286" s="10">
        <v>2282</v>
      </c>
      <c r="B2286" s="10">
        <v>2282</v>
      </c>
      <c r="C2286" s="10" t="s">
        <v>6274</v>
      </c>
      <c r="D2286" s="10" t="s">
        <v>9783</v>
      </c>
      <c r="E2286" s="10" t="s">
        <v>6275</v>
      </c>
      <c r="F2286" s="12" t="s">
        <v>7206</v>
      </c>
      <c r="G2286" s="11" t="s">
        <v>6276</v>
      </c>
      <c r="H2286" s="10" t="str">
        <f>VLOOKUP(C2286,[1]EmployeeReport!C$2:P$2612,10,0)</f>
        <v>171286094</v>
      </c>
      <c r="I2286" s="10" t="s">
        <v>9451</v>
      </c>
      <c r="J2286" s="10"/>
    </row>
    <row r="2287" spans="1:10" ht="60" customHeight="1" x14ac:dyDescent="0.95">
      <c r="A2287" s="10">
        <v>2283</v>
      </c>
      <c r="B2287" s="10">
        <v>2283</v>
      </c>
      <c r="C2287" s="10" t="s">
        <v>6277</v>
      </c>
      <c r="D2287" s="10" t="s">
        <v>9783</v>
      </c>
      <c r="E2287" s="10" t="s">
        <v>6278</v>
      </c>
      <c r="F2287" s="12" t="s">
        <v>7204</v>
      </c>
      <c r="G2287" s="11" t="s">
        <v>6279</v>
      </c>
      <c r="H2287" s="10" t="str">
        <f>VLOOKUP(C2287,[1]EmployeeReport!C$2:P$2612,10,0)</f>
        <v>090863441</v>
      </c>
      <c r="I2287" s="10" t="s">
        <v>9452</v>
      </c>
      <c r="J2287" s="10"/>
    </row>
    <row r="2288" spans="1:10" ht="60" customHeight="1" x14ac:dyDescent="0.95">
      <c r="A2288" s="10">
        <v>2284</v>
      </c>
      <c r="B2288" s="10">
        <v>2284</v>
      </c>
      <c r="C2288" s="10" t="s">
        <v>6280</v>
      </c>
      <c r="D2288" s="10" t="s">
        <v>9783</v>
      </c>
      <c r="E2288" s="10" t="s">
        <v>2561</v>
      </c>
      <c r="F2288" s="12" t="s">
        <v>7210</v>
      </c>
      <c r="G2288" s="11" t="s">
        <v>6281</v>
      </c>
      <c r="H2288" s="10" t="str">
        <f>VLOOKUP(C2288,[1]EmployeeReport!C$2:P$2612,10,0)</f>
        <v>090880925</v>
      </c>
      <c r="I2288" s="10" t="s">
        <v>9453</v>
      </c>
      <c r="J2288" s="10"/>
    </row>
    <row r="2289" spans="1:10" ht="60" customHeight="1" x14ac:dyDescent="0.95">
      <c r="A2289" s="10">
        <v>2285</v>
      </c>
      <c r="B2289" s="10">
        <v>2285</v>
      </c>
      <c r="C2289" s="10" t="s">
        <v>6282</v>
      </c>
      <c r="D2289" s="10" t="s">
        <v>9783</v>
      </c>
      <c r="E2289" s="10" t="s">
        <v>6283</v>
      </c>
      <c r="F2289" s="12" t="s">
        <v>7210</v>
      </c>
      <c r="G2289" s="11" t="s">
        <v>6284</v>
      </c>
      <c r="H2289" s="10" t="str">
        <f>VLOOKUP(C2289,[1]EmployeeReport!C$2:P$2612,10,0)</f>
        <v>051080983</v>
      </c>
      <c r="I2289" s="10" t="s">
        <v>9454</v>
      </c>
      <c r="J2289" s="10"/>
    </row>
    <row r="2290" spans="1:10" ht="60" customHeight="1" x14ac:dyDescent="0.95">
      <c r="A2290" s="10">
        <v>2286</v>
      </c>
      <c r="B2290" s="10">
        <v>2286</v>
      </c>
      <c r="C2290" s="10" t="s">
        <v>6285</v>
      </c>
      <c r="D2290" s="10" t="s">
        <v>9783</v>
      </c>
      <c r="E2290" s="10" t="s">
        <v>6286</v>
      </c>
      <c r="F2290" s="12" t="s">
        <v>7210</v>
      </c>
      <c r="G2290" s="11" t="s">
        <v>6287</v>
      </c>
      <c r="H2290" s="10" t="str">
        <f>VLOOKUP(C2290,[1]EmployeeReport!C$2:P$2612,10,0)</f>
        <v>101343028</v>
      </c>
      <c r="I2290" s="10" t="s">
        <v>9455</v>
      </c>
      <c r="J2290" s="10"/>
    </row>
    <row r="2291" spans="1:10" ht="60" customHeight="1" x14ac:dyDescent="0.95">
      <c r="A2291" s="10">
        <v>2287</v>
      </c>
      <c r="B2291" s="10">
        <v>2287</v>
      </c>
      <c r="C2291" s="10" t="s">
        <v>6288</v>
      </c>
      <c r="D2291" s="10" t="s">
        <v>9783</v>
      </c>
      <c r="E2291" s="10" t="s">
        <v>6289</v>
      </c>
      <c r="F2291" s="12" t="s">
        <v>7202</v>
      </c>
      <c r="G2291" s="11" t="s">
        <v>6290</v>
      </c>
      <c r="H2291" s="10" t="str">
        <f>VLOOKUP(C2291,[1]EmployeeReport!C$2:P$2612,10,0)</f>
        <v>110427838</v>
      </c>
      <c r="I2291" s="10" t="s">
        <v>9456</v>
      </c>
      <c r="J2291" s="10"/>
    </row>
    <row r="2292" spans="1:10" ht="60" customHeight="1" x14ac:dyDescent="0.95">
      <c r="A2292" s="10">
        <v>2288</v>
      </c>
      <c r="B2292" s="10">
        <v>2288</v>
      </c>
      <c r="C2292" s="10" t="s">
        <v>6291</v>
      </c>
      <c r="D2292" s="10" t="s">
        <v>9783</v>
      </c>
      <c r="E2292" s="10" t="s">
        <v>5016</v>
      </c>
      <c r="F2292" s="12" t="s">
        <v>7230</v>
      </c>
      <c r="G2292" s="11" t="s">
        <v>6292</v>
      </c>
      <c r="H2292" s="10" t="str">
        <f>VLOOKUP(C2292,[1]EmployeeReport!C$2:P$2612,10,0)</f>
        <v>051381516</v>
      </c>
      <c r="I2292" s="10" t="s">
        <v>9457</v>
      </c>
      <c r="J2292" s="10"/>
    </row>
    <row r="2293" spans="1:10" ht="60" customHeight="1" x14ac:dyDescent="0.95">
      <c r="A2293" s="10">
        <v>2289</v>
      </c>
      <c r="B2293" s="10">
        <v>2289</v>
      </c>
      <c r="C2293" s="10" t="s">
        <v>6293</v>
      </c>
      <c r="D2293" s="10" t="s">
        <v>9783</v>
      </c>
      <c r="E2293" s="10" t="s">
        <v>6294</v>
      </c>
      <c r="F2293" s="12" t="s">
        <v>7205</v>
      </c>
      <c r="G2293" s="11" t="s">
        <v>6295</v>
      </c>
      <c r="H2293" s="10" t="str">
        <f>VLOOKUP(C2293,[1]EmployeeReport!C$2:P$2612,10,0)</f>
        <v>150849107</v>
      </c>
      <c r="I2293" s="10" t="s">
        <v>9458</v>
      </c>
      <c r="J2293" s="10"/>
    </row>
    <row r="2294" spans="1:10" ht="60" customHeight="1" x14ac:dyDescent="0.95">
      <c r="A2294" s="10">
        <v>2290</v>
      </c>
      <c r="B2294" s="10">
        <v>2290</v>
      </c>
      <c r="C2294" s="10" t="s">
        <v>6296</v>
      </c>
      <c r="D2294" s="10" t="s">
        <v>9783</v>
      </c>
      <c r="E2294" s="10" t="s">
        <v>6297</v>
      </c>
      <c r="F2294" s="12" t="s">
        <v>7203</v>
      </c>
      <c r="G2294" s="11" t="s">
        <v>6298</v>
      </c>
      <c r="H2294" s="10" t="str">
        <f>VLOOKUP(C2294,[1]EmployeeReport!C$2:P$2612,10,0)</f>
        <v>050915297</v>
      </c>
      <c r="I2294" s="10" t="s">
        <v>9459</v>
      </c>
      <c r="J2294" s="10"/>
    </row>
    <row r="2295" spans="1:10" ht="60" customHeight="1" x14ac:dyDescent="0.95">
      <c r="A2295" s="10">
        <v>2291</v>
      </c>
      <c r="B2295" s="10">
        <v>2291</v>
      </c>
      <c r="C2295" s="10" t="s">
        <v>6299</v>
      </c>
      <c r="D2295" s="10" t="s">
        <v>9783</v>
      </c>
      <c r="E2295" s="10" t="s">
        <v>6300</v>
      </c>
      <c r="F2295" s="12" t="s">
        <v>7235</v>
      </c>
      <c r="G2295" s="11" t="s">
        <v>6301</v>
      </c>
      <c r="H2295" s="10" t="str">
        <f>VLOOKUP(C2295,[1]EmployeeReport!C$2:P$2612,10,0)</f>
        <v>070335353</v>
      </c>
      <c r="I2295" s="10" t="s">
        <v>9460</v>
      </c>
      <c r="J2295" s="10"/>
    </row>
    <row r="2296" spans="1:10" ht="60" customHeight="1" x14ac:dyDescent="0.95">
      <c r="A2296" s="10">
        <v>2292</v>
      </c>
      <c r="B2296" s="10">
        <v>2292</v>
      </c>
      <c r="C2296" s="10" t="s">
        <v>6302</v>
      </c>
      <c r="D2296" s="10" t="s">
        <v>9783</v>
      </c>
      <c r="E2296" s="10" t="s">
        <v>6303</v>
      </c>
      <c r="F2296" s="12" t="s">
        <v>7227</v>
      </c>
      <c r="G2296" s="11" t="s">
        <v>6304</v>
      </c>
      <c r="H2296" s="10" t="str">
        <f>VLOOKUP(C2296,[1]EmployeeReport!C$2:P$2612,10,0)</f>
        <v>070348758</v>
      </c>
      <c r="I2296" s="10" t="s">
        <v>9461</v>
      </c>
      <c r="J2296" s="10"/>
    </row>
    <row r="2297" spans="1:10" ht="60" customHeight="1" x14ac:dyDescent="0.95">
      <c r="A2297" s="10">
        <v>2293</v>
      </c>
      <c r="B2297" s="10">
        <v>2293</v>
      </c>
      <c r="C2297" s="10" t="s">
        <v>6305</v>
      </c>
      <c r="D2297" s="10" t="s">
        <v>9783</v>
      </c>
      <c r="E2297" s="10" t="s">
        <v>6306</v>
      </c>
      <c r="F2297" s="12" t="s">
        <v>7241</v>
      </c>
      <c r="G2297" s="11" t="s">
        <v>6307</v>
      </c>
      <c r="H2297" s="10" t="str">
        <f>VLOOKUP(C2297,[1]EmployeeReport!C$2:P$2612,10,0)</f>
        <v>230069268</v>
      </c>
      <c r="I2297" s="10" t="s">
        <v>9462</v>
      </c>
      <c r="J2297" s="10"/>
    </row>
    <row r="2298" spans="1:10" ht="60" customHeight="1" x14ac:dyDescent="0.95">
      <c r="A2298" s="10">
        <v>2294</v>
      </c>
      <c r="B2298" s="10">
        <v>2294</v>
      </c>
      <c r="C2298" s="10" t="s">
        <v>6308</v>
      </c>
      <c r="D2298" s="10" t="s">
        <v>9784</v>
      </c>
      <c r="E2298" s="10" t="s">
        <v>6309</v>
      </c>
      <c r="F2298" s="12" t="s">
        <v>7247</v>
      </c>
      <c r="G2298" s="11" t="s">
        <v>6310</v>
      </c>
      <c r="H2298" s="10" t="str">
        <f>VLOOKUP(C2298,[1]EmployeeReport!C$2:P$2612,10,0)</f>
        <v>150981162</v>
      </c>
      <c r="I2298" s="10" t="s">
        <v>9463</v>
      </c>
      <c r="J2298" s="10"/>
    </row>
    <row r="2299" spans="1:10" ht="60" customHeight="1" x14ac:dyDescent="0.95">
      <c r="A2299" s="10">
        <v>2295</v>
      </c>
      <c r="B2299" s="10">
        <v>2295</v>
      </c>
      <c r="C2299" s="10" t="s">
        <v>6311</v>
      </c>
      <c r="D2299" s="10" t="s">
        <v>9784</v>
      </c>
      <c r="E2299" s="10" t="s">
        <v>912</v>
      </c>
      <c r="F2299" s="12" t="s">
        <v>7241</v>
      </c>
      <c r="G2299" s="11" t="s">
        <v>6312</v>
      </c>
      <c r="H2299" s="10" t="str">
        <f>VLOOKUP(C2299,[1]EmployeeReport!C$2:P$2612,10,0)</f>
        <v>062163749</v>
      </c>
      <c r="I2299" s="10" t="s">
        <v>9464</v>
      </c>
      <c r="J2299" s="10"/>
    </row>
    <row r="2300" spans="1:10" ht="60" customHeight="1" x14ac:dyDescent="0.95">
      <c r="A2300" s="10">
        <v>2296</v>
      </c>
      <c r="B2300" s="10">
        <v>2296</v>
      </c>
      <c r="C2300" s="10" t="s">
        <v>6313</v>
      </c>
      <c r="D2300" s="10" t="s">
        <v>9784</v>
      </c>
      <c r="E2300" s="10" t="s">
        <v>6303</v>
      </c>
      <c r="F2300" s="12" t="s">
        <v>7241</v>
      </c>
      <c r="G2300" s="11" t="s">
        <v>6314</v>
      </c>
      <c r="H2300" s="10" t="str">
        <f>VLOOKUP(C2300,[1]EmployeeReport!C$2:P$2612,10,0)</f>
        <v>110661975</v>
      </c>
      <c r="I2300" s="10" t="s">
        <v>9465</v>
      </c>
      <c r="J2300" s="10"/>
    </row>
    <row r="2301" spans="1:10" ht="60" customHeight="1" x14ac:dyDescent="0.95">
      <c r="A2301" s="10">
        <v>2297</v>
      </c>
      <c r="B2301" s="10">
        <v>2297</v>
      </c>
      <c r="C2301" s="10" t="s">
        <v>6315</v>
      </c>
      <c r="D2301" s="10" t="s">
        <v>9783</v>
      </c>
      <c r="E2301" s="10" t="s">
        <v>6316</v>
      </c>
      <c r="F2301" s="12" t="s">
        <v>7259</v>
      </c>
      <c r="G2301" s="11" t="s">
        <v>6317</v>
      </c>
      <c r="H2301" s="10" t="str">
        <f>VLOOKUP(C2301,[1]EmployeeReport!C$2:P$2612,10,0)</f>
        <v>180503400</v>
      </c>
      <c r="I2301" s="10" t="s">
        <v>9466</v>
      </c>
      <c r="J2301" s="10"/>
    </row>
    <row r="2302" spans="1:10" ht="60" customHeight="1" x14ac:dyDescent="0.95">
      <c r="A2302" s="10">
        <v>2298</v>
      </c>
      <c r="B2302" s="10">
        <v>2298</v>
      </c>
      <c r="C2302" s="10" t="s">
        <v>6318</v>
      </c>
      <c r="D2302" s="10" t="s">
        <v>9784</v>
      </c>
      <c r="E2302" s="10" t="s">
        <v>6319</v>
      </c>
      <c r="F2302" s="12" t="s">
        <v>7241</v>
      </c>
      <c r="G2302" s="11" t="s">
        <v>6320</v>
      </c>
      <c r="H2302" s="10" t="str">
        <f>VLOOKUP(C2302,[1]EmployeeReport!C$2:P$2612,10,0)</f>
        <v>090920556</v>
      </c>
      <c r="I2302" s="10" t="s">
        <v>9467</v>
      </c>
      <c r="J2302" s="10"/>
    </row>
    <row r="2303" spans="1:10" ht="60" customHeight="1" x14ac:dyDescent="0.95">
      <c r="A2303" s="10">
        <v>2299</v>
      </c>
      <c r="B2303" s="10">
        <v>2299</v>
      </c>
      <c r="C2303" s="10" t="s">
        <v>6321</v>
      </c>
      <c r="D2303" s="10" t="s">
        <v>9783</v>
      </c>
      <c r="E2303" s="10" t="s">
        <v>1646</v>
      </c>
      <c r="F2303" s="12" t="s">
        <v>7241</v>
      </c>
      <c r="G2303" s="11" t="s">
        <v>6322</v>
      </c>
      <c r="H2303" s="10" t="str">
        <f>VLOOKUP(C2303,[1]EmployeeReport!C$2:P$2612,10,0)</f>
        <v>040230598</v>
      </c>
      <c r="I2303" s="10" t="s">
        <v>9468</v>
      </c>
      <c r="J2303" s="10"/>
    </row>
    <row r="2304" spans="1:10" ht="60" customHeight="1" x14ac:dyDescent="0.95">
      <c r="A2304" s="10">
        <v>2300</v>
      </c>
      <c r="B2304" s="10">
        <v>2300</v>
      </c>
      <c r="C2304" s="10" t="s">
        <v>6323</v>
      </c>
      <c r="D2304" s="10" t="s">
        <v>9783</v>
      </c>
      <c r="E2304" s="10" t="s">
        <v>2915</v>
      </c>
      <c r="F2304" s="12" t="s">
        <v>7241</v>
      </c>
      <c r="G2304" s="11" t="s">
        <v>6324</v>
      </c>
      <c r="H2304" s="10" t="str">
        <f>VLOOKUP(C2304,[1]EmployeeReport!C$2:P$2612,10,0)</f>
        <v>21125630</v>
      </c>
      <c r="I2304" s="10" t="s">
        <v>9469</v>
      </c>
      <c r="J2304" s="10"/>
    </row>
    <row r="2305" spans="1:10" ht="60" customHeight="1" x14ac:dyDescent="0.95">
      <c r="A2305" s="10">
        <v>2301</v>
      </c>
      <c r="B2305" s="10">
        <v>2301</v>
      </c>
      <c r="C2305" s="10" t="s">
        <v>6325</v>
      </c>
      <c r="D2305" s="10" t="s">
        <v>9783</v>
      </c>
      <c r="E2305" s="10" t="s">
        <v>6061</v>
      </c>
      <c r="F2305" s="12" t="s">
        <v>7196</v>
      </c>
      <c r="G2305" s="11" t="s">
        <v>6326</v>
      </c>
      <c r="H2305" s="10" t="str">
        <f>VLOOKUP(C2305,[1]EmployeeReport!C$2:P$2612,10,0)</f>
        <v>021240432</v>
      </c>
      <c r="I2305" s="10" t="s">
        <v>9470</v>
      </c>
      <c r="J2305" s="10"/>
    </row>
    <row r="2306" spans="1:10" ht="60" customHeight="1" x14ac:dyDescent="0.95">
      <c r="A2306" s="10">
        <v>2302</v>
      </c>
      <c r="B2306" s="10">
        <v>2302</v>
      </c>
      <c r="C2306" s="10" t="s">
        <v>6327</v>
      </c>
      <c r="D2306" s="10" t="s">
        <v>9784</v>
      </c>
      <c r="E2306" s="10" t="s">
        <v>6328</v>
      </c>
      <c r="F2306" s="12" t="s">
        <v>7241</v>
      </c>
      <c r="G2306" s="11" t="s">
        <v>6329</v>
      </c>
      <c r="H2306" s="10" t="str">
        <f>VLOOKUP(C2306,[1]EmployeeReport!C$2:P$2612,10,0)</f>
        <v>040367575</v>
      </c>
      <c r="I2306" s="10" t="s">
        <v>9468</v>
      </c>
      <c r="J2306" s="10"/>
    </row>
    <row r="2307" spans="1:10" ht="60" customHeight="1" x14ac:dyDescent="0.95">
      <c r="A2307" s="10">
        <v>2303</v>
      </c>
      <c r="B2307" s="10">
        <v>2303</v>
      </c>
      <c r="C2307" s="10" t="s">
        <v>6330</v>
      </c>
      <c r="D2307" s="10" t="s">
        <v>9784</v>
      </c>
      <c r="E2307" s="10" t="s">
        <v>6331</v>
      </c>
      <c r="F2307" s="12" t="s">
        <v>7241</v>
      </c>
      <c r="G2307" s="11" t="s">
        <v>6332</v>
      </c>
      <c r="H2307" s="10" t="str">
        <f>VLOOKUP(C2307,[1]EmployeeReport!C$2:P$2612,10,0)</f>
        <v>040495867</v>
      </c>
      <c r="I2307" s="10" t="s">
        <v>9471</v>
      </c>
      <c r="J2307" s="10"/>
    </row>
    <row r="2308" spans="1:10" ht="60" customHeight="1" x14ac:dyDescent="0.95">
      <c r="A2308" s="10">
        <v>2304</v>
      </c>
      <c r="B2308" s="10">
        <v>2304</v>
      </c>
      <c r="C2308" s="10" t="s">
        <v>6333</v>
      </c>
      <c r="D2308" s="10" t="s">
        <v>9783</v>
      </c>
      <c r="E2308" s="10" t="s">
        <v>6334</v>
      </c>
      <c r="F2308" s="12" t="s">
        <v>7241</v>
      </c>
      <c r="G2308" s="11" t="s">
        <v>6335</v>
      </c>
      <c r="H2308" s="10" t="str">
        <f>VLOOKUP(C2308,[1]EmployeeReport!C$2:P$2612,10,0)</f>
        <v>110336860</v>
      </c>
      <c r="I2308" s="10" t="s">
        <v>9472</v>
      </c>
      <c r="J2308" s="10"/>
    </row>
    <row r="2309" spans="1:10" ht="60" customHeight="1" x14ac:dyDescent="0.95">
      <c r="A2309" s="10">
        <v>2305</v>
      </c>
      <c r="B2309" s="10">
        <v>2305</v>
      </c>
      <c r="C2309" s="10" t="s">
        <v>6336</v>
      </c>
      <c r="D2309" s="10" t="s">
        <v>9783</v>
      </c>
      <c r="E2309" s="10" t="s">
        <v>2773</v>
      </c>
      <c r="F2309" s="12" t="s">
        <v>7196</v>
      </c>
      <c r="G2309" s="11" t="s">
        <v>6337</v>
      </c>
      <c r="H2309" s="10" t="str">
        <f>VLOOKUP(C2309,[1]EmployeeReport!C$2:P$2612,10,0)</f>
        <v>120030510</v>
      </c>
      <c r="I2309" s="10" t="s">
        <v>9473</v>
      </c>
      <c r="J2309" s="10"/>
    </row>
    <row r="2310" spans="1:10" ht="60" customHeight="1" x14ac:dyDescent="0.95">
      <c r="A2310" s="10">
        <v>2306</v>
      </c>
      <c r="B2310" s="10">
        <v>2306</v>
      </c>
      <c r="C2310" s="10" t="s">
        <v>6338</v>
      </c>
      <c r="D2310" s="10" t="s">
        <v>9784</v>
      </c>
      <c r="E2310" s="10" t="s">
        <v>1554</v>
      </c>
      <c r="F2310" s="12" t="s">
        <v>7241</v>
      </c>
      <c r="G2310" s="11" t="s">
        <v>6339</v>
      </c>
      <c r="H2310" s="10" t="str">
        <f>VLOOKUP(C2310,[1]EmployeeReport!C$2:P$2612,10,0)</f>
        <v>080128061</v>
      </c>
      <c r="I2310" s="10" t="s">
        <v>9474</v>
      </c>
      <c r="J2310" s="10"/>
    </row>
    <row r="2311" spans="1:10" ht="60" customHeight="1" x14ac:dyDescent="0.95">
      <c r="A2311" s="10">
        <v>2307</v>
      </c>
      <c r="B2311" s="10">
        <v>2307</v>
      </c>
      <c r="C2311" s="10" t="s">
        <v>6340</v>
      </c>
      <c r="D2311" s="10" t="s">
        <v>9783</v>
      </c>
      <c r="E2311" s="10" t="s">
        <v>6341</v>
      </c>
      <c r="F2311" s="12" t="s">
        <v>7193</v>
      </c>
      <c r="G2311" s="11" t="s">
        <v>6342</v>
      </c>
      <c r="H2311" s="10" t="str">
        <f>VLOOKUP(C2311,[1]EmployeeReport!C$2:P$2612,10,0)</f>
        <v>090922522</v>
      </c>
      <c r="I2311" s="10" t="s">
        <v>9475</v>
      </c>
      <c r="J2311" s="10"/>
    </row>
    <row r="2312" spans="1:10" ht="60" customHeight="1" x14ac:dyDescent="0.95">
      <c r="A2312" s="10">
        <v>2308</v>
      </c>
      <c r="B2312" s="10">
        <v>2308</v>
      </c>
      <c r="C2312" s="10" t="s">
        <v>6343</v>
      </c>
      <c r="D2312" s="10" t="s">
        <v>9783</v>
      </c>
      <c r="E2312" s="10" t="s">
        <v>6344</v>
      </c>
      <c r="F2312" s="12" t="s">
        <v>7192</v>
      </c>
      <c r="G2312" s="11" t="s">
        <v>6345</v>
      </c>
      <c r="H2312" s="10" t="str">
        <f>VLOOKUP(C2312,[1]EmployeeReport!C$2:P$2612,10,0)</f>
        <v>130222474</v>
      </c>
      <c r="I2312" s="10" t="s">
        <v>9476</v>
      </c>
      <c r="J2312" s="10"/>
    </row>
    <row r="2313" spans="1:10" ht="60" customHeight="1" x14ac:dyDescent="0.95">
      <c r="A2313" s="10">
        <v>2309</v>
      </c>
      <c r="B2313" s="10">
        <v>2309</v>
      </c>
      <c r="C2313" s="10" t="s">
        <v>6346</v>
      </c>
      <c r="D2313" s="10" t="s">
        <v>9784</v>
      </c>
      <c r="E2313" s="10" t="s">
        <v>6347</v>
      </c>
      <c r="F2313" s="12" t="s">
        <v>7217</v>
      </c>
      <c r="G2313" s="11" t="s">
        <v>6348</v>
      </c>
      <c r="H2313" s="10" t="str">
        <f>VLOOKUP(C2313,[1]EmployeeReport!C$2:P$2612,10,0)</f>
        <v>170858801</v>
      </c>
      <c r="I2313" s="10" t="s">
        <v>9477</v>
      </c>
      <c r="J2313" s="10"/>
    </row>
    <row r="2314" spans="1:10" ht="60" customHeight="1" x14ac:dyDescent="0.95">
      <c r="A2314" s="10">
        <v>2310</v>
      </c>
      <c r="B2314" s="10">
        <v>2310</v>
      </c>
      <c r="C2314" s="10" t="s">
        <v>6349</v>
      </c>
      <c r="D2314" s="10" t="s">
        <v>9783</v>
      </c>
      <c r="E2314" s="10" t="s">
        <v>6350</v>
      </c>
      <c r="F2314" s="12" t="s">
        <v>7204</v>
      </c>
      <c r="G2314" s="11" t="s">
        <v>6351</v>
      </c>
      <c r="H2314" s="10" t="str">
        <f>VLOOKUP(C2314,[1]EmployeeReport!C$2:P$2612,10,0)</f>
        <v>110709976</v>
      </c>
      <c r="I2314" s="10" t="s">
        <v>9478</v>
      </c>
      <c r="J2314" s="10"/>
    </row>
    <row r="2315" spans="1:10" ht="60" customHeight="1" x14ac:dyDescent="0.95">
      <c r="A2315" s="10">
        <v>2311</v>
      </c>
      <c r="B2315" s="10">
        <v>2311</v>
      </c>
      <c r="C2315" s="10" t="s">
        <v>6352</v>
      </c>
      <c r="D2315" s="10" t="s">
        <v>9783</v>
      </c>
      <c r="E2315" s="10" t="s">
        <v>1874</v>
      </c>
      <c r="F2315" s="12" t="s">
        <v>7213</v>
      </c>
      <c r="G2315" s="11" t="s">
        <v>6353</v>
      </c>
      <c r="H2315" s="10" t="str">
        <f>VLOOKUP(C2315,[1]EmployeeReport!C$2:P$2612,10,0)</f>
        <v>061482147</v>
      </c>
      <c r="I2315" s="10" t="s">
        <v>9479</v>
      </c>
      <c r="J2315" s="10"/>
    </row>
    <row r="2316" spans="1:10" ht="60" customHeight="1" x14ac:dyDescent="0.95">
      <c r="A2316" s="10">
        <v>2312</v>
      </c>
      <c r="B2316" s="10">
        <v>2312</v>
      </c>
      <c r="C2316" s="10" t="s">
        <v>6354</v>
      </c>
      <c r="D2316" s="10" t="s">
        <v>9784</v>
      </c>
      <c r="E2316" s="10" t="s">
        <v>6355</v>
      </c>
      <c r="F2316" s="12" t="s">
        <v>7195</v>
      </c>
      <c r="G2316" s="11" t="s">
        <v>6356</v>
      </c>
      <c r="H2316" s="10" t="str">
        <f>VLOOKUP(C2316,[1]EmployeeReport!C$2:P$2612,10,0)</f>
        <v>030942294</v>
      </c>
      <c r="I2316" s="10" t="s">
        <v>9480</v>
      </c>
      <c r="J2316" s="10"/>
    </row>
    <row r="2317" spans="1:10" ht="60" customHeight="1" x14ac:dyDescent="0.95">
      <c r="A2317" s="10">
        <v>2313</v>
      </c>
      <c r="B2317" s="10">
        <v>2313</v>
      </c>
      <c r="C2317" s="10" t="s">
        <v>6357</v>
      </c>
      <c r="D2317" s="10" t="s">
        <v>9784</v>
      </c>
      <c r="E2317" s="10" t="s">
        <v>3344</v>
      </c>
      <c r="F2317" s="12" t="s">
        <v>7200</v>
      </c>
      <c r="G2317" s="11" t="s">
        <v>6358</v>
      </c>
      <c r="H2317" s="10" t="str">
        <f>VLOOKUP(C2317,[1]EmployeeReport!C$2:P$2612,10,0)</f>
        <v>030615087</v>
      </c>
      <c r="I2317" s="10" t="s">
        <v>9481</v>
      </c>
      <c r="J2317" s="10"/>
    </row>
    <row r="2318" spans="1:10" ht="60" customHeight="1" x14ac:dyDescent="0.95">
      <c r="A2318" s="10">
        <v>2314</v>
      </c>
      <c r="B2318" s="10">
        <v>2314</v>
      </c>
      <c r="C2318" s="10" t="s">
        <v>6359</v>
      </c>
      <c r="D2318" s="10" t="s">
        <v>9783</v>
      </c>
      <c r="E2318" s="10" t="s">
        <v>6360</v>
      </c>
      <c r="F2318" s="12" t="s">
        <v>7218</v>
      </c>
      <c r="G2318" s="11" t="s">
        <v>6361</v>
      </c>
      <c r="H2318" s="10" t="str">
        <f>VLOOKUP(C2318,[1]EmployeeReport!C$2:P$2612,10,0)</f>
        <v>021162390</v>
      </c>
      <c r="I2318" s="10" t="s">
        <v>9482</v>
      </c>
      <c r="J2318" s="10"/>
    </row>
    <row r="2319" spans="1:10" ht="60" customHeight="1" x14ac:dyDescent="0.95">
      <c r="A2319" s="10">
        <v>2315</v>
      </c>
      <c r="B2319" s="10">
        <v>2315</v>
      </c>
      <c r="C2319" s="10" t="s">
        <v>6362</v>
      </c>
      <c r="D2319" s="10" t="s">
        <v>9784</v>
      </c>
      <c r="E2319" s="10" t="s">
        <v>6363</v>
      </c>
      <c r="F2319" s="12" t="s">
        <v>7194</v>
      </c>
      <c r="G2319" s="11" t="s">
        <v>6364</v>
      </c>
      <c r="H2319" s="10" t="str">
        <f>VLOOKUP(C2319,[1]EmployeeReport!C$2:P$2612,10,0)</f>
        <v>101276644</v>
      </c>
      <c r="I2319" s="10" t="s">
        <v>9483</v>
      </c>
      <c r="J2319" s="10"/>
    </row>
    <row r="2320" spans="1:10" ht="60" customHeight="1" x14ac:dyDescent="0.95">
      <c r="A2320" s="10">
        <v>2316</v>
      </c>
      <c r="B2320" s="10">
        <v>2316</v>
      </c>
      <c r="C2320" s="10" t="s">
        <v>6365</v>
      </c>
      <c r="D2320" s="10" t="s">
        <v>9784</v>
      </c>
      <c r="E2320" s="10" t="s">
        <v>2441</v>
      </c>
      <c r="F2320" s="12" t="s">
        <v>7200</v>
      </c>
      <c r="G2320" s="11" t="s">
        <v>6366</v>
      </c>
      <c r="H2320" s="10" t="str">
        <f>VLOOKUP(C2320,[1]EmployeeReport!C$2:P$2612,10,0)</f>
        <v>011137098</v>
      </c>
      <c r="I2320" s="10" t="s">
        <v>9484</v>
      </c>
      <c r="J2320" s="10"/>
    </row>
    <row r="2321" spans="1:10" ht="60" customHeight="1" x14ac:dyDescent="0.95">
      <c r="A2321" s="10">
        <v>2317</v>
      </c>
      <c r="B2321" s="10">
        <v>2317</v>
      </c>
      <c r="C2321" s="10" t="s">
        <v>6367</v>
      </c>
      <c r="D2321" s="10" t="s">
        <v>9783</v>
      </c>
      <c r="E2321" s="10" t="s">
        <v>1774</v>
      </c>
      <c r="F2321" s="12" t="s">
        <v>7241</v>
      </c>
      <c r="G2321" s="11" t="s">
        <v>6368</v>
      </c>
      <c r="H2321" s="10" t="str">
        <f>VLOOKUP(C2321,[1]EmployeeReport!C$2:P$2612,10,0)</f>
        <v>120030462</v>
      </c>
      <c r="I2321" s="10" t="s">
        <v>9485</v>
      </c>
      <c r="J2321" s="10"/>
    </row>
    <row r="2322" spans="1:10" ht="60" customHeight="1" x14ac:dyDescent="0.95">
      <c r="A2322" s="10">
        <v>2318</v>
      </c>
      <c r="B2322" s="10">
        <v>2318</v>
      </c>
      <c r="C2322" s="10" t="s">
        <v>6369</v>
      </c>
      <c r="D2322" s="10" t="s">
        <v>9784</v>
      </c>
      <c r="E2322" s="10" t="s">
        <v>191</v>
      </c>
      <c r="F2322" s="12" t="s">
        <v>7243</v>
      </c>
      <c r="G2322" s="11" t="s">
        <v>6370</v>
      </c>
      <c r="H2322" s="10" t="str">
        <f>VLOOKUP(C2322,[1]EmployeeReport!C$2:P$2612,10,0)</f>
        <v>010962511</v>
      </c>
      <c r="I2322" s="10" t="s">
        <v>9486</v>
      </c>
      <c r="J2322" s="10"/>
    </row>
    <row r="2323" spans="1:10" ht="60" customHeight="1" x14ac:dyDescent="0.95">
      <c r="A2323" s="10">
        <v>2319</v>
      </c>
      <c r="B2323" s="10">
        <v>2319</v>
      </c>
      <c r="C2323" s="10" t="s">
        <v>6371</v>
      </c>
      <c r="D2323" s="10" t="s">
        <v>9783</v>
      </c>
      <c r="E2323" s="10" t="s">
        <v>1679</v>
      </c>
      <c r="F2323" s="12" t="s">
        <v>7210</v>
      </c>
      <c r="G2323" s="11" t="s">
        <v>6372</v>
      </c>
      <c r="H2323" s="10" t="str">
        <f>VLOOKUP(C2323,[1]EmployeeReport!C$2:P$2612,10,0)</f>
        <v>171071531</v>
      </c>
      <c r="I2323" s="10" t="s">
        <v>9487</v>
      </c>
      <c r="J2323" s="10"/>
    </row>
    <row r="2324" spans="1:10" ht="60" customHeight="1" x14ac:dyDescent="0.95">
      <c r="A2324" s="10">
        <v>2320</v>
      </c>
      <c r="B2324" s="10">
        <v>2320</v>
      </c>
      <c r="C2324" s="10" t="s">
        <v>6373</v>
      </c>
      <c r="D2324" s="10" t="s">
        <v>9783</v>
      </c>
      <c r="E2324" s="10" t="s">
        <v>6374</v>
      </c>
      <c r="F2324" s="12" t="s">
        <v>7263</v>
      </c>
      <c r="G2324" s="11" t="s">
        <v>6375</v>
      </c>
      <c r="H2324" s="10" t="str">
        <f>VLOOKUP(C2324,[1]EmployeeReport!C$2:P$2612,10,0)</f>
        <v>061525949</v>
      </c>
      <c r="I2324" s="10" t="s">
        <v>9488</v>
      </c>
      <c r="J2324" s="10"/>
    </row>
    <row r="2325" spans="1:10" ht="60" customHeight="1" x14ac:dyDescent="0.95">
      <c r="A2325" s="10">
        <v>2321</v>
      </c>
      <c r="B2325" s="10">
        <v>2321</v>
      </c>
      <c r="C2325" s="10" t="s">
        <v>6376</v>
      </c>
      <c r="D2325" s="10" t="s">
        <v>9784</v>
      </c>
      <c r="E2325" s="10" t="s">
        <v>6377</v>
      </c>
      <c r="F2325" s="12" t="s">
        <v>7185</v>
      </c>
      <c r="G2325" s="11" t="s">
        <v>6378</v>
      </c>
      <c r="H2325" s="10" t="str">
        <f>VLOOKUP(C2325,[1]EmployeeReport!C$2:P$2612,10,0)</f>
        <v>031127874</v>
      </c>
      <c r="I2325" s="10" t="s">
        <v>9489</v>
      </c>
      <c r="J2325" s="10"/>
    </row>
    <row r="2326" spans="1:10" ht="60" customHeight="1" x14ac:dyDescent="0.95">
      <c r="A2326" s="10">
        <v>2322</v>
      </c>
      <c r="B2326" s="10">
        <v>2322</v>
      </c>
      <c r="C2326" s="10" t="s">
        <v>6379</v>
      </c>
      <c r="D2326" s="10" t="s">
        <v>9783</v>
      </c>
      <c r="E2326" s="10" t="s">
        <v>6380</v>
      </c>
      <c r="F2326" s="12" t="s">
        <v>7229</v>
      </c>
      <c r="G2326" s="11" t="s">
        <v>6381</v>
      </c>
      <c r="H2326" s="10" t="str">
        <f>VLOOKUP(C2326,[1]EmployeeReport!C$2:P$2612,10,0)</f>
        <v>030861123</v>
      </c>
      <c r="I2326" s="10" t="s">
        <v>9490</v>
      </c>
      <c r="J2326" s="10"/>
    </row>
    <row r="2327" spans="1:10" ht="60" customHeight="1" x14ac:dyDescent="0.95">
      <c r="A2327" s="10">
        <v>2323</v>
      </c>
      <c r="B2327" s="10">
        <v>2323</v>
      </c>
      <c r="C2327" s="10" t="s">
        <v>6382</v>
      </c>
      <c r="D2327" s="10" t="s">
        <v>9784</v>
      </c>
      <c r="E2327" s="10" t="s">
        <v>6383</v>
      </c>
      <c r="F2327" s="12" t="s">
        <v>7185</v>
      </c>
      <c r="G2327" s="11" t="s">
        <v>6384</v>
      </c>
      <c r="H2327" s="10" t="str">
        <f>VLOOKUP(C2327,[1]EmployeeReport!C$2:P$2612,10,0)</f>
        <v>011312641</v>
      </c>
      <c r="I2327" s="10" t="s">
        <v>9491</v>
      </c>
      <c r="J2327" s="10"/>
    </row>
    <row r="2328" spans="1:10" ht="60" customHeight="1" x14ac:dyDescent="0.95">
      <c r="A2328" s="10">
        <v>2324</v>
      </c>
      <c r="B2328" s="10">
        <v>2324</v>
      </c>
      <c r="C2328" s="10" t="s">
        <v>6385</v>
      </c>
      <c r="D2328" s="10" t="s">
        <v>9783</v>
      </c>
      <c r="E2328" s="10" t="s">
        <v>6386</v>
      </c>
      <c r="F2328" s="12" t="s">
        <v>7257</v>
      </c>
      <c r="G2328" s="11" t="s">
        <v>6387</v>
      </c>
      <c r="H2328" s="10" t="str">
        <f>VLOOKUP(C2328,[1]EmployeeReport!C$2:P$2612,10,0)</f>
        <v>021159847</v>
      </c>
      <c r="I2328" s="10" t="s">
        <v>9492</v>
      </c>
      <c r="J2328" s="10"/>
    </row>
    <row r="2329" spans="1:10" ht="60" customHeight="1" x14ac:dyDescent="0.95">
      <c r="A2329" s="10">
        <v>2325</v>
      </c>
      <c r="B2329" s="10">
        <v>2325</v>
      </c>
      <c r="C2329" s="10" t="s">
        <v>6388</v>
      </c>
      <c r="D2329" s="10" t="s">
        <v>9783</v>
      </c>
      <c r="E2329" s="10" t="s">
        <v>4578</v>
      </c>
      <c r="F2329" s="12" t="s">
        <v>7259</v>
      </c>
      <c r="G2329" s="11" t="s">
        <v>6389</v>
      </c>
      <c r="H2329" s="10" t="str">
        <f>VLOOKUP(C2329,[1]EmployeeReport!C$2:P$2612,10,0)</f>
        <v>150782778</v>
      </c>
      <c r="I2329" s="10" t="s">
        <v>9493</v>
      </c>
      <c r="J2329" s="10"/>
    </row>
    <row r="2330" spans="1:10" ht="60" customHeight="1" x14ac:dyDescent="0.95">
      <c r="A2330" s="10">
        <v>2326</v>
      </c>
      <c r="B2330" s="10">
        <v>2326</v>
      </c>
      <c r="C2330" s="10" t="s">
        <v>6390</v>
      </c>
      <c r="D2330" s="10" t="s">
        <v>9783</v>
      </c>
      <c r="E2330" s="10" t="s">
        <v>6391</v>
      </c>
      <c r="F2330" s="12" t="s">
        <v>7242</v>
      </c>
      <c r="G2330" s="11" t="s">
        <v>6392</v>
      </c>
      <c r="H2330" s="10" t="str">
        <f>VLOOKUP(C2330,[1]EmployeeReport!C$2:P$2612,10,0)</f>
        <v>151017744</v>
      </c>
      <c r="I2330" s="10" t="s">
        <v>9494</v>
      </c>
      <c r="J2330" s="10"/>
    </row>
    <row r="2331" spans="1:10" ht="60" customHeight="1" x14ac:dyDescent="0.95">
      <c r="A2331" s="10">
        <v>2327</v>
      </c>
      <c r="B2331" s="10">
        <v>2327</v>
      </c>
      <c r="C2331" s="10" t="s">
        <v>6393</v>
      </c>
      <c r="D2331" s="10" t="s">
        <v>9784</v>
      </c>
      <c r="E2331" s="10" t="s">
        <v>6394</v>
      </c>
      <c r="F2331" s="12" t="s">
        <v>7239</v>
      </c>
      <c r="G2331" s="11" t="s">
        <v>6395</v>
      </c>
      <c r="H2331" s="10" t="str">
        <f>VLOOKUP(C2331,[1]EmployeeReport!C$2:P$2612,10,0)</f>
        <v>150882540</v>
      </c>
      <c r="I2331" s="10" t="s">
        <v>9495</v>
      </c>
      <c r="J2331" s="10"/>
    </row>
    <row r="2332" spans="1:10" ht="60" customHeight="1" x14ac:dyDescent="0.95">
      <c r="A2332" s="10">
        <v>2328</v>
      </c>
      <c r="B2332" s="10">
        <v>2328</v>
      </c>
      <c r="C2332" s="10" t="s">
        <v>6396</v>
      </c>
      <c r="D2332" s="10" t="s">
        <v>9784</v>
      </c>
      <c r="E2332" s="10" t="s">
        <v>6397</v>
      </c>
      <c r="F2332" s="12" t="s">
        <v>7190</v>
      </c>
      <c r="G2332" s="11" t="s">
        <v>6398</v>
      </c>
      <c r="H2332" s="10" t="str">
        <f>VLOOKUP(C2332,[1]EmployeeReport!C$2:P$2612,10,0)</f>
        <v>030753992</v>
      </c>
      <c r="I2332" s="10" t="s">
        <v>9496</v>
      </c>
      <c r="J2332" s="10"/>
    </row>
    <row r="2333" spans="1:10" ht="60" customHeight="1" x14ac:dyDescent="0.95">
      <c r="A2333" s="10">
        <v>2329</v>
      </c>
      <c r="B2333" s="10">
        <v>2329</v>
      </c>
      <c r="C2333" s="10" t="s">
        <v>6399</v>
      </c>
      <c r="D2333" s="10" t="s">
        <v>9783</v>
      </c>
      <c r="E2333" s="10" t="s">
        <v>3943</v>
      </c>
      <c r="F2333" s="12" t="s">
        <v>7223</v>
      </c>
      <c r="G2333" s="11" t="s">
        <v>6400</v>
      </c>
      <c r="H2333" s="10" t="str">
        <f>VLOOKUP(C2333,[1]EmployeeReport!C$2:P$2612,10,0)</f>
        <v>020765769</v>
      </c>
      <c r="I2333" s="10" t="s">
        <v>9497</v>
      </c>
      <c r="J2333" s="10"/>
    </row>
    <row r="2334" spans="1:10" ht="60" customHeight="1" x14ac:dyDescent="0.95">
      <c r="A2334" s="10">
        <v>2330</v>
      </c>
      <c r="B2334" s="10">
        <v>2330</v>
      </c>
      <c r="C2334" s="10" t="s">
        <v>6401</v>
      </c>
      <c r="D2334" s="10" t="s">
        <v>9783</v>
      </c>
      <c r="E2334" s="10" t="s">
        <v>6402</v>
      </c>
      <c r="F2334" s="12" t="s">
        <v>7241</v>
      </c>
      <c r="G2334" s="11" t="s">
        <v>6403</v>
      </c>
      <c r="H2334" s="10" t="str">
        <f>VLOOKUP(C2334,[1]EmployeeReport!C$2:P$2612,10,0)</f>
        <v>040470526</v>
      </c>
      <c r="I2334" s="10" t="s">
        <v>9498</v>
      </c>
      <c r="J2334" s="10"/>
    </row>
    <row r="2335" spans="1:10" ht="60" customHeight="1" x14ac:dyDescent="0.95">
      <c r="A2335" s="10">
        <v>2331</v>
      </c>
      <c r="B2335" s="10">
        <v>2331</v>
      </c>
      <c r="C2335" s="10" t="s">
        <v>6404</v>
      </c>
      <c r="D2335" s="10" t="s">
        <v>9784</v>
      </c>
      <c r="E2335" s="10" t="s">
        <v>6405</v>
      </c>
      <c r="F2335" s="12" t="s">
        <v>7223</v>
      </c>
      <c r="G2335" s="11" t="s">
        <v>6406</v>
      </c>
      <c r="H2335" s="10" t="str">
        <f>VLOOKUP(C2335,[1]EmployeeReport!C$2:P$2612,10,0)</f>
        <v>021393987</v>
      </c>
      <c r="I2335" s="10" t="s">
        <v>9499</v>
      </c>
      <c r="J2335" s="10"/>
    </row>
    <row r="2336" spans="1:10" ht="60" customHeight="1" x14ac:dyDescent="0.95">
      <c r="A2336" s="10">
        <v>2332</v>
      </c>
      <c r="B2336" s="10">
        <v>2332</v>
      </c>
      <c r="C2336" s="10" t="s">
        <v>6407</v>
      </c>
      <c r="D2336" s="10" t="s">
        <v>9783</v>
      </c>
      <c r="E2336" s="10" t="s">
        <v>6016</v>
      </c>
      <c r="F2336" s="12" t="s">
        <v>7241</v>
      </c>
      <c r="G2336" s="11" t="s">
        <v>6408</v>
      </c>
      <c r="H2336" s="10" t="str">
        <f>VLOOKUP(C2336,[1]EmployeeReport!C$2:P$2612,10,0)</f>
        <v>160490449</v>
      </c>
      <c r="I2336" s="10" t="s">
        <v>9500</v>
      </c>
      <c r="J2336" s="10"/>
    </row>
    <row r="2337" spans="1:10" ht="60" customHeight="1" x14ac:dyDescent="0.95">
      <c r="A2337" s="10">
        <v>2333</v>
      </c>
      <c r="B2337" s="10">
        <v>2333</v>
      </c>
      <c r="C2337" s="10" t="s">
        <v>6409</v>
      </c>
      <c r="D2337" s="10" t="s">
        <v>9783</v>
      </c>
      <c r="E2337" s="10" t="s">
        <v>6410</v>
      </c>
      <c r="F2337" s="12" t="s">
        <v>7192</v>
      </c>
      <c r="G2337" s="11" t="s">
        <v>6411</v>
      </c>
      <c r="H2337" s="10" t="str">
        <f>VLOOKUP(C2337,[1]EmployeeReport!C$2:P$2612,10,0)</f>
        <v>101352384</v>
      </c>
      <c r="I2337" s="10" t="s">
        <v>9501</v>
      </c>
      <c r="J2337" s="10"/>
    </row>
    <row r="2338" spans="1:10" ht="60" customHeight="1" x14ac:dyDescent="0.95">
      <c r="A2338" s="10">
        <v>2334</v>
      </c>
      <c r="B2338" s="10">
        <v>2334</v>
      </c>
      <c r="C2338" s="10" t="s">
        <v>6412</v>
      </c>
      <c r="D2338" s="10" t="s">
        <v>9784</v>
      </c>
      <c r="E2338" s="10" t="s">
        <v>6413</v>
      </c>
      <c r="F2338" s="12" t="s">
        <v>7204</v>
      </c>
      <c r="G2338" s="11" t="s">
        <v>6414</v>
      </c>
      <c r="H2338" s="10" t="str">
        <f>VLOOKUP(C2338,[1]EmployeeReport!C$2:P$2612,10,0)</f>
        <v>090603136</v>
      </c>
      <c r="I2338" s="10" t="s">
        <v>9502</v>
      </c>
      <c r="J2338" s="10"/>
    </row>
    <row r="2339" spans="1:10" ht="60" customHeight="1" x14ac:dyDescent="0.95">
      <c r="A2339" s="10">
        <v>2335</v>
      </c>
      <c r="B2339" s="10">
        <v>2335</v>
      </c>
      <c r="C2339" s="10" t="s">
        <v>6415</v>
      </c>
      <c r="D2339" s="10" t="s">
        <v>9783</v>
      </c>
      <c r="E2339" s="10" t="s">
        <v>6416</v>
      </c>
      <c r="F2339" s="12" t="s">
        <v>7241</v>
      </c>
      <c r="G2339" s="11" t="s">
        <v>6417</v>
      </c>
      <c r="H2339" s="10" t="str">
        <f>VLOOKUP(C2339,[1]EmployeeReport!C$2:P$2612,10,0)</f>
        <v>160473863</v>
      </c>
      <c r="I2339" s="10" t="s">
        <v>9503</v>
      </c>
      <c r="J2339" s="10"/>
    </row>
    <row r="2340" spans="1:10" ht="60" customHeight="1" x14ac:dyDescent="0.95">
      <c r="A2340" s="10">
        <v>2336</v>
      </c>
      <c r="B2340" s="10">
        <v>2336</v>
      </c>
      <c r="C2340" s="10" t="s">
        <v>6418</v>
      </c>
      <c r="D2340" s="10" t="s">
        <v>9783</v>
      </c>
      <c r="E2340" s="10" t="s">
        <v>6419</v>
      </c>
      <c r="F2340" s="12" t="s">
        <v>7192</v>
      </c>
      <c r="G2340" s="11" t="s">
        <v>6420</v>
      </c>
      <c r="H2340" s="10" t="str">
        <f>VLOOKUP(C2340,[1]EmployeeReport!C$2:P$2612,10,0)</f>
        <v>031002768</v>
      </c>
      <c r="I2340" s="10" t="s">
        <v>9502</v>
      </c>
      <c r="J2340" s="10"/>
    </row>
    <row r="2341" spans="1:10" ht="60" customHeight="1" x14ac:dyDescent="0.95">
      <c r="A2341" s="10">
        <v>2337</v>
      </c>
      <c r="B2341" s="10">
        <v>2337</v>
      </c>
      <c r="C2341" s="10" t="s">
        <v>6421</v>
      </c>
      <c r="D2341" s="10" t="s">
        <v>9783</v>
      </c>
      <c r="E2341" s="10" t="s">
        <v>6422</v>
      </c>
      <c r="F2341" s="12" t="s">
        <v>7262</v>
      </c>
      <c r="G2341" s="11" t="s">
        <v>6423</v>
      </c>
      <c r="H2341" s="10" t="str">
        <f>VLOOKUP(C2341,[1]EmployeeReport!C$2:P$2612,10,0)</f>
        <v>040541696</v>
      </c>
      <c r="I2341" s="10" t="s">
        <v>9504</v>
      </c>
      <c r="J2341" s="10"/>
    </row>
    <row r="2342" spans="1:10" ht="60" customHeight="1" x14ac:dyDescent="0.95">
      <c r="A2342" s="10">
        <v>2338</v>
      </c>
      <c r="B2342" s="10">
        <v>2338</v>
      </c>
      <c r="C2342" s="10" t="s">
        <v>6424</v>
      </c>
      <c r="D2342" s="10" t="s">
        <v>9783</v>
      </c>
      <c r="E2342" s="10" t="s">
        <v>5985</v>
      </c>
      <c r="F2342" s="12" t="s">
        <v>7219</v>
      </c>
      <c r="G2342" s="11" t="s">
        <v>6425</v>
      </c>
      <c r="H2342" s="10" t="str">
        <f>VLOOKUP(C2342,[1]EmployeeReport!C$2:P$2612,10,0)</f>
        <v>040221766</v>
      </c>
      <c r="I2342" s="10" t="s">
        <v>9505</v>
      </c>
      <c r="J2342" s="10"/>
    </row>
    <row r="2343" spans="1:10" ht="60" customHeight="1" x14ac:dyDescent="0.95">
      <c r="A2343" s="10">
        <v>2339</v>
      </c>
      <c r="B2343" s="10">
        <v>2339</v>
      </c>
      <c r="C2343" s="10" t="s">
        <v>6426</v>
      </c>
      <c r="D2343" s="10" t="s">
        <v>9783</v>
      </c>
      <c r="E2343" s="10" t="s">
        <v>1082</v>
      </c>
      <c r="F2343" s="12" t="s">
        <v>7193</v>
      </c>
      <c r="G2343" s="11" t="s">
        <v>6427</v>
      </c>
      <c r="H2343" s="10" t="str">
        <f>VLOOKUP(C2343,[1]EmployeeReport!C$2:P$2612,10,0)</f>
        <v>020922189</v>
      </c>
      <c r="I2343" s="10" t="s">
        <v>9506</v>
      </c>
      <c r="J2343" s="10"/>
    </row>
    <row r="2344" spans="1:10" ht="60" customHeight="1" x14ac:dyDescent="0.95">
      <c r="A2344" s="10">
        <v>2340</v>
      </c>
      <c r="B2344" s="10">
        <v>2340</v>
      </c>
      <c r="C2344" s="10" t="s">
        <v>6428</v>
      </c>
      <c r="D2344" s="10" t="s">
        <v>9783</v>
      </c>
      <c r="E2344" s="10" t="s">
        <v>6429</v>
      </c>
      <c r="F2344" s="12" t="s">
        <v>7199</v>
      </c>
      <c r="G2344" s="11" t="s">
        <v>6430</v>
      </c>
      <c r="H2344" s="10" t="str">
        <f>VLOOKUP(C2344,[1]EmployeeReport!C$2:P$2612,10,0)</f>
        <v>040543367</v>
      </c>
      <c r="I2344" s="10" t="s">
        <v>9507</v>
      </c>
      <c r="J2344" s="10"/>
    </row>
    <row r="2345" spans="1:10" ht="60" customHeight="1" x14ac:dyDescent="0.95">
      <c r="A2345" s="10">
        <v>2341</v>
      </c>
      <c r="B2345" s="10">
        <v>2341</v>
      </c>
      <c r="C2345" s="10" t="s">
        <v>6431</v>
      </c>
      <c r="D2345" s="10" t="s">
        <v>9784</v>
      </c>
      <c r="E2345" s="10" t="s">
        <v>6432</v>
      </c>
      <c r="F2345" s="12" t="s">
        <v>7257</v>
      </c>
      <c r="G2345" s="11" t="s">
        <v>6433</v>
      </c>
      <c r="H2345" s="10" t="str">
        <f>VLOOKUP(C2345,[1]EmployeeReport!C$2:P$2612,10,0)</f>
        <v>100755874</v>
      </c>
      <c r="I2345" s="10" t="s">
        <v>9508</v>
      </c>
      <c r="J2345" s="10"/>
    </row>
    <row r="2346" spans="1:10" ht="60" customHeight="1" x14ac:dyDescent="0.95">
      <c r="A2346" s="10">
        <v>2342</v>
      </c>
      <c r="B2346" s="10">
        <v>2342</v>
      </c>
      <c r="C2346" s="10" t="s">
        <v>6434</v>
      </c>
      <c r="D2346" s="10" t="s">
        <v>9783</v>
      </c>
      <c r="E2346" s="10" t="s">
        <v>6435</v>
      </c>
      <c r="F2346" s="12" t="s">
        <v>7237</v>
      </c>
      <c r="G2346" s="11" t="s">
        <v>6436</v>
      </c>
      <c r="H2346" s="10" t="str">
        <f>VLOOKUP(C2346,[1]EmployeeReport!C$2:P$2612,10,0)</f>
        <v>1712655529</v>
      </c>
      <c r="I2346" s="10" t="s">
        <v>9509</v>
      </c>
      <c r="J2346" s="10"/>
    </row>
    <row r="2347" spans="1:10" ht="60" customHeight="1" x14ac:dyDescent="0.95">
      <c r="A2347" s="10">
        <v>2343</v>
      </c>
      <c r="B2347" s="10">
        <v>2343</v>
      </c>
      <c r="C2347" s="10" t="s">
        <v>6437</v>
      </c>
      <c r="D2347" s="10" t="s">
        <v>9783</v>
      </c>
      <c r="E2347" s="10" t="s">
        <v>5830</v>
      </c>
      <c r="F2347" s="12" t="s">
        <v>7259</v>
      </c>
      <c r="G2347" s="11" t="s">
        <v>6438</v>
      </c>
      <c r="H2347" s="10" t="str">
        <f>VLOOKUP(C2347,[1]EmployeeReport!C$2:P$2612,10,0)</f>
        <v>040356758</v>
      </c>
      <c r="I2347" s="10" t="s">
        <v>9510</v>
      </c>
      <c r="J2347" s="10"/>
    </row>
    <row r="2348" spans="1:10" ht="60" customHeight="1" x14ac:dyDescent="0.95">
      <c r="A2348" s="10">
        <v>2344</v>
      </c>
      <c r="B2348" s="10">
        <v>2344</v>
      </c>
      <c r="C2348" s="10" t="s">
        <v>6439</v>
      </c>
      <c r="D2348" s="10" t="s">
        <v>9783</v>
      </c>
      <c r="E2348" s="10" t="s">
        <v>6440</v>
      </c>
      <c r="F2348" s="12" t="s">
        <v>7233</v>
      </c>
      <c r="G2348" s="11" t="s">
        <v>6441</v>
      </c>
      <c r="H2348" s="10" t="str">
        <f>VLOOKUP(C2348,[1]EmployeeReport!C$2:P$2612,10,0)</f>
        <v>050855145</v>
      </c>
      <c r="I2348" s="10" t="s">
        <v>9511</v>
      </c>
      <c r="J2348" s="10"/>
    </row>
    <row r="2349" spans="1:10" ht="60" customHeight="1" x14ac:dyDescent="0.95">
      <c r="A2349" s="10">
        <v>2345</v>
      </c>
      <c r="B2349" s="10">
        <v>2345</v>
      </c>
      <c r="C2349" s="10" t="s">
        <v>6442</v>
      </c>
      <c r="D2349" s="10" t="s">
        <v>9783</v>
      </c>
      <c r="E2349" s="10" t="s">
        <v>1458</v>
      </c>
      <c r="F2349" s="12" t="s">
        <v>7218</v>
      </c>
      <c r="G2349" s="11" t="s">
        <v>6443</v>
      </c>
      <c r="H2349" s="10" t="str">
        <f>VLOOKUP(C2349,[1]EmployeeReport!C$2:P$2612,10,0)</f>
        <v>100878189</v>
      </c>
      <c r="I2349" s="10" t="s">
        <v>9512</v>
      </c>
      <c r="J2349" s="10"/>
    </row>
    <row r="2350" spans="1:10" ht="60" customHeight="1" x14ac:dyDescent="0.95">
      <c r="A2350" s="10">
        <v>2346</v>
      </c>
      <c r="B2350" s="10">
        <v>2346</v>
      </c>
      <c r="C2350" s="10" t="s">
        <v>6444</v>
      </c>
      <c r="D2350" s="10" t="s">
        <v>9783</v>
      </c>
      <c r="E2350" s="10" t="s">
        <v>6445</v>
      </c>
      <c r="F2350" s="12" t="s">
        <v>7189</v>
      </c>
      <c r="G2350" s="11" t="s">
        <v>6446</v>
      </c>
      <c r="H2350" s="10" t="str">
        <f>VLOOKUP(C2350,[1]EmployeeReport!C$2:P$2612,10,0)</f>
        <v>170912656</v>
      </c>
      <c r="I2350" s="10" t="s">
        <v>9513</v>
      </c>
      <c r="J2350" s="10"/>
    </row>
    <row r="2351" spans="1:10" ht="60" customHeight="1" x14ac:dyDescent="0.95">
      <c r="A2351" s="10">
        <v>2347</v>
      </c>
      <c r="B2351" s="10">
        <v>2347</v>
      </c>
      <c r="C2351" s="10" t="s">
        <v>6447</v>
      </c>
      <c r="D2351" s="10" t="s">
        <v>9783</v>
      </c>
      <c r="E2351" s="10" t="s">
        <v>3882</v>
      </c>
      <c r="F2351" s="12" t="s">
        <v>7189</v>
      </c>
      <c r="G2351" s="11" t="s">
        <v>6448</v>
      </c>
      <c r="H2351" s="10" t="str">
        <f>VLOOKUP(C2351,[1]EmployeeReport!C$2:P$2612,10,0)</f>
        <v>170912657</v>
      </c>
      <c r="I2351" s="10" t="s">
        <v>9514</v>
      </c>
      <c r="J2351" s="10"/>
    </row>
    <row r="2352" spans="1:10" ht="60" customHeight="1" x14ac:dyDescent="0.95">
      <c r="A2352" s="10">
        <v>2348</v>
      </c>
      <c r="B2352" s="10">
        <v>2348</v>
      </c>
      <c r="C2352" s="10" t="s">
        <v>6449</v>
      </c>
      <c r="D2352" s="10" t="s">
        <v>9783</v>
      </c>
      <c r="E2352" s="10" t="s">
        <v>6450</v>
      </c>
      <c r="F2352" s="12" t="s">
        <v>7204</v>
      </c>
      <c r="G2352" s="11" t="s">
        <v>6451</v>
      </c>
      <c r="H2352" s="10" t="str">
        <f>VLOOKUP(C2352,[1]EmployeeReport!C$2:P$2612,10,0)</f>
        <v>250291011</v>
      </c>
      <c r="I2352" s="10" t="s">
        <v>9515</v>
      </c>
      <c r="J2352" s="10"/>
    </row>
    <row r="2353" spans="1:10" ht="60" customHeight="1" x14ac:dyDescent="0.95">
      <c r="A2353" s="10">
        <v>2349</v>
      </c>
      <c r="B2353" s="10">
        <v>2349</v>
      </c>
      <c r="C2353" s="10" t="s">
        <v>6452</v>
      </c>
      <c r="D2353" s="10" t="s">
        <v>9783</v>
      </c>
      <c r="E2353" s="10" t="s">
        <v>2805</v>
      </c>
      <c r="F2353" s="12" t="s">
        <v>7205</v>
      </c>
      <c r="G2353" s="11" t="s">
        <v>6453</v>
      </c>
      <c r="H2353" s="10" t="str">
        <f>VLOOKUP(C2353,[1]EmployeeReport!C$2:P$2612,10,0)</f>
        <v>062024506</v>
      </c>
      <c r="I2353" s="10" t="s">
        <v>9516</v>
      </c>
      <c r="J2353" s="10"/>
    </row>
    <row r="2354" spans="1:10" ht="60" customHeight="1" x14ac:dyDescent="0.95">
      <c r="A2354" s="10">
        <v>2350</v>
      </c>
      <c r="B2354" s="10">
        <v>2350</v>
      </c>
      <c r="C2354" s="10" t="s">
        <v>6454</v>
      </c>
      <c r="D2354" s="10" t="s">
        <v>9784</v>
      </c>
      <c r="E2354" s="10" t="s">
        <v>6455</v>
      </c>
      <c r="F2354" s="12" t="s">
        <v>7245</v>
      </c>
      <c r="G2354" s="11" t="s">
        <v>6456</v>
      </c>
      <c r="H2354" s="10" t="str">
        <f>VLOOKUP(C2354,[1]EmployeeReport!C$2:P$2612,10,0)</f>
        <v>031087682</v>
      </c>
      <c r="I2354" s="10" t="s">
        <v>9517</v>
      </c>
      <c r="J2354" s="10"/>
    </row>
    <row r="2355" spans="1:10" ht="60" customHeight="1" x14ac:dyDescent="0.95">
      <c r="A2355" s="10">
        <v>2351</v>
      </c>
      <c r="B2355" s="10">
        <v>2351</v>
      </c>
      <c r="C2355" s="10" t="s">
        <v>6457</v>
      </c>
      <c r="D2355" s="10" t="s">
        <v>9783</v>
      </c>
      <c r="E2355" s="10" t="s">
        <v>6458</v>
      </c>
      <c r="F2355" s="12" t="s">
        <v>7211</v>
      </c>
      <c r="G2355" s="11" t="s">
        <v>6459</v>
      </c>
      <c r="H2355" s="10" t="str">
        <f>VLOOKUP(C2355,[1]EmployeeReport!C$2:P$2612,10,0)</f>
        <v>090874034</v>
      </c>
      <c r="I2355" s="10" t="s">
        <v>9518</v>
      </c>
      <c r="J2355" s="10"/>
    </row>
    <row r="2356" spans="1:10" ht="60" customHeight="1" x14ac:dyDescent="0.95">
      <c r="A2356" s="10">
        <v>2352</v>
      </c>
      <c r="B2356" s="10">
        <v>2352</v>
      </c>
      <c r="C2356" s="10" t="s">
        <v>6460</v>
      </c>
      <c r="D2356" s="10" t="s">
        <v>9783</v>
      </c>
      <c r="E2356" s="10" t="s">
        <v>6461</v>
      </c>
      <c r="F2356" s="12" t="s">
        <v>7251</v>
      </c>
      <c r="G2356" s="11" t="s">
        <v>6462</v>
      </c>
      <c r="H2356" s="10" t="str">
        <f>VLOOKUP(C2356,[1]EmployeeReport!C$2:P$2612,10,0)</f>
        <v>090674315</v>
      </c>
      <c r="I2356" s="10" t="s">
        <v>9519</v>
      </c>
      <c r="J2356" s="10"/>
    </row>
    <row r="2357" spans="1:10" ht="60" customHeight="1" x14ac:dyDescent="0.95">
      <c r="A2357" s="10">
        <v>2353</v>
      </c>
      <c r="B2357" s="10">
        <v>2353</v>
      </c>
      <c r="C2357" s="10" t="s">
        <v>6463</v>
      </c>
      <c r="D2357" s="10" t="s">
        <v>9783</v>
      </c>
      <c r="E2357" s="10" t="s">
        <v>6464</v>
      </c>
      <c r="F2357" s="12" t="s">
        <v>7197</v>
      </c>
      <c r="G2357" s="11" t="s">
        <v>6465</v>
      </c>
      <c r="H2357" s="10" t="str">
        <f>VLOOKUP(C2357,[1]EmployeeReport!C$2:P$2612,10,0)</f>
        <v>160456137</v>
      </c>
      <c r="I2357" s="10" t="s">
        <v>9520</v>
      </c>
      <c r="J2357" s="10"/>
    </row>
    <row r="2358" spans="1:10" ht="60" customHeight="1" x14ac:dyDescent="0.95">
      <c r="A2358" s="10">
        <v>2354</v>
      </c>
      <c r="B2358" s="10">
        <v>2354</v>
      </c>
      <c r="C2358" s="10" t="s">
        <v>6466</v>
      </c>
      <c r="D2358" s="10" t="s">
        <v>9783</v>
      </c>
      <c r="E2358" s="10" t="s">
        <v>6467</v>
      </c>
      <c r="F2358" s="12" t="s">
        <v>7198</v>
      </c>
      <c r="G2358" s="11" t="s">
        <v>6468</v>
      </c>
      <c r="H2358" s="10" t="str">
        <f>VLOOKUP(C2358,[1]EmployeeReport!C$2:P$2612,10,0)</f>
        <v>110395533</v>
      </c>
      <c r="I2358" s="10" t="s">
        <v>9521</v>
      </c>
      <c r="J2358" s="10"/>
    </row>
    <row r="2359" spans="1:10" ht="60" customHeight="1" x14ac:dyDescent="0.95">
      <c r="A2359" s="10">
        <v>2355</v>
      </c>
      <c r="B2359" s="10">
        <v>2355</v>
      </c>
      <c r="C2359" s="10" t="s">
        <v>6469</v>
      </c>
      <c r="D2359" s="10" t="s">
        <v>9783</v>
      </c>
      <c r="E2359" s="10" t="s">
        <v>489</v>
      </c>
      <c r="F2359" s="12" t="s">
        <v>7214</v>
      </c>
      <c r="G2359" s="11" t="s">
        <v>6470</v>
      </c>
      <c r="H2359" s="10" t="str">
        <f>VLOOKUP(C2359,[1]EmployeeReport!C$2:P$2612,10,0)</f>
        <v>040332081</v>
      </c>
      <c r="I2359" s="10" t="s">
        <v>9522</v>
      </c>
      <c r="J2359" s="10"/>
    </row>
    <row r="2360" spans="1:10" ht="60" customHeight="1" x14ac:dyDescent="0.95">
      <c r="A2360" s="10">
        <v>2356</v>
      </c>
      <c r="B2360" s="10">
        <v>2356</v>
      </c>
      <c r="C2360" s="10" t="s">
        <v>6471</v>
      </c>
      <c r="D2360" s="10" t="s">
        <v>9784</v>
      </c>
      <c r="E2360" s="10" t="s">
        <v>3961</v>
      </c>
      <c r="F2360" s="12" t="s">
        <v>7254</v>
      </c>
      <c r="G2360" s="11" t="s">
        <v>6472</v>
      </c>
      <c r="H2360" s="10" t="str">
        <f>VLOOKUP(C2360,[1]EmployeeReport!C$2:P$2612,10,0)</f>
        <v>011208485</v>
      </c>
      <c r="I2360" s="10" t="s">
        <v>9523</v>
      </c>
      <c r="J2360" s="10"/>
    </row>
    <row r="2361" spans="1:10" ht="60" customHeight="1" x14ac:dyDescent="0.95">
      <c r="A2361" s="10">
        <v>2357</v>
      </c>
      <c r="B2361" s="10">
        <v>2357</v>
      </c>
      <c r="C2361" s="10" t="s">
        <v>6473</v>
      </c>
      <c r="D2361" s="10" t="s">
        <v>9783</v>
      </c>
      <c r="E2361" s="10" t="s">
        <v>3251</v>
      </c>
      <c r="F2361" s="12" t="s">
        <v>7214</v>
      </c>
      <c r="G2361" s="11" t="s">
        <v>6474</v>
      </c>
      <c r="H2361" s="10" t="str">
        <f>VLOOKUP(C2361,[1]EmployeeReport!C$2:P$2612,10,0)</f>
        <v>150563102</v>
      </c>
      <c r="I2361" s="10" t="s">
        <v>9524</v>
      </c>
      <c r="J2361" s="10"/>
    </row>
    <row r="2362" spans="1:10" ht="60" customHeight="1" x14ac:dyDescent="0.95">
      <c r="A2362" s="10">
        <v>2358</v>
      </c>
      <c r="B2362" s="10">
        <v>2358</v>
      </c>
      <c r="C2362" s="10" t="s">
        <v>6475</v>
      </c>
      <c r="D2362" s="10" t="s">
        <v>9783</v>
      </c>
      <c r="E2362" s="10" t="s">
        <v>1977</v>
      </c>
      <c r="F2362" s="12" t="s">
        <v>7210</v>
      </c>
      <c r="G2362" s="11" t="s">
        <v>6476</v>
      </c>
      <c r="H2362" s="10" t="str">
        <f>VLOOKUP(C2362,[1]EmployeeReport!C$2:P$2612,10,0)</f>
        <v>040418585</v>
      </c>
      <c r="I2362" s="10" t="s">
        <v>9525</v>
      </c>
      <c r="J2362" s="10"/>
    </row>
    <row r="2363" spans="1:10" ht="60" customHeight="1" x14ac:dyDescent="0.95">
      <c r="A2363" s="10">
        <v>2359</v>
      </c>
      <c r="B2363" s="10">
        <v>2359</v>
      </c>
      <c r="C2363" s="10" t="s">
        <v>6477</v>
      </c>
      <c r="D2363" s="10" t="s">
        <v>9784</v>
      </c>
      <c r="E2363" s="10" t="s">
        <v>6478</v>
      </c>
      <c r="F2363" s="12" t="s">
        <v>7212</v>
      </c>
      <c r="G2363" s="11" t="s">
        <v>6479</v>
      </c>
      <c r="H2363" s="10" t="str">
        <f>VLOOKUP(C2363,[1]EmployeeReport!C$2:P$2612,10,0)</f>
        <v>020597324</v>
      </c>
      <c r="I2363" s="10" t="s">
        <v>9526</v>
      </c>
      <c r="J2363" s="10"/>
    </row>
    <row r="2364" spans="1:10" ht="60" customHeight="1" x14ac:dyDescent="0.95">
      <c r="A2364" s="10">
        <v>2360</v>
      </c>
      <c r="B2364" s="10">
        <v>2360</v>
      </c>
      <c r="C2364" s="10" t="s">
        <v>6480</v>
      </c>
      <c r="D2364" s="10" t="s">
        <v>9784</v>
      </c>
      <c r="E2364" s="10" t="s">
        <v>6481</v>
      </c>
      <c r="F2364" s="12" t="s">
        <v>7254</v>
      </c>
      <c r="G2364" s="11" t="s">
        <v>6482</v>
      </c>
      <c r="H2364" s="10" t="str">
        <f>VLOOKUP(C2364,[1]EmployeeReport!C$2:P$2612,10,0)</f>
        <v>160512378</v>
      </c>
      <c r="I2364" s="10" t="s">
        <v>9527</v>
      </c>
      <c r="J2364" s="10"/>
    </row>
    <row r="2365" spans="1:10" ht="60" customHeight="1" x14ac:dyDescent="0.95">
      <c r="A2365" s="10">
        <v>2361</v>
      </c>
      <c r="B2365" s="10">
        <v>2361</v>
      </c>
      <c r="C2365" s="10" t="s">
        <v>6483</v>
      </c>
      <c r="D2365" s="10" t="s">
        <v>9784</v>
      </c>
      <c r="E2365" s="10" t="s">
        <v>265</v>
      </c>
      <c r="F2365" s="12" t="s">
        <v>7254</v>
      </c>
      <c r="G2365" s="11" t="s">
        <v>6484</v>
      </c>
      <c r="H2365" s="10" t="str">
        <f>VLOOKUP(C2365,[1]EmployeeReport!C$2:P$2612,10,0)</f>
        <v>030569022</v>
      </c>
      <c r="I2365" s="10" t="s">
        <v>9528</v>
      </c>
      <c r="J2365" s="10"/>
    </row>
    <row r="2366" spans="1:10" ht="60" customHeight="1" x14ac:dyDescent="0.95">
      <c r="A2366" s="10">
        <v>2362</v>
      </c>
      <c r="B2366" s="10">
        <v>2362</v>
      </c>
      <c r="C2366" s="10" t="s">
        <v>6485</v>
      </c>
      <c r="D2366" s="10" t="s">
        <v>9783</v>
      </c>
      <c r="E2366" s="10" t="s">
        <v>6486</v>
      </c>
      <c r="F2366" s="12" t="s">
        <v>7263</v>
      </c>
      <c r="G2366" s="11" t="s">
        <v>6487</v>
      </c>
      <c r="H2366" s="10" t="str">
        <f>VLOOKUP(C2366,[1]EmployeeReport!C$2:P$2612,10,0)</f>
        <v>150650255</v>
      </c>
      <c r="I2366" s="10" t="s">
        <v>9529</v>
      </c>
      <c r="J2366" s="10"/>
    </row>
    <row r="2367" spans="1:10" ht="60" customHeight="1" x14ac:dyDescent="0.95">
      <c r="A2367" s="10">
        <v>2363</v>
      </c>
      <c r="B2367" s="10">
        <v>2363</v>
      </c>
      <c r="C2367" s="10" t="s">
        <v>6488</v>
      </c>
      <c r="D2367" s="10" t="s">
        <v>9784</v>
      </c>
      <c r="E2367" s="10" t="s">
        <v>6489</v>
      </c>
      <c r="F2367" s="12" t="s">
        <v>7214</v>
      </c>
      <c r="G2367" s="11" t="s">
        <v>6490</v>
      </c>
      <c r="H2367" s="10" t="str">
        <f>VLOOKUP(C2367,[1]EmployeeReport!C$2:P$2612,10,0)</f>
        <v>021300694</v>
      </c>
      <c r="I2367" s="10" t="s">
        <v>9530</v>
      </c>
      <c r="J2367" s="10"/>
    </row>
    <row r="2368" spans="1:10" ht="60" customHeight="1" x14ac:dyDescent="0.95">
      <c r="A2368" s="10">
        <v>2364</v>
      </c>
      <c r="B2368" s="10">
        <v>2364</v>
      </c>
      <c r="C2368" s="10" t="s">
        <v>6491</v>
      </c>
      <c r="D2368" s="10" t="s">
        <v>9784</v>
      </c>
      <c r="E2368" s="10" t="s">
        <v>6492</v>
      </c>
      <c r="F2368" s="12" t="s">
        <v>7214</v>
      </c>
      <c r="G2368" s="11" t="s">
        <v>6493</v>
      </c>
      <c r="H2368" s="10" t="str">
        <f>VLOOKUP(C2368,[1]EmployeeReport!C$2:P$2612,10,0)</f>
        <v>051615065</v>
      </c>
      <c r="I2368" s="10" t="s">
        <v>9531</v>
      </c>
      <c r="J2368" s="10"/>
    </row>
    <row r="2369" spans="1:10" ht="60" customHeight="1" x14ac:dyDescent="0.95">
      <c r="A2369" s="10">
        <v>2365</v>
      </c>
      <c r="B2369" s="10">
        <v>2365</v>
      </c>
      <c r="C2369" s="10" t="s">
        <v>6494</v>
      </c>
      <c r="D2369" s="10" t="s">
        <v>9783</v>
      </c>
      <c r="E2369" s="10" t="s">
        <v>6495</v>
      </c>
      <c r="F2369" s="12" t="s">
        <v>7216</v>
      </c>
      <c r="G2369" s="11" t="s">
        <v>6496</v>
      </c>
      <c r="H2369" s="10" t="str">
        <f>VLOOKUP(C2369,[1]EmployeeReport!C$2:P$2612,10,0)</f>
        <v>051092985</v>
      </c>
      <c r="I2369" s="10" t="s">
        <v>9532</v>
      </c>
      <c r="J2369" s="10"/>
    </row>
    <row r="2370" spans="1:10" ht="60" customHeight="1" x14ac:dyDescent="0.95">
      <c r="A2370" s="10">
        <v>2366</v>
      </c>
      <c r="B2370" s="10">
        <v>2366</v>
      </c>
      <c r="C2370" s="10" t="s">
        <v>6497</v>
      </c>
      <c r="D2370" s="10" t="s">
        <v>9783</v>
      </c>
      <c r="E2370" s="10" t="s">
        <v>6498</v>
      </c>
      <c r="F2370" s="12" t="s">
        <v>7193</v>
      </c>
      <c r="G2370" s="11" t="s">
        <v>6499</v>
      </c>
      <c r="H2370" s="10" t="str">
        <f>VLOOKUP(C2370,[1]EmployeeReport!C$2:P$2612,10,0)</f>
        <v>040370769</v>
      </c>
      <c r="I2370" s="10" t="s">
        <v>9533</v>
      </c>
      <c r="J2370" s="10"/>
    </row>
    <row r="2371" spans="1:10" ht="60" customHeight="1" x14ac:dyDescent="0.95">
      <c r="A2371" s="10">
        <v>2367</v>
      </c>
      <c r="B2371" s="10">
        <v>2367</v>
      </c>
      <c r="C2371" s="10" t="s">
        <v>6500</v>
      </c>
      <c r="D2371" s="10" t="s">
        <v>9783</v>
      </c>
      <c r="E2371" s="10" t="s">
        <v>6501</v>
      </c>
      <c r="F2371" s="12" t="s">
        <v>7216</v>
      </c>
      <c r="G2371" s="11" t="s">
        <v>6502</v>
      </c>
      <c r="H2371" s="10" t="str">
        <f>VLOOKUP(C2371,[1]EmployeeReport!C$2:P$2612,10,0)</f>
        <v>010785821</v>
      </c>
      <c r="I2371" s="10" t="s">
        <v>9534</v>
      </c>
      <c r="J2371" s="10"/>
    </row>
    <row r="2372" spans="1:10" ht="60" customHeight="1" x14ac:dyDescent="0.95">
      <c r="A2372" s="10">
        <v>2368</v>
      </c>
      <c r="B2372" s="10">
        <v>2368</v>
      </c>
      <c r="C2372" s="10" t="s">
        <v>6503</v>
      </c>
      <c r="D2372" s="10" t="s">
        <v>9783</v>
      </c>
      <c r="E2372" s="10" t="s">
        <v>6504</v>
      </c>
      <c r="F2372" s="12" t="s">
        <v>7192</v>
      </c>
      <c r="G2372" s="11" t="s">
        <v>6505</v>
      </c>
      <c r="H2372" s="10" t="str">
        <f>VLOOKUP(C2372,[1]EmployeeReport!C$2:P$2612,10,0)</f>
        <v>040528068</v>
      </c>
      <c r="I2372" s="10" t="s">
        <v>9535</v>
      </c>
      <c r="J2372" s="10"/>
    </row>
    <row r="2373" spans="1:10" ht="60" customHeight="1" x14ac:dyDescent="0.95">
      <c r="A2373" s="10">
        <v>2369</v>
      </c>
      <c r="B2373" s="10">
        <v>2369</v>
      </c>
      <c r="C2373" s="10" t="s">
        <v>6506</v>
      </c>
      <c r="D2373" s="10" t="s">
        <v>9784</v>
      </c>
      <c r="E2373" s="10" t="s">
        <v>6507</v>
      </c>
      <c r="F2373" s="12" t="s">
        <v>7214</v>
      </c>
      <c r="G2373" s="11" t="s">
        <v>6508</v>
      </c>
      <c r="H2373" s="10" t="str">
        <f>VLOOKUP(C2373,[1]EmployeeReport!C$2:P$2612,10,0)</f>
        <v>040347666</v>
      </c>
      <c r="I2373" s="10" t="s">
        <v>9536</v>
      </c>
      <c r="J2373" s="10"/>
    </row>
    <row r="2374" spans="1:10" ht="60" customHeight="1" x14ac:dyDescent="0.95">
      <c r="A2374" s="10">
        <v>2370</v>
      </c>
      <c r="B2374" s="10">
        <v>2370</v>
      </c>
      <c r="C2374" s="10" t="s">
        <v>6509</v>
      </c>
      <c r="D2374" s="10" t="s">
        <v>9783</v>
      </c>
      <c r="E2374" s="10" t="s">
        <v>3844</v>
      </c>
      <c r="F2374" s="12" t="s">
        <v>7214</v>
      </c>
      <c r="G2374" s="11" t="s">
        <v>6510</v>
      </c>
      <c r="H2374" s="10" t="str">
        <f>VLOOKUP(C2374,[1]EmployeeReport!C$2:P$2612,10,0)</f>
        <v>040448325</v>
      </c>
      <c r="I2374" s="10" t="s">
        <v>9537</v>
      </c>
      <c r="J2374" s="10"/>
    </row>
    <row r="2375" spans="1:10" ht="60" customHeight="1" x14ac:dyDescent="0.95">
      <c r="A2375" s="10">
        <v>2371</v>
      </c>
      <c r="B2375" s="10">
        <v>2371</v>
      </c>
      <c r="C2375" s="10" t="s">
        <v>6511</v>
      </c>
      <c r="D2375" s="10" t="s">
        <v>9783</v>
      </c>
      <c r="E2375" s="10" t="s">
        <v>6512</v>
      </c>
      <c r="F2375" s="12" t="s">
        <v>7216</v>
      </c>
      <c r="G2375" s="11" t="s">
        <v>6513</v>
      </c>
      <c r="H2375" s="10" t="str">
        <f>VLOOKUP(C2375,[1]EmployeeReport!C$2:P$2612,10,0)</f>
        <v>051095046</v>
      </c>
      <c r="I2375" s="10" t="s">
        <v>9538</v>
      </c>
      <c r="J2375" s="10"/>
    </row>
    <row r="2376" spans="1:10" ht="60" customHeight="1" x14ac:dyDescent="0.95">
      <c r="A2376" s="10">
        <v>2372</v>
      </c>
      <c r="B2376" s="10">
        <v>2372</v>
      </c>
      <c r="C2376" s="10" t="s">
        <v>6514</v>
      </c>
      <c r="D2376" s="10" t="s">
        <v>9784</v>
      </c>
      <c r="E2376" s="10" t="s">
        <v>4655</v>
      </c>
      <c r="F2376" s="12" t="s">
        <v>7254</v>
      </c>
      <c r="G2376" s="11" t="s">
        <v>6515</v>
      </c>
      <c r="H2376" s="10" t="str">
        <f>VLOOKUP(C2376,[1]EmployeeReport!C$2:P$2612,10,0)</f>
        <v>011168340</v>
      </c>
      <c r="I2376" s="10" t="s">
        <v>9539</v>
      </c>
      <c r="J2376" s="10"/>
    </row>
    <row r="2377" spans="1:10" ht="60" customHeight="1" x14ac:dyDescent="0.95">
      <c r="A2377" s="10">
        <v>2373</v>
      </c>
      <c r="B2377" s="10">
        <v>2373</v>
      </c>
      <c r="C2377" s="10" t="s">
        <v>6516</v>
      </c>
      <c r="D2377" s="10" t="s">
        <v>9783</v>
      </c>
      <c r="E2377" s="10" t="s">
        <v>611</v>
      </c>
      <c r="F2377" s="12" t="s">
        <v>7262</v>
      </c>
      <c r="G2377" s="11" t="s">
        <v>6517</v>
      </c>
      <c r="H2377" s="10" t="str">
        <f>VLOOKUP(C2377,[1]EmployeeReport!C$2:P$2612,10,0)</f>
        <v>051321868</v>
      </c>
      <c r="I2377" s="10" t="s">
        <v>9540</v>
      </c>
      <c r="J2377" s="10"/>
    </row>
    <row r="2378" spans="1:10" ht="60" customHeight="1" x14ac:dyDescent="0.95">
      <c r="A2378" s="10">
        <v>2374</v>
      </c>
      <c r="B2378" s="10">
        <v>2374</v>
      </c>
      <c r="C2378" s="10" t="s">
        <v>6518</v>
      </c>
      <c r="D2378" s="10" t="s">
        <v>9783</v>
      </c>
      <c r="E2378" s="10" t="s">
        <v>6519</v>
      </c>
      <c r="F2378" s="12" t="s">
        <v>7263</v>
      </c>
      <c r="G2378" s="11" t="s">
        <v>6520</v>
      </c>
      <c r="H2378" s="10" t="str">
        <f>VLOOKUP(C2378,[1]EmployeeReport!C$2:P$2612,10,0)</f>
        <v>040477932</v>
      </c>
      <c r="I2378" s="10" t="s">
        <v>9541</v>
      </c>
      <c r="J2378" s="10"/>
    </row>
    <row r="2379" spans="1:10" ht="60" customHeight="1" x14ac:dyDescent="0.95">
      <c r="A2379" s="10">
        <v>2375</v>
      </c>
      <c r="B2379" s="10">
        <v>2375</v>
      </c>
      <c r="C2379" s="10" t="s">
        <v>6521</v>
      </c>
      <c r="D2379" s="10" t="s">
        <v>9783</v>
      </c>
      <c r="E2379" s="10" t="s">
        <v>4425</v>
      </c>
      <c r="F2379" s="12" t="s">
        <v>7262</v>
      </c>
      <c r="G2379" s="11" t="s">
        <v>6522</v>
      </c>
      <c r="H2379" s="10" t="str">
        <f>VLOOKUP(C2379,[1]EmployeeReport!C$2:P$2612,10,0)</f>
        <v>040514420</v>
      </c>
      <c r="I2379" s="10" t="s">
        <v>9542</v>
      </c>
      <c r="J2379" s="10"/>
    </row>
    <row r="2380" spans="1:10" ht="60" customHeight="1" x14ac:dyDescent="0.95">
      <c r="A2380" s="10">
        <v>2376</v>
      </c>
      <c r="B2380" s="10">
        <v>2376</v>
      </c>
      <c r="C2380" s="10" t="s">
        <v>6523</v>
      </c>
      <c r="D2380" s="10" t="s">
        <v>9783</v>
      </c>
      <c r="E2380" s="10" t="s">
        <v>6524</v>
      </c>
      <c r="F2380" s="12" t="s">
        <v>7214</v>
      </c>
      <c r="G2380" s="11" t="s">
        <v>6525</v>
      </c>
      <c r="H2380" s="10" t="str">
        <f>VLOOKUP(C2380,[1]EmployeeReport!C$2:P$2612,10,0)</f>
        <v>061754099</v>
      </c>
      <c r="I2380" s="10" t="s">
        <v>9543</v>
      </c>
      <c r="J2380" s="10"/>
    </row>
    <row r="2381" spans="1:10" ht="60" customHeight="1" x14ac:dyDescent="0.95">
      <c r="A2381" s="10">
        <v>2377</v>
      </c>
      <c r="B2381" s="10">
        <v>2377</v>
      </c>
      <c r="C2381" s="10" t="s">
        <v>6526</v>
      </c>
      <c r="D2381" s="10" t="s">
        <v>9783</v>
      </c>
      <c r="E2381" s="10" t="s">
        <v>6527</v>
      </c>
      <c r="F2381" s="12" t="s">
        <v>7207</v>
      </c>
      <c r="G2381" s="11" t="s">
        <v>6528</v>
      </c>
      <c r="H2381" s="10" t="str">
        <f>VLOOKUP(C2381,[1]EmployeeReport!C$2:P$2612,10,0)</f>
        <v>061631801</v>
      </c>
      <c r="I2381" s="10" t="s">
        <v>9544</v>
      </c>
      <c r="J2381" s="10"/>
    </row>
    <row r="2382" spans="1:10" ht="60" customHeight="1" x14ac:dyDescent="0.95">
      <c r="A2382" s="10">
        <v>2378</v>
      </c>
      <c r="B2382" s="10">
        <v>2378</v>
      </c>
      <c r="C2382" s="10" t="s">
        <v>6529</v>
      </c>
      <c r="D2382" s="10" t="s">
        <v>9783</v>
      </c>
      <c r="E2382" s="10" t="s">
        <v>6530</v>
      </c>
      <c r="F2382" s="12" t="s">
        <v>7246</v>
      </c>
      <c r="G2382" s="11" t="s">
        <v>6531</v>
      </c>
      <c r="H2382" s="10" t="str">
        <f>VLOOKUP(C2382,[1]EmployeeReport!C$2:P$2612,10,0)</f>
        <v>190679779</v>
      </c>
      <c r="I2382" s="10" t="s">
        <v>9545</v>
      </c>
      <c r="J2382" s="10"/>
    </row>
    <row r="2383" spans="1:10" ht="60" customHeight="1" x14ac:dyDescent="0.95">
      <c r="A2383" s="10">
        <v>2379</v>
      </c>
      <c r="B2383" s="10">
        <v>2379</v>
      </c>
      <c r="C2383" s="10" t="s">
        <v>6532</v>
      </c>
      <c r="D2383" s="10" t="s">
        <v>9783</v>
      </c>
      <c r="E2383" s="10" t="s">
        <v>1068</v>
      </c>
      <c r="F2383" s="12" t="s">
        <v>7246</v>
      </c>
      <c r="G2383" s="11" t="s">
        <v>6533</v>
      </c>
      <c r="H2383" s="10" t="str">
        <f>VLOOKUP(C2383,[1]EmployeeReport!C$2:P$2612,10,0)</f>
        <v>051266164</v>
      </c>
      <c r="I2383" s="10" t="s">
        <v>9546</v>
      </c>
      <c r="J2383" s="10"/>
    </row>
    <row r="2384" spans="1:10" ht="60" customHeight="1" x14ac:dyDescent="0.95">
      <c r="A2384" s="10">
        <v>2380</v>
      </c>
      <c r="B2384" s="10">
        <v>2380</v>
      </c>
      <c r="C2384" s="10" t="s">
        <v>6534</v>
      </c>
      <c r="D2384" s="10" t="s">
        <v>9784</v>
      </c>
      <c r="E2384" s="10" t="s">
        <v>6535</v>
      </c>
      <c r="F2384" s="12" t="s">
        <v>7254</v>
      </c>
      <c r="G2384" s="11" t="s">
        <v>6536</v>
      </c>
      <c r="H2384" s="10" t="str">
        <f>VLOOKUP(C2384,[1]EmployeeReport!C$2:P$2612,10,0)</f>
        <v>250291001</v>
      </c>
      <c r="I2384" s="10" t="s">
        <v>9547</v>
      </c>
      <c r="J2384" s="10"/>
    </row>
    <row r="2385" spans="1:10" ht="60" customHeight="1" x14ac:dyDescent="0.95">
      <c r="A2385" s="10">
        <v>2381</v>
      </c>
      <c r="B2385" s="10">
        <v>2381</v>
      </c>
      <c r="C2385" s="10" t="s">
        <v>6537</v>
      </c>
      <c r="D2385" s="10" t="s">
        <v>9784</v>
      </c>
      <c r="E2385" s="10" t="s">
        <v>6538</v>
      </c>
      <c r="F2385" s="12" t="s">
        <v>7254</v>
      </c>
      <c r="G2385" s="11" t="s">
        <v>6539</v>
      </c>
      <c r="H2385" s="10" t="str">
        <f>VLOOKUP(C2385,[1]EmployeeReport!C$2:P$2612,10,0)</f>
        <v>031021664</v>
      </c>
      <c r="I2385" s="10" t="s">
        <v>9548</v>
      </c>
      <c r="J2385" s="10"/>
    </row>
    <row r="2386" spans="1:10" ht="60" customHeight="1" x14ac:dyDescent="0.95">
      <c r="A2386" s="10">
        <v>2382</v>
      </c>
      <c r="B2386" s="10">
        <v>2382</v>
      </c>
      <c r="C2386" s="10" t="s">
        <v>6540</v>
      </c>
      <c r="D2386" s="10" t="s">
        <v>9784</v>
      </c>
      <c r="E2386" s="10" t="s">
        <v>3487</v>
      </c>
      <c r="F2386" s="12" t="s">
        <v>7254</v>
      </c>
      <c r="G2386" s="11" t="s">
        <v>6541</v>
      </c>
      <c r="H2386" s="10" t="str">
        <f>VLOOKUP(C2386,[1]EmployeeReport!C$2:P$2612,10,0)</f>
        <v>020688118</v>
      </c>
      <c r="I2386" s="10" t="s">
        <v>9549</v>
      </c>
      <c r="J2386" s="10"/>
    </row>
    <row r="2387" spans="1:10" ht="60" customHeight="1" x14ac:dyDescent="0.95">
      <c r="A2387" s="10">
        <v>2383</v>
      </c>
      <c r="B2387" s="10">
        <v>2383</v>
      </c>
      <c r="C2387" s="10" t="s">
        <v>6542</v>
      </c>
      <c r="D2387" s="10" t="s">
        <v>9784</v>
      </c>
      <c r="E2387" s="10" t="s">
        <v>3901</v>
      </c>
      <c r="F2387" s="12" t="s">
        <v>7185</v>
      </c>
      <c r="G2387" s="11" t="s">
        <v>6543</v>
      </c>
      <c r="H2387" s="10" t="str">
        <f>VLOOKUP(C2387,[1]EmployeeReport!C$2:P$2612,10,0)</f>
        <v>040509257</v>
      </c>
      <c r="I2387" s="10" t="s">
        <v>9550</v>
      </c>
      <c r="J2387" s="10"/>
    </row>
    <row r="2388" spans="1:10" ht="60" customHeight="1" x14ac:dyDescent="0.95">
      <c r="A2388" s="10">
        <v>2384</v>
      </c>
      <c r="B2388" s="10">
        <v>2384</v>
      </c>
      <c r="C2388" s="10" t="s">
        <v>6544</v>
      </c>
      <c r="D2388" s="10" t="s">
        <v>9783</v>
      </c>
      <c r="E2388" s="10" t="s">
        <v>6545</v>
      </c>
      <c r="F2388" s="12" t="s">
        <v>7214</v>
      </c>
      <c r="G2388" s="11" t="s">
        <v>6546</v>
      </c>
      <c r="H2388" s="10" t="str">
        <f>VLOOKUP(C2388,[1]EmployeeReport!C$2:P$2612,10,0)</f>
        <v>160375880</v>
      </c>
      <c r="I2388" s="10" t="s">
        <v>9551</v>
      </c>
      <c r="J2388" s="10"/>
    </row>
    <row r="2389" spans="1:10" ht="60" customHeight="1" x14ac:dyDescent="0.95">
      <c r="A2389" s="10">
        <v>2385</v>
      </c>
      <c r="B2389" s="10">
        <v>2385</v>
      </c>
      <c r="C2389" s="10" t="s">
        <v>6547</v>
      </c>
      <c r="D2389" s="10" t="s">
        <v>9784</v>
      </c>
      <c r="E2389" s="10" t="s">
        <v>5844</v>
      </c>
      <c r="F2389" s="12" t="s">
        <v>7185</v>
      </c>
      <c r="G2389" s="11" t="s">
        <v>6548</v>
      </c>
      <c r="H2389" s="10" t="str">
        <f>VLOOKUP(C2389,[1]EmployeeReport!C$2:P$2612,10,0)</f>
        <v>062221815</v>
      </c>
      <c r="I2389" s="10" t="s">
        <v>9552</v>
      </c>
      <c r="J2389" s="10"/>
    </row>
    <row r="2390" spans="1:10" ht="60" customHeight="1" x14ac:dyDescent="0.95">
      <c r="A2390" s="10">
        <v>2386</v>
      </c>
      <c r="B2390" s="10">
        <v>2386</v>
      </c>
      <c r="C2390" s="10" t="s">
        <v>6549</v>
      </c>
      <c r="D2390" s="10" t="s">
        <v>9783</v>
      </c>
      <c r="E2390" s="10" t="s">
        <v>6550</v>
      </c>
      <c r="F2390" s="12" t="s">
        <v>7214</v>
      </c>
      <c r="G2390" s="11" t="s">
        <v>6551</v>
      </c>
      <c r="H2390" s="10" t="str">
        <f>VLOOKUP(C2390,[1]EmployeeReport!C$2:P$2612,10,0)</f>
        <v>062216488</v>
      </c>
      <c r="I2390" s="10" t="s">
        <v>9553</v>
      </c>
      <c r="J2390" s="10"/>
    </row>
    <row r="2391" spans="1:10" ht="60" customHeight="1" x14ac:dyDescent="0.95">
      <c r="A2391" s="10">
        <v>2387</v>
      </c>
      <c r="B2391" s="10">
        <v>2387</v>
      </c>
      <c r="C2391" s="10" t="s">
        <v>6552</v>
      </c>
      <c r="D2391" s="10" t="s">
        <v>9783</v>
      </c>
      <c r="E2391" s="10" t="s">
        <v>6553</v>
      </c>
      <c r="F2391" s="12" t="s">
        <v>7200</v>
      </c>
      <c r="G2391" s="11" t="s">
        <v>6554</v>
      </c>
      <c r="H2391" s="10" t="str">
        <f>VLOOKUP(C2391,[1]EmployeeReport!C$2:P$2612,10,0)</f>
        <v>040507238</v>
      </c>
      <c r="I2391" s="10" t="s">
        <v>9554</v>
      </c>
      <c r="J2391" s="10"/>
    </row>
    <row r="2392" spans="1:10" ht="60" customHeight="1" x14ac:dyDescent="0.95">
      <c r="A2392" s="10">
        <v>2388</v>
      </c>
      <c r="B2392" s="10">
        <v>2388</v>
      </c>
      <c r="C2392" s="10" t="s">
        <v>6555</v>
      </c>
      <c r="D2392" s="10" t="s">
        <v>9783</v>
      </c>
      <c r="E2392" s="10" t="s">
        <v>6556</v>
      </c>
      <c r="F2392" s="12" t="s">
        <v>7185</v>
      </c>
      <c r="G2392" s="11" t="s">
        <v>6557</v>
      </c>
      <c r="H2392" s="10" t="str">
        <f>VLOOKUP(C2392,[1]EmployeeReport!C$2:P$2612,10,0)</f>
        <v>040174867</v>
      </c>
      <c r="I2392" s="10" t="s">
        <v>9555</v>
      </c>
      <c r="J2392" s="10"/>
    </row>
    <row r="2393" spans="1:10" ht="60" customHeight="1" x14ac:dyDescent="0.95">
      <c r="A2393" s="10">
        <v>2389</v>
      </c>
      <c r="B2393" s="10">
        <v>2389</v>
      </c>
      <c r="C2393" s="10" t="s">
        <v>6558</v>
      </c>
      <c r="D2393" s="10" t="s">
        <v>9784</v>
      </c>
      <c r="E2393" s="10" t="s">
        <v>1443</v>
      </c>
      <c r="F2393" s="12" t="s">
        <v>7195</v>
      </c>
      <c r="G2393" s="11" t="s">
        <v>6559</v>
      </c>
      <c r="H2393" s="10" t="str">
        <f>VLOOKUP(C2393,[1]EmployeeReport!C$2:P$2612,10,0)</f>
        <v>050851978</v>
      </c>
      <c r="I2393" s="10" t="s">
        <v>9556</v>
      </c>
      <c r="J2393" s="10"/>
    </row>
    <row r="2394" spans="1:10" ht="60" customHeight="1" x14ac:dyDescent="0.95">
      <c r="A2394" s="10">
        <v>2390</v>
      </c>
      <c r="B2394" s="10">
        <v>2390</v>
      </c>
      <c r="C2394" s="10" t="s">
        <v>6560</v>
      </c>
      <c r="D2394" s="10" t="s">
        <v>9783</v>
      </c>
      <c r="E2394" s="10" t="s">
        <v>6561</v>
      </c>
      <c r="F2394" s="12" t="s">
        <v>7253</v>
      </c>
      <c r="G2394" s="11" t="s">
        <v>6562</v>
      </c>
      <c r="H2394" s="10" t="str">
        <f>VLOOKUP(C2394,[1]EmployeeReport!C$2:P$2612,10,0)</f>
        <v>250247163</v>
      </c>
      <c r="I2394" s="10" t="s">
        <v>9557</v>
      </c>
      <c r="J2394" s="10"/>
    </row>
    <row r="2395" spans="1:10" ht="60" customHeight="1" x14ac:dyDescent="0.95">
      <c r="A2395" s="10">
        <v>2391</v>
      </c>
      <c r="B2395" s="10">
        <v>2391</v>
      </c>
      <c r="C2395" s="10" t="s">
        <v>6563</v>
      </c>
      <c r="D2395" s="10" t="s">
        <v>9783</v>
      </c>
      <c r="E2395" s="10" t="s">
        <v>6347</v>
      </c>
      <c r="F2395" s="12" t="s">
        <v>7214</v>
      </c>
      <c r="G2395" s="11" t="s">
        <v>6564</v>
      </c>
      <c r="H2395" s="10" t="str">
        <f>VLOOKUP(C2395,[1]EmployeeReport!C$2:P$2612,10,0)</f>
        <v>160368710</v>
      </c>
      <c r="I2395" s="10" t="s">
        <v>9558</v>
      </c>
      <c r="J2395" s="10"/>
    </row>
    <row r="2396" spans="1:10" ht="60" customHeight="1" x14ac:dyDescent="0.95">
      <c r="A2396" s="10">
        <v>2392</v>
      </c>
      <c r="B2396" s="10">
        <v>2392</v>
      </c>
      <c r="C2396" s="10" t="s">
        <v>6565</v>
      </c>
      <c r="D2396" s="10" t="s">
        <v>9783</v>
      </c>
      <c r="E2396" s="10" t="s">
        <v>6566</v>
      </c>
      <c r="F2396" s="12" t="s">
        <v>7204</v>
      </c>
      <c r="G2396" s="11" t="s">
        <v>6567</v>
      </c>
      <c r="H2396" s="10" t="str">
        <f>VLOOKUP(C2396,[1]EmployeeReport!C$2:P$2612,10,0)</f>
        <v>011168271</v>
      </c>
      <c r="I2396" s="10" t="s">
        <v>9559</v>
      </c>
      <c r="J2396" s="10"/>
    </row>
    <row r="2397" spans="1:10" ht="60" customHeight="1" x14ac:dyDescent="0.95">
      <c r="A2397" s="10">
        <v>2393</v>
      </c>
      <c r="B2397" s="10">
        <v>2393</v>
      </c>
      <c r="C2397" s="10" t="s">
        <v>6568</v>
      </c>
      <c r="D2397" s="10" t="s">
        <v>9783</v>
      </c>
      <c r="E2397" s="10" t="s">
        <v>6569</v>
      </c>
      <c r="F2397" s="12" t="s">
        <v>7214</v>
      </c>
      <c r="G2397" s="11" t="s">
        <v>6570</v>
      </c>
      <c r="H2397" s="10" t="str">
        <f>VLOOKUP(C2397,[1]EmployeeReport!C$2:P$2612,10,0)</f>
        <v>040518443</v>
      </c>
      <c r="I2397" s="10" t="s">
        <v>9560</v>
      </c>
      <c r="J2397" s="10"/>
    </row>
    <row r="2398" spans="1:10" ht="60" customHeight="1" x14ac:dyDescent="0.95">
      <c r="A2398" s="10">
        <v>2394</v>
      </c>
      <c r="B2398" s="10">
        <v>2394</v>
      </c>
      <c r="C2398" s="10" t="s">
        <v>6571</v>
      </c>
      <c r="D2398" s="10" t="s">
        <v>9784</v>
      </c>
      <c r="E2398" s="10" t="s">
        <v>6572</v>
      </c>
      <c r="F2398" s="12" t="s">
        <v>7185</v>
      </c>
      <c r="G2398" s="11" t="s">
        <v>6573</v>
      </c>
      <c r="H2398" s="10" t="str">
        <f>VLOOKUP(C2398,[1]EmployeeReport!C$2:P$2612,10,0)</f>
        <v>150927570</v>
      </c>
      <c r="I2398" s="10" t="s">
        <v>9561</v>
      </c>
      <c r="J2398" s="10"/>
    </row>
    <row r="2399" spans="1:10" ht="60" customHeight="1" x14ac:dyDescent="0.95">
      <c r="A2399" s="10">
        <v>2395</v>
      </c>
      <c r="B2399" s="10">
        <v>2395</v>
      </c>
      <c r="C2399" s="10" t="s">
        <v>6574</v>
      </c>
      <c r="D2399" s="10" t="s">
        <v>9784</v>
      </c>
      <c r="E2399" s="10" t="s">
        <v>6575</v>
      </c>
      <c r="F2399" s="12" t="s">
        <v>7254</v>
      </c>
      <c r="G2399" s="11" t="s">
        <v>6576</v>
      </c>
      <c r="H2399" s="10" t="str">
        <f>VLOOKUP(C2399,[1]EmployeeReport!C$2:P$2612,10,0)</f>
        <v>010981001</v>
      </c>
      <c r="I2399" s="10" t="s">
        <v>9562</v>
      </c>
      <c r="J2399" s="10"/>
    </row>
    <row r="2400" spans="1:10" ht="60" customHeight="1" x14ac:dyDescent="0.95">
      <c r="A2400" s="10">
        <v>2396</v>
      </c>
      <c r="B2400" s="10">
        <v>2396</v>
      </c>
      <c r="C2400" s="10" t="s">
        <v>6577</v>
      </c>
      <c r="D2400" s="10" t="s">
        <v>9783</v>
      </c>
      <c r="E2400" s="10" t="s">
        <v>6578</v>
      </c>
      <c r="F2400" s="12" t="s">
        <v>7185</v>
      </c>
      <c r="G2400" s="11" t="s">
        <v>6579</v>
      </c>
      <c r="H2400" s="10" t="str">
        <f>VLOOKUP(C2400,[1]EmployeeReport!C$2:P$2612,10,0)</f>
        <v>030767135</v>
      </c>
      <c r="I2400" s="10" t="s">
        <v>9563</v>
      </c>
      <c r="J2400" s="10"/>
    </row>
    <row r="2401" spans="1:10" ht="60" customHeight="1" x14ac:dyDescent="0.95">
      <c r="A2401" s="10">
        <v>2397</v>
      </c>
      <c r="B2401" s="10">
        <v>2397</v>
      </c>
      <c r="C2401" s="10" t="s">
        <v>6580</v>
      </c>
      <c r="D2401" s="10" t="s">
        <v>9784</v>
      </c>
      <c r="E2401" s="10" t="s">
        <v>6581</v>
      </c>
      <c r="F2401" s="12" t="s">
        <v>7259</v>
      </c>
      <c r="G2401" s="11" t="s">
        <v>6582</v>
      </c>
      <c r="H2401" s="10" t="str">
        <f>VLOOKUP(C2401,[1]EmployeeReport!C$2:P$2612,10,0)</f>
        <v>100804191</v>
      </c>
      <c r="I2401" s="10" t="s">
        <v>9564</v>
      </c>
      <c r="J2401" s="10"/>
    </row>
    <row r="2402" spans="1:10" ht="60" customHeight="1" x14ac:dyDescent="0.95">
      <c r="A2402" s="10">
        <v>2398</v>
      </c>
      <c r="B2402" s="10">
        <v>2398</v>
      </c>
      <c r="C2402" s="10" t="s">
        <v>6583</v>
      </c>
      <c r="D2402" s="10" t="s">
        <v>9783</v>
      </c>
      <c r="E2402" s="10" t="s">
        <v>6309</v>
      </c>
      <c r="F2402" s="12" t="s">
        <v>7212</v>
      </c>
      <c r="G2402" s="11" t="s">
        <v>6584</v>
      </c>
      <c r="H2402" s="10" t="str">
        <f>VLOOKUP(C2402,[1]EmployeeReport!C$2:P$2612,10,0)</f>
        <v>110600013</v>
      </c>
      <c r="I2402" s="10" t="s">
        <v>9565</v>
      </c>
      <c r="J2402" s="10"/>
    </row>
    <row r="2403" spans="1:10" ht="60" customHeight="1" x14ac:dyDescent="0.95">
      <c r="A2403" s="10">
        <v>2399</v>
      </c>
      <c r="B2403" s="10">
        <v>2399</v>
      </c>
      <c r="C2403" s="10" t="s">
        <v>6585</v>
      </c>
      <c r="D2403" s="10" t="s">
        <v>9783</v>
      </c>
      <c r="E2403" s="10" t="s">
        <v>6586</v>
      </c>
      <c r="F2403" s="12" t="s">
        <v>7207</v>
      </c>
      <c r="G2403" s="11" t="s">
        <v>6587</v>
      </c>
      <c r="H2403" s="10" t="str">
        <f>VLOOKUP(C2403,[1]EmployeeReport!C$2:P$2612,10,0)</f>
        <v>200151113</v>
      </c>
      <c r="I2403" s="10" t="s">
        <v>9566</v>
      </c>
      <c r="J2403" s="10"/>
    </row>
    <row r="2404" spans="1:10" ht="60" customHeight="1" x14ac:dyDescent="0.95">
      <c r="A2404" s="10">
        <v>2400</v>
      </c>
      <c r="B2404" s="10">
        <v>2400</v>
      </c>
      <c r="C2404" s="10" t="s">
        <v>6588</v>
      </c>
      <c r="D2404" s="10" t="s">
        <v>9783</v>
      </c>
      <c r="E2404" s="10" t="s">
        <v>6589</v>
      </c>
      <c r="F2404" s="12" t="s">
        <v>7189</v>
      </c>
      <c r="G2404" s="11" t="s">
        <v>6590</v>
      </c>
      <c r="H2404" s="10" t="str">
        <f>VLOOKUP(C2404,[1]EmployeeReport!C$2:P$2612,10,0)</f>
        <v>062220138</v>
      </c>
      <c r="I2404" s="10" t="s">
        <v>9567</v>
      </c>
      <c r="J2404" s="10"/>
    </row>
    <row r="2405" spans="1:10" ht="60" customHeight="1" x14ac:dyDescent="0.95">
      <c r="A2405" s="10">
        <v>2401</v>
      </c>
      <c r="B2405" s="10">
        <v>2401</v>
      </c>
      <c r="C2405" s="10" t="s">
        <v>6591</v>
      </c>
      <c r="D2405" s="10" t="s">
        <v>9783</v>
      </c>
      <c r="E2405" s="10" t="s">
        <v>6592</v>
      </c>
      <c r="F2405" s="12" t="s">
        <v>7236</v>
      </c>
      <c r="G2405" s="11" t="s">
        <v>6593</v>
      </c>
      <c r="H2405" s="10" t="str">
        <f>VLOOKUP(C2405,[1]EmployeeReport!C$2:P$2612,10,0)</f>
        <v>062006761</v>
      </c>
      <c r="I2405" s="10" t="s">
        <v>9568</v>
      </c>
      <c r="J2405" s="10"/>
    </row>
    <row r="2406" spans="1:10" ht="60" customHeight="1" x14ac:dyDescent="0.95">
      <c r="A2406" s="10">
        <v>2402</v>
      </c>
      <c r="B2406" s="10">
        <v>2402</v>
      </c>
      <c r="C2406" s="10" t="s">
        <v>6594</v>
      </c>
      <c r="D2406" s="10" t="s">
        <v>9783</v>
      </c>
      <c r="E2406" s="10" t="s">
        <v>3773</v>
      </c>
      <c r="F2406" s="12" t="s">
        <v>7214</v>
      </c>
      <c r="G2406" s="11" t="s">
        <v>6595</v>
      </c>
      <c r="H2406" s="10" t="str">
        <f>VLOOKUP(C2406,[1]EmployeeReport!C$2:P$2612,10,0)</f>
        <v>250302251</v>
      </c>
      <c r="I2406" s="10" t="s">
        <v>9569</v>
      </c>
      <c r="J2406" s="10"/>
    </row>
    <row r="2407" spans="1:10" ht="60" customHeight="1" x14ac:dyDescent="0.95">
      <c r="A2407" s="10">
        <v>2403</v>
      </c>
      <c r="B2407" s="10">
        <v>2403</v>
      </c>
      <c r="C2407" s="10" t="s">
        <v>6596</v>
      </c>
      <c r="D2407" s="10" t="s">
        <v>9783</v>
      </c>
      <c r="E2407" s="10" t="s">
        <v>3188</v>
      </c>
      <c r="F2407" s="12" t="s">
        <v>7214</v>
      </c>
      <c r="G2407" s="11" t="s">
        <v>6597</v>
      </c>
      <c r="H2407" s="10" t="str">
        <f>VLOOKUP(C2407,[1]EmployeeReport!C$2:P$2612,10,0)</f>
        <v>150644277</v>
      </c>
      <c r="I2407" s="10" t="s">
        <v>9570</v>
      </c>
      <c r="J2407" s="10"/>
    </row>
    <row r="2408" spans="1:10" ht="60" customHeight="1" x14ac:dyDescent="0.95">
      <c r="A2408" s="10">
        <v>2404</v>
      </c>
      <c r="B2408" s="10">
        <v>2404</v>
      </c>
      <c r="C2408" s="10" t="s">
        <v>6598</v>
      </c>
      <c r="D2408" s="10" t="s">
        <v>9783</v>
      </c>
      <c r="E2408" s="10" t="s">
        <v>6599</v>
      </c>
      <c r="F2408" s="12" t="s">
        <v>7193</v>
      </c>
      <c r="G2408" s="11" t="s">
        <v>6600</v>
      </c>
      <c r="H2408" s="10" t="str">
        <f>VLOOKUP(C2408,[1]EmployeeReport!C$2:P$2612,10,0)</f>
        <v>062178265</v>
      </c>
      <c r="I2408" s="10" t="s">
        <v>9571</v>
      </c>
      <c r="J2408" s="10"/>
    </row>
    <row r="2409" spans="1:10" ht="60" customHeight="1" x14ac:dyDescent="0.95">
      <c r="A2409" s="10">
        <v>2405</v>
      </c>
      <c r="B2409" s="10">
        <v>2405</v>
      </c>
      <c r="C2409" s="10" t="s">
        <v>6601</v>
      </c>
      <c r="D2409" s="10" t="s">
        <v>9783</v>
      </c>
      <c r="E2409" s="10" t="s">
        <v>6602</v>
      </c>
      <c r="F2409" s="12" t="s">
        <v>7249</v>
      </c>
      <c r="G2409" s="11" t="s">
        <v>6603</v>
      </c>
      <c r="H2409" s="10" t="str">
        <f>VLOOKUP(C2409,[1]EmployeeReport!C$2:P$2612,10,0)</f>
        <v>150838171</v>
      </c>
      <c r="I2409" s="10" t="s">
        <v>9572</v>
      </c>
      <c r="J2409" s="10"/>
    </row>
    <row r="2410" spans="1:10" ht="60" customHeight="1" x14ac:dyDescent="0.95">
      <c r="A2410" s="10">
        <v>2406</v>
      </c>
      <c r="B2410" s="10">
        <v>2406</v>
      </c>
      <c r="C2410" s="10" t="s">
        <v>6604</v>
      </c>
      <c r="D2410" s="10" t="s">
        <v>9783</v>
      </c>
      <c r="E2410" s="10" t="s">
        <v>6605</v>
      </c>
      <c r="F2410" s="12" t="s">
        <v>7210</v>
      </c>
      <c r="G2410" s="11" t="s">
        <v>6606</v>
      </c>
      <c r="H2410" s="10" t="str">
        <f>VLOOKUP(C2410,[1]EmployeeReport!C$2:P$2612,10,0)</f>
        <v>110655400</v>
      </c>
      <c r="I2410" s="10" t="s">
        <v>9573</v>
      </c>
      <c r="J2410" s="10"/>
    </row>
    <row r="2411" spans="1:10" ht="60" customHeight="1" x14ac:dyDescent="0.95">
      <c r="A2411" s="10">
        <v>2407</v>
      </c>
      <c r="B2411" s="10">
        <v>2407</v>
      </c>
      <c r="C2411" s="10" t="s">
        <v>6607</v>
      </c>
      <c r="D2411" s="10" t="s">
        <v>9783</v>
      </c>
      <c r="E2411" s="10" t="s">
        <v>6608</v>
      </c>
      <c r="F2411" s="12" t="s">
        <v>7242</v>
      </c>
      <c r="G2411" s="11" t="s">
        <v>6609</v>
      </c>
      <c r="H2411" s="10" t="str">
        <f>VLOOKUP(C2411,[1]EmployeeReport!C$2:P$2612,10,0)</f>
        <v>051116729</v>
      </c>
      <c r="I2411" s="10" t="s">
        <v>9574</v>
      </c>
      <c r="J2411" s="10"/>
    </row>
    <row r="2412" spans="1:10" ht="60" customHeight="1" x14ac:dyDescent="0.95">
      <c r="A2412" s="10">
        <v>2408</v>
      </c>
      <c r="B2412" s="10">
        <v>2408</v>
      </c>
      <c r="C2412" s="10" t="s">
        <v>6610</v>
      </c>
      <c r="D2412" s="10" t="s">
        <v>9783</v>
      </c>
      <c r="E2412" s="10" t="s">
        <v>6611</v>
      </c>
      <c r="F2412" s="12" t="s">
        <v>7214</v>
      </c>
      <c r="G2412" s="11" t="s">
        <v>6612</v>
      </c>
      <c r="H2412" s="10" t="str">
        <f>VLOOKUP(C2412,[1]EmployeeReport!C$2:P$2612,10,0)</f>
        <v>051552458</v>
      </c>
      <c r="I2412" s="10" t="s">
        <v>9575</v>
      </c>
      <c r="J2412" s="10"/>
    </row>
    <row r="2413" spans="1:10" ht="60" customHeight="1" x14ac:dyDescent="0.95">
      <c r="A2413" s="10">
        <v>2409</v>
      </c>
      <c r="B2413" s="10">
        <v>2409</v>
      </c>
      <c r="C2413" s="10" t="s">
        <v>6613</v>
      </c>
      <c r="D2413" s="10" t="s">
        <v>9783</v>
      </c>
      <c r="E2413" s="10" t="s">
        <v>6614</v>
      </c>
      <c r="F2413" s="12" t="s">
        <v>7245</v>
      </c>
      <c r="G2413" s="11" t="s">
        <v>6615</v>
      </c>
      <c r="H2413" s="10" t="str">
        <f>VLOOKUP(C2413,[1]EmployeeReport!C$2:P$2612,10,0)</f>
        <v>040484905</v>
      </c>
      <c r="I2413" s="10" t="s">
        <v>9576</v>
      </c>
      <c r="J2413" s="10"/>
    </row>
    <row r="2414" spans="1:10" ht="60" customHeight="1" x14ac:dyDescent="0.95">
      <c r="A2414" s="10">
        <v>2410</v>
      </c>
      <c r="B2414" s="10">
        <v>2410</v>
      </c>
      <c r="C2414" s="10" t="s">
        <v>6616</v>
      </c>
      <c r="D2414" s="10" t="s">
        <v>9783</v>
      </c>
      <c r="E2414" s="10" t="s">
        <v>6617</v>
      </c>
      <c r="F2414" s="12" t="s">
        <v>7214</v>
      </c>
      <c r="G2414" s="11" t="s">
        <v>6618</v>
      </c>
      <c r="H2414" s="10" t="str">
        <f>VLOOKUP(C2414,[1]EmployeeReport!C$2:P$2612,10,0)</f>
        <v>040520280</v>
      </c>
      <c r="I2414" s="10" t="s">
        <v>9577</v>
      </c>
      <c r="J2414" s="10"/>
    </row>
    <row r="2415" spans="1:10" ht="60" customHeight="1" x14ac:dyDescent="0.95">
      <c r="A2415" s="10">
        <v>2411</v>
      </c>
      <c r="B2415" s="10">
        <v>2411</v>
      </c>
      <c r="C2415" s="10" t="s">
        <v>6619</v>
      </c>
      <c r="D2415" s="10" t="s">
        <v>9784</v>
      </c>
      <c r="E2415" s="10" t="s">
        <v>6620</v>
      </c>
      <c r="F2415" s="12" t="s">
        <v>7241</v>
      </c>
      <c r="G2415" s="11" t="s">
        <v>6621</v>
      </c>
      <c r="H2415" s="10" t="str">
        <f>VLOOKUP(C2415,[1]EmployeeReport!C$2:P$2612,10,0)</f>
        <v>050856266</v>
      </c>
      <c r="I2415" s="10" t="s">
        <v>9578</v>
      </c>
      <c r="J2415" s="10"/>
    </row>
    <row r="2416" spans="1:10" ht="60" customHeight="1" x14ac:dyDescent="0.95">
      <c r="A2416" s="10">
        <v>2412</v>
      </c>
      <c r="B2416" s="10">
        <v>2412</v>
      </c>
      <c r="C2416" s="10" t="s">
        <v>6622</v>
      </c>
      <c r="D2416" s="10" t="s">
        <v>9784</v>
      </c>
      <c r="E2416" s="10" t="s">
        <v>6623</v>
      </c>
      <c r="F2416" s="12" t="s">
        <v>7234</v>
      </c>
      <c r="G2416" s="11" t="s">
        <v>6624</v>
      </c>
      <c r="H2416" s="10" t="str">
        <f>VLOOKUP(C2416,[1]EmployeeReport!C$2:P$2612,10,0)</f>
        <v>101414379</v>
      </c>
      <c r="I2416" s="10" t="s">
        <v>9579</v>
      </c>
      <c r="J2416" s="10"/>
    </row>
    <row r="2417" spans="1:10" ht="60" customHeight="1" x14ac:dyDescent="0.95">
      <c r="A2417" s="10">
        <v>2413</v>
      </c>
      <c r="B2417" s="10">
        <v>2413</v>
      </c>
      <c r="C2417" s="10" t="s">
        <v>6625</v>
      </c>
      <c r="D2417" s="10" t="s">
        <v>9783</v>
      </c>
      <c r="E2417" s="10" t="s">
        <v>4878</v>
      </c>
      <c r="F2417" s="12" t="s">
        <v>7222</v>
      </c>
      <c r="G2417" s="11" t="s">
        <v>6626</v>
      </c>
      <c r="H2417" s="10" t="str">
        <f>VLOOKUP(C2417,[1]EmployeeReport!C$2:P$2612,10,0)</f>
        <v>180990836</v>
      </c>
      <c r="I2417" s="10" t="s">
        <v>9580</v>
      </c>
      <c r="J2417" s="10"/>
    </row>
    <row r="2418" spans="1:10" ht="60" customHeight="1" x14ac:dyDescent="0.95">
      <c r="A2418" s="10">
        <v>2414</v>
      </c>
      <c r="B2418" s="10">
        <v>2414</v>
      </c>
      <c r="C2418" s="10" t="s">
        <v>6627</v>
      </c>
      <c r="D2418" s="10" t="s">
        <v>9784</v>
      </c>
      <c r="E2418" s="10" t="s">
        <v>6628</v>
      </c>
      <c r="F2418" s="12" t="s">
        <v>7207</v>
      </c>
      <c r="G2418" s="11" t="s">
        <v>6629</v>
      </c>
      <c r="H2418" s="10" t="str">
        <f>VLOOKUP(C2418,[1]EmployeeReport!C$2:P$2612,10,0)</f>
        <v>250170006</v>
      </c>
      <c r="I2418" s="10" t="s">
        <v>9581</v>
      </c>
      <c r="J2418" s="10"/>
    </row>
    <row r="2419" spans="1:10" ht="60" customHeight="1" x14ac:dyDescent="0.95">
      <c r="A2419" s="10">
        <v>2415</v>
      </c>
      <c r="B2419" s="10">
        <v>2415</v>
      </c>
      <c r="C2419" s="10" t="s">
        <v>6630</v>
      </c>
      <c r="D2419" s="10" t="s">
        <v>9783</v>
      </c>
      <c r="E2419" s="10" t="s">
        <v>6631</v>
      </c>
      <c r="F2419" s="12" t="s">
        <v>7224</v>
      </c>
      <c r="G2419" s="11" t="s">
        <v>6632</v>
      </c>
      <c r="H2419" s="10" t="str">
        <f>VLOOKUP(C2419,[1]EmployeeReport!C$2:P$2612,10,0)</f>
        <v>171201077</v>
      </c>
      <c r="I2419" s="10" t="s">
        <v>9582</v>
      </c>
      <c r="J2419" s="10"/>
    </row>
    <row r="2420" spans="1:10" ht="60" customHeight="1" x14ac:dyDescent="0.95">
      <c r="A2420" s="10">
        <v>2416</v>
      </c>
      <c r="B2420" s="10">
        <v>2416</v>
      </c>
      <c r="C2420" s="10" t="s">
        <v>6633</v>
      </c>
      <c r="D2420" s="10" t="s">
        <v>9783</v>
      </c>
      <c r="E2420" s="10" t="s">
        <v>1986</v>
      </c>
      <c r="F2420" s="12" t="s">
        <v>7263</v>
      </c>
      <c r="G2420" s="11" t="s">
        <v>6634</v>
      </c>
      <c r="H2420" s="10" t="str">
        <f>VLOOKUP(C2420,[1]EmployeeReport!C$2:P$2612,10,0)</f>
        <v>170715979</v>
      </c>
      <c r="I2420" s="10" t="s">
        <v>9583</v>
      </c>
      <c r="J2420" s="10"/>
    </row>
    <row r="2421" spans="1:10" ht="60" customHeight="1" x14ac:dyDescent="0.95">
      <c r="A2421" s="10">
        <v>2417</v>
      </c>
      <c r="B2421" s="10">
        <v>2417</v>
      </c>
      <c r="C2421" s="10" t="s">
        <v>6635</v>
      </c>
      <c r="D2421" s="10" t="s">
        <v>9783</v>
      </c>
      <c r="E2421" s="10" t="s">
        <v>6636</v>
      </c>
      <c r="F2421" s="12" t="s">
        <v>7224</v>
      </c>
      <c r="G2421" s="11" t="s">
        <v>6637</v>
      </c>
      <c r="H2421" s="10" t="str">
        <f>VLOOKUP(C2421,[1]EmployeeReport!C$2:P$2612,10,0)</f>
        <v>030473685</v>
      </c>
      <c r="I2421" s="10" t="s">
        <v>9584</v>
      </c>
      <c r="J2421" s="10"/>
    </row>
    <row r="2422" spans="1:10" ht="60" customHeight="1" x14ac:dyDescent="0.95">
      <c r="A2422" s="10">
        <v>2418</v>
      </c>
      <c r="B2422" s="10">
        <v>2418</v>
      </c>
      <c r="C2422" s="10" t="s">
        <v>6638</v>
      </c>
      <c r="D2422" s="10" t="s">
        <v>9783</v>
      </c>
      <c r="E2422" s="10" t="s">
        <v>2477</v>
      </c>
      <c r="F2422" s="12" t="s">
        <v>7224</v>
      </c>
      <c r="G2422" s="11" t="s">
        <v>6639</v>
      </c>
      <c r="H2422" s="10" t="str">
        <f>VLOOKUP(C2422,[1]EmployeeReport!C$2:P$2612,10,0)</f>
        <v>030995778</v>
      </c>
      <c r="I2422" s="10" t="s">
        <v>9585</v>
      </c>
      <c r="J2422" s="10"/>
    </row>
    <row r="2423" spans="1:10" ht="60" customHeight="1" x14ac:dyDescent="0.95">
      <c r="A2423" s="10">
        <v>2419</v>
      </c>
      <c r="B2423" s="10">
        <v>2419</v>
      </c>
      <c r="C2423" s="10" t="s">
        <v>6640</v>
      </c>
      <c r="D2423" s="10" t="s">
        <v>9783</v>
      </c>
      <c r="E2423" s="10" t="s">
        <v>6641</v>
      </c>
      <c r="F2423" s="12" t="s">
        <v>7224</v>
      </c>
      <c r="G2423" s="11" t="s">
        <v>6642</v>
      </c>
      <c r="H2423" s="10" t="str">
        <f>VLOOKUP(C2423,[1]EmployeeReport!C$2:P$2612,10,0)</f>
        <v>150966290</v>
      </c>
      <c r="I2423" s="10" t="s">
        <v>9586</v>
      </c>
      <c r="J2423" s="10"/>
    </row>
    <row r="2424" spans="1:10" ht="60" customHeight="1" x14ac:dyDescent="0.95">
      <c r="A2424" s="10">
        <v>2420</v>
      </c>
      <c r="B2424" s="10">
        <v>2420</v>
      </c>
      <c r="C2424" s="10" t="s">
        <v>6643</v>
      </c>
      <c r="D2424" s="10" t="s">
        <v>9783</v>
      </c>
      <c r="E2424" s="10" t="s">
        <v>3105</v>
      </c>
      <c r="F2424" s="12" t="s">
        <v>7224</v>
      </c>
      <c r="G2424" s="11" t="s">
        <v>6644</v>
      </c>
      <c r="H2424" s="10" t="str">
        <f>VLOOKUP(C2424,[1]EmployeeReport!C$2:P$2612,10,0)</f>
        <v>061807260</v>
      </c>
      <c r="I2424" s="10" t="s">
        <v>9587</v>
      </c>
      <c r="J2424" s="10"/>
    </row>
    <row r="2425" spans="1:10" ht="60" customHeight="1" x14ac:dyDescent="0.95">
      <c r="A2425" s="10">
        <v>2421</v>
      </c>
      <c r="B2425" s="10">
        <v>2421</v>
      </c>
      <c r="C2425" s="10" t="s">
        <v>6645</v>
      </c>
      <c r="D2425" s="10" t="s">
        <v>9783</v>
      </c>
      <c r="E2425" s="10" t="s">
        <v>3580</v>
      </c>
      <c r="F2425" s="12" t="s">
        <v>7254</v>
      </c>
      <c r="G2425" s="11" t="s">
        <v>6646</v>
      </c>
      <c r="H2425" s="10" t="str">
        <f>VLOOKUP(C2425,[1]EmployeeReport!C$2:P$2612,10,0)</f>
        <v>050801273</v>
      </c>
      <c r="I2425" s="10" t="s">
        <v>9588</v>
      </c>
      <c r="J2425" s="10"/>
    </row>
    <row r="2426" spans="1:10" ht="60" customHeight="1" x14ac:dyDescent="0.95">
      <c r="A2426" s="10">
        <v>2422</v>
      </c>
      <c r="B2426" s="10">
        <v>2422</v>
      </c>
      <c r="C2426" s="10" t="s">
        <v>6647</v>
      </c>
      <c r="D2426" s="10" t="s">
        <v>9783</v>
      </c>
      <c r="E2426" s="10" t="s">
        <v>6648</v>
      </c>
      <c r="F2426" s="12" t="s">
        <v>7228</v>
      </c>
      <c r="G2426" s="11" t="s">
        <v>6649</v>
      </c>
      <c r="H2426" s="10" t="str">
        <f>VLOOKUP(C2426,[1]EmployeeReport!C$2:P$2612,10,0)</f>
        <v>040435287</v>
      </c>
      <c r="I2426" s="10" t="s">
        <v>9589</v>
      </c>
      <c r="J2426" s="10"/>
    </row>
    <row r="2427" spans="1:10" ht="60" customHeight="1" x14ac:dyDescent="0.95">
      <c r="A2427" s="10">
        <v>2423</v>
      </c>
      <c r="B2427" s="10">
        <v>2423</v>
      </c>
      <c r="C2427" s="10" t="s">
        <v>6650</v>
      </c>
      <c r="D2427" s="10" t="s">
        <v>9783</v>
      </c>
      <c r="E2427" s="10" t="s">
        <v>6651</v>
      </c>
      <c r="F2427" s="12" t="s">
        <v>7214</v>
      </c>
      <c r="G2427" s="11" t="s">
        <v>6652</v>
      </c>
      <c r="H2427" s="10" t="str">
        <f>VLOOKUP(C2427,[1]EmployeeReport!C$2:P$2612,10,0)</f>
        <v>090940983</v>
      </c>
      <c r="I2427" s="10" t="s">
        <v>9590</v>
      </c>
      <c r="J2427" s="10"/>
    </row>
    <row r="2428" spans="1:10" ht="60" customHeight="1" x14ac:dyDescent="0.95">
      <c r="A2428" s="10">
        <v>2424</v>
      </c>
      <c r="B2428" s="10">
        <v>2424</v>
      </c>
      <c r="C2428" s="10" t="s">
        <v>6653</v>
      </c>
      <c r="D2428" s="10" t="s">
        <v>9783</v>
      </c>
      <c r="E2428" s="10" t="s">
        <v>6654</v>
      </c>
      <c r="F2428" s="12" t="s">
        <v>7224</v>
      </c>
      <c r="G2428" s="11" t="s">
        <v>6655</v>
      </c>
      <c r="H2428" s="10" t="str">
        <f>VLOOKUP(C2428,[1]EmployeeReport!C$2:P$2612,10,0)</f>
        <v>250156645</v>
      </c>
      <c r="I2428" s="10" t="s">
        <v>9591</v>
      </c>
      <c r="J2428" s="10"/>
    </row>
    <row r="2429" spans="1:10" ht="60" customHeight="1" x14ac:dyDescent="0.95">
      <c r="A2429" s="10">
        <v>2425</v>
      </c>
      <c r="B2429" s="10">
        <v>2425</v>
      </c>
      <c r="C2429" s="10" t="s">
        <v>6656</v>
      </c>
      <c r="D2429" s="10" t="s">
        <v>9783</v>
      </c>
      <c r="E2429" s="10" t="s">
        <v>6657</v>
      </c>
      <c r="F2429" s="12" t="s">
        <v>7247</v>
      </c>
      <c r="G2429" s="11" t="s">
        <v>6658</v>
      </c>
      <c r="H2429" s="10" t="str">
        <f>VLOOKUP(C2429,[1]EmployeeReport!C$2:P$2612,10,0)</f>
        <v>021099729</v>
      </c>
      <c r="I2429" s="10" t="s">
        <v>9592</v>
      </c>
      <c r="J2429" s="10"/>
    </row>
    <row r="2430" spans="1:10" ht="60" customHeight="1" x14ac:dyDescent="0.95">
      <c r="A2430" s="10">
        <v>2426</v>
      </c>
      <c r="B2430" s="10">
        <v>2426</v>
      </c>
      <c r="C2430" s="10" t="s">
        <v>6659</v>
      </c>
      <c r="D2430" s="10" t="s">
        <v>9783</v>
      </c>
      <c r="E2430" s="10" t="s">
        <v>6660</v>
      </c>
      <c r="F2430" s="12" t="s">
        <v>7224</v>
      </c>
      <c r="G2430" s="11" t="s">
        <v>6661</v>
      </c>
      <c r="H2430" s="10" t="str">
        <f>VLOOKUP(C2430,[1]EmployeeReport!C$2:P$2612,10,0)</f>
        <v>090661785</v>
      </c>
      <c r="I2430" s="10" t="s">
        <v>9593</v>
      </c>
      <c r="J2430" s="10"/>
    </row>
    <row r="2431" spans="1:10" ht="60" customHeight="1" x14ac:dyDescent="0.95">
      <c r="A2431" s="10">
        <v>2427</v>
      </c>
      <c r="B2431" s="10">
        <v>2427</v>
      </c>
      <c r="C2431" s="10" t="s">
        <v>6662</v>
      </c>
      <c r="D2431" s="10" t="s">
        <v>9783</v>
      </c>
      <c r="E2431" s="10" t="s">
        <v>6663</v>
      </c>
      <c r="F2431" s="12" t="s">
        <v>7224</v>
      </c>
      <c r="G2431" s="11" t="s">
        <v>6664</v>
      </c>
      <c r="H2431" s="10" t="str">
        <f>VLOOKUP(C2431,[1]EmployeeReport!C$2:P$2612,10,0)</f>
        <v>051298284</v>
      </c>
      <c r="I2431" s="10" t="s">
        <v>9594</v>
      </c>
      <c r="J2431" s="10"/>
    </row>
    <row r="2432" spans="1:10" ht="60" customHeight="1" x14ac:dyDescent="0.95">
      <c r="A2432" s="10">
        <v>2428</v>
      </c>
      <c r="B2432" s="10">
        <v>2428</v>
      </c>
      <c r="C2432" s="10" t="s">
        <v>6665</v>
      </c>
      <c r="D2432" s="10" t="s">
        <v>9783</v>
      </c>
      <c r="E2432" s="10" t="s">
        <v>6666</v>
      </c>
      <c r="F2432" s="12" t="s">
        <v>7224</v>
      </c>
      <c r="G2432" s="11" t="s">
        <v>6667</v>
      </c>
      <c r="H2432" s="10" t="str">
        <f>VLOOKUP(C2432,[1]EmployeeReport!C$2:P$2612,10,0)</f>
        <v>061084726</v>
      </c>
      <c r="I2432" s="10" t="s">
        <v>9595</v>
      </c>
      <c r="J2432" s="10"/>
    </row>
    <row r="2433" spans="1:10" ht="60" customHeight="1" x14ac:dyDescent="0.95">
      <c r="A2433" s="10">
        <v>2429</v>
      </c>
      <c r="B2433" s="10">
        <v>2429</v>
      </c>
      <c r="C2433" s="10" t="s">
        <v>6668</v>
      </c>
      <c r="D2433" s="10" t="s">
        <v>9783</v>
      </c>
      <c r="E2433" s="10" t="s">
        <v>6669</v>
      </c>
      <c r="F2433" s="12" t="s">
        <v>7254</v>
      </c>
      <c r="G2433" s="11" t="s">
        <v>6670</v>
      </c>
      <c r="H2433" s="10" t="str">
        <f>VLOOKUP(C2433,[1]EmployeeReport!C$2:P$2612,10,0)</f>
        <v>011399218</v>
      </c>
      <c r="I2433" s="10" t="s">
        <v>9596</v>
      </c>
      <c r="J2433" s="10"/>
    </row>
    <row r="2434" spans="1:10" ht="60" customHeight="1" x14ac:dyDescent="0.95">
      <c r="A2434" s="10">
        <v>2430</v>
      </c>
      <c r="B2434" s="10">
        <v>2430</v>
      </c>
      <c r="C2434" s="10" t="s">
        <v>6671</v>
      </c>
      <c r="D2434" s="10" t="s">
        <v>9783</v>
      </c>
      <c r="E2434" s="10" t="s">
        <v>6672</v>
      </c>
      <c r="F2434" s="12" t="s">
        <v>7224</v>
      </c>
      <c r="G2434" s="11" t="s">
        <v>6673</v>
      </c>
      <c r="H2434" s="10" t="str">
        <f>VLOOKUP(C2434,[1]EmployeeReport!C$2:P$2612,10,0)</f>
        <v>070279998</v>
      </c>
      <c r="I2434" s="10" t="s">
        <v>9597</v>
      </c>
      <c r="J2434" s="10"/>
    </row>
    <row r="2435" spans="1:10" ht="60" customHeight="1" x14ac:dyDescent="0.95">
      <c r="A2435" s="10">
        <v>2431</v>
      </c>
      <c r="B2435" s="10">
        <v>2431</v>
      </c>
      <c r="C2435" s="10" t="s">
        <v>6674</v>
      </c>
      <c r="D2435" s="10" t="s">
        <v>9784</v>
      </c>
      <c r="E2435" s="10" t="s">
        <v>6675</v>
      </c>
      <c r="F2435" s="12" t="s">
        <v>7224</v>
      </c>
      <c r="G2435" s="11" t="s">
        <v>6676</v>
      </c>
      <c r="H2435" s="10" t="str">
        <f>VLOOKUP(C2435,[1]EmployeeReport!C$2:P$2612,10,0)</f>
        <v>160521488</v>
      </c>
      <c r="I2435" s="10" t="s">
        <v>9598</v>
      </c>
      <c r="J2435" s="10"/>
    </row>
    <row r="2436" spans="1:10" ht="60" customHeight="1" x14ac:dyDescent="0.95">
      <c r="A2436" s="10">
        <v>2432</v>
      </c>
      <c r="B2436" s="10">
        <v>2432</v>
      </c>
      <c r="C2436" s="10" t="s">
        <v>6677</v>
      </c>
      <c r="D2436" s="10" t="s">
        <v>9784</v>
      </c>
      <c r="E2436" s="10" t="s">
        <v>6678</v>
      </c>
      <c r="F2436" s="12" t="s">
        <v>7241</v>
      </c>
      <c r="G2436" s="11" t="s">
        <v>6679</v>
      </c>
      <c r="H2436" s="10" t="str">
        <f>VLOOKUP(C2436,[1]EmployeeReport!C$2:P$2612,10,0)</f>
        <v>051237458</v>
      </c>
      <c r="I2436" s="10" t="s">
        <v>9599</v>
      </c>
      <c r="J2436" s="10"/>
    </row>
    <row r="2437" spans="1:10" ht="60" customHeight="1" x14ac:dyDescent="0.95">
      <c r="A2437" s="10">
        <v>2433</v>
      </c>
      <c r="B2437" s="10">
        <v>2433</v>
      </c>
      <c r="C2437" s="10" t="s">
        <v>6680</v>
      </c>
      <c r="D2437" s="10" t="s">
        <v>9783</v>
      </c>
      <c r="E2437" s="10" t="s">
        <v>6681</v>
      </c>
      <c r="F2437" s="12" t="s">
        <v>7224</v>
      </c>
      <c r="G2437" s="11" t="s">
        <v>6682</v>
      </c>
      <c r="H2437" s="10" t="str">
        <f>VLOOKUP(C2437,[1]EmployeeReport!C$2:P$2612,10,0)</f>
        <v>051235424</v>
      </c>
      <c r="I2437" s="10" t="s">
        <v>9600</v>
      </c>
      <c r="J2437" s="10"/>
    </row>
    <row r="2438" spans="1:10" ht="60" customHeight="1" x14ac:dyDescent="0.95">
      <c r="A2438" s="10">
        <v>2434</v>
      </c>
      <c r="B2438" s="10">
        <v>2434</v>
      </c>
      <c r="C2438" s="10" t="s">
        <v>6683</v>
      </c>
      <c r="D2438" s="10" t="s">
        <v>9784</v>
      </c>
      <c r="E2438" s="10" t="s">
        <v>6684</v>
      </c>
      <c r="F2438" s="12" t="s">
        <v>7224</v>
      </c>
      <c r="G2438" s="11" t="s">
        <v>6685</v>
      </c>
      <c r="H2438" s="10" t="str">
        <f>VLOOKUP(C2438,[1]EmployeeReport!C$2:P$2612,10,0)</f>
        <v>101067895</v>
      </c>
      <c r="I2438" s="10" t="s">
        <v>9601</v>
      </c>
      <c r="J2438" s="10"/>
    </row>
    <row r="2439" spans="1:10" ht="60" customHeight="1" x14ac:dyDescent="0.95">
      <c r="A2439" s="10">
        <v>2435</v>
      </c>
      <c r="B2439" s="10">
        <v>2435</v>
      </c>
      <c r="C2439" s="10" t="s">
        <v>6686</v>
      </c>
      <c r="D2439" s="10" t="s">
        <v>9783</v>
      </c>
      <c r="E2439" s="10" t="s">
        <v>6687</v>
      </c>
      <c r="F2439" s="12" t="s">
        <v>7203</v>
      </c>
      <c r="G2439" s="11" t="s">
        <v>6688</v>
      </c>
      <c r="H2439" s="10" t="str">
        <f>VLOOKUP(C2439,[1]EmployeeReport!C$2:P$2612,10,0)</f>
        <v>050809241</v>
      </c>
      <c r="I2439" s="10" t="s">
        <v>9602</v>
      </c>
      <c r="J2439" s="10"/>
    </row>
    <row r="2440" spans="1:10" ht="60" customHeight="1" x14ac:dyDescent="0.95">
      <c r="A2440" s="10">
        <v>2436</v>
      </c>
      <c r="B2440" s="10">
        <v>2436</v>
      </c>
      <c r="C2440" s="10" t="s">
        <v>6689</v>
      </c>
      <c r="D2440" s="10" t="s">
        <v>9783</v>
      </c>
      <c r="E2440" s="10" t="s">
        <v>363</v>
      </c>
      <c r="F2440" s="12" t="s">
        <v>7224</v>
      </c>
      <c r="G2440" s="11" t="s">
        <v>6690</v>
      </c>
      <c r="H2440" s="10" t="str">
        <f>VLOOKUP(C2440,[1]EmployeeReport!C$2:P$2612,10,0)</f>
        <v>170826033</v>
      </c>
      <c r="I2440" s="10" t="s">
        <v>9603</v>
      </c>
      <c r="J2440" s="10"/>
    </row>
    <row r="2441" spans="1:10" ht="60" customHeight="1" x14ac:dyDescent="0.95">
      <c r="A2441" s="10">
        <v>2437</v>
      </c>
      <c r="B2441" s="10">
        <v>2437</v>
      </c>
      <c r="C2441" s="10" t="s">
        <v>6691</v>
      </c>
      <c r="D2441" s="10" t="s">
        <v>9783</v>
      </c>
      <c r="E2441" s="10" t="s">
        <v>6692</v>
      </c>
      <c r="F2441" s="12" t="s">
        <v>7224</v>
      </c>
      <c r="G2441" s="11" t="s">
        <v>6693</v>
      </c>
      <c r="H2441" s="10" t="str">
        <f>VLOOKUP(C2441,[1]EmployeeReport!C$2:P$2612,10,0)</f>
        <v>030530634</v>
      </c>
      <c r="I2441" s="10" t="s">
        <v>9604</v>
      </c>
      <c r="J2441" s="10"/>
    </row>
    <row r="2442" spans="1:10" ht="60" customHeight="1" x14ac:dyDescent="0.95">
      <c r="A2442" s="10">
        <v>2438</v>
      </c>
      <c r="B2442" s="10">
        <v>2438</v>
      </c>
      <c r="C2442" s="10" t="s">
        <v>6694</v>
      </c>
      <c r="D2442" s="10" t="s">
        <v>9783</v>
      </c>
      <c r="E2442" s="10" t="s">
        <v>6695</v>
      </c>
      <c r="F2442" s="12" t="s">
        <v>7234</v>
      </c>
      <c r="G2442" s="11" t="s">
        <v>6696</v>
      </c>
      <c r="H2442" s="10" t="str">
        <f>VLOOKUP(C2442,[1]EmployeeReport!C$2:P$2612,10,0)</f>
        <v>061734731</v>
      </c>
      <c r="I2442" s="10" t="s">
        <v>9605</v>
      </c>
      <c r="J2442" s="10"/>
    </row>
    <row r="2443" spans="1:10" ht="60" customHeight="1" x14ac:dyDescent="0.95">
      <c r="A2443" s="10">
        <v>2439</v>
      </c>
      <c r="B2443" s="10">
        <v>2439</v>
      </c>
      <c r="C2443" s="10" t="s">
        <v>6697</v>
      </c>
      <c r="D2443" s="10" t="s">
        <v>9784</v>
      </c>
      <c r="E2443" s="10" t="s">
        <v>6698</v>
      </c>
      <c r="F2443" s="12" t="s">
        <v>7240</v>
      </c>
      <c r="G2443" s="11" t="s">
        <v>6699</v>
      </c>
      <c r="H2443" s="10" t="str">
        <f>VLOOKUP(C2443,[1]EmployeeReport!C$2:P$2612,10,0)</f>
        <v>020900953</v>
      </c>
      <c r="I2443" s="10" t="s">
        <v>9606</v>
      </c>
      <c r="J2443" s="10"/>
    </row>
    <row r="2444" spans="1:10" ht="60" customHeight="1" x14ac:dyDescent="0.95">
      <c r="A2444" s="10">
        <v>2440</v>
      </c>
      <c r="B2444" s="10">
        <v>2440</v>
      </c>
      <c r="C2444" s="10" t="s">
        <v>6700</v>
      </c>
      <c r="D2444" s="10" t="s">
        <v>9784</v>
      </c>
      <c r="E2444" s="10" t="s">
        <v>6701</v>
      </c>
      <c r="F2444" s="12" t="s">
        <v>7219</v>
      </c>
      <c r="G2444" s="11" t="s">
        <v>6702</v>
      </c>
      <c r="H2444" s="10" t="str">
        <f>VLOOKUP(C2444,[1]EmployeeReport!C$2:P$2612,10,0)</f>
        <v>062196360</v>
      </c>
      <c r="I2444" s="10" t="s">
        <v>9607</v>
      </c>
      <c r="J2444" s="10"/>
    </row>
    <row r="2445" spans="1:10" ht="60" customHeight="1" x14ac:dyDescent="0.95">
      <c r="A2445" s="10">
        <v>2441</v>
      </c>
      <c r="B2445" s="10">
        <v>2441</v>
      </c>
      <c r="C2445" s="10" t="s">
        <v>6703</v>
      </c>
      <c r="D2445" s="10" t="s">
        <v>9783</v>
      </c>
      <c r="E2445" s="10" t="s">
        <v>2292</v>
      </c>
      <c r="F2445" s="12" t="s">
        <v>7239</v>
      </c>
      <c r="G2445" s="11" t="s">
        <v>6704</v>
      </c>
      <c r="H2445" s="10" t="str">
        <f>VLOOKUP(C2445,[1]EmployeeReport!C$2:P$2612,10,0)</f>
        <v>062256523</v>
      </c>
      <c r="I2445" s="10" t="s">
        <v>9608</v>
      </c>
      <c r="J2445" s="10"/>
    </row>
    <row r="2446" spans="1:10" ht="60" customHeight="1" x14ac:dyDescent="0.95">
      <c r="A2446" s="10">
        <v>2442</v>
      </c>
      <c r="B2446" s="10">
        <v>2442</v>
      </c>
      <c r="C2446" s="10" t="s">
        <v>6705</v>
      </c>
      <c r="D2446" s="10" t="s">
        <v>9783</v>
      </c>
      <c r="E2446" s="10" t="s">
        <v>6706</v>
      </c>
      <c r="F2446" s="12" t="s">
        <v>7224</v>
      </c>
      <c r="G2446" s="11" t="s">
        <v>6707</v>
      </c>
      <c r="H2446" s="10" t="str">
        <f>VLOOKUP(C2446,[1]EmployeeReport!C$2:P$2612,10,0)</f>
        <v>010805264</v>
      </c>
      <c r="I2446" s="10" t="s">
        <v>9609</v>
      </c>
      <c r="J2446" s="10"/>
    </row>
    <row r="2447" spans="1:10" ht="60" customHeight="1" x14ac:dyDescent="0.95">
      <c r="A2447" s="10">
        <v>2443</v>
      </c>
      <c r="B2447" s="10">
        <v>2443</v>
      </c>
      <c r="C2447" s="10" t="s">
        <v>6708</v>
      </c>
      <c r="D2447" s="10" t="s">
        <v>9784</v>
      </c>
      <c r="E2447" s="10" t="s">
        <v>6709</v>
      </c>
      <c r="F2447" s="12" t="s">
        <v>7244</v>
      </c>
      <c r="G2447" s="11" t="s">
        <v>6710</v>
      </c>
      <c r="H2447" s="10" t="str">
        <f>VLOOKUP(C2447,[1]EmployeeReport!C$2:P$2612,10,0)</f>
        <v>140133487</v>
      </c>
      <c r="I2447" s="10" t="s">
        <v>9610</v>
      </c>
      <c r="J2447" s="10"/>
    </row>
    <row r="2448" spans="1:10" ht="60" customHeight="1" x14ac:dyDescent="0.95">
      <c r="A2448" s="10">
        <v>2444</v>
      </c>
      <c r="B2448" s="10">
        <v>2444</v>
      </c>
      <c r="C2448" s="10" t="s">
        <v>6711</v>
      </c>
      <c r="D2448" s="10" t="s">
        <v>9784</v>
      </c>
      <c r="E2448" s="10" t="s">
        <v>6712</v>
      </c>
      <c r="F2448" s="12" t="s">
        <v>7232</v>
      </c>
      <c r="G2448" s="11" t="s">
        <v>6713</v>
      </c>
      <c r="H2448" s="10" t="str">
        <f>VLOOKUP(C2448,[1]EmployeeReport!C$2:P$2612,10,0)</f>
        <v>051568956</v>
      </c>
      <c r="I2448" s="10" t="s">
        <v>9611</v>
      </c>
      <c r="J2448" s="10"/>
    </row>
    <row r="2449" spans="1:10" ht="60" customHeight="1" x14ac:dyDescent="0.95">
      <c r="A2449" s="10">
        <v>2445</v>
      </c>
      <c r="B2449" s="10">
        <v>2445</v>
      </c>
      <c r="C2449" s="10" t="s">
        <v>6714</v>
      </c>
      <c r="D2449" s="10" t="s">
        <v>9783</v>
      </c>
      <c r="E2449" s="10" t="s">
        <v>6715</v>
      </c>
      <c r="F2449" s="12" t="s">
        <v>7224</v>
      </c>
      <c r="G2449" s="11" t="s">
        <v>6716</v>
      </c>
      <c r="H2449" s="10" t="str">
        <f>VLOOKUP(C2449,[1]EmployeeReport!C$2:P$2612,10,0)</f>
        <v>011147863</v>
      </c>
      <c r="I2449" s="10" t="s">
        <v>9612</v>
      </c>
      <c r="J2449" s="10"/>
    </row>
    <row r="2450" spans="1:10" ht="60" customHeight="1" x14ac:dyDescent="0.95">
      <c r="A2450" s="10">
        <v>2446</v>
      </c>
      <c r="B2450" s="10">
        <v>2446</v>
      </c>
      <c r="C2450" s="10" t="s">
        <v>6717</v>
      </c>
      <c r="D2450" s="10" t="s">
        <v>9784</v>
      </c>
      <c r="E2450" s="10" t="s">
        <v>6718</v>
      </c>
      <c r="F2450" s="12" t="s">
        <v>7224</v>
      </c>
      <c r="G2450" s="11" t="s">
        <v>6719</v>
      </c>
      <c r="H2450" s="10" t="str">
        <f>VLOOKUP(C2450,[1]EmployeeReport!C$2:P$2612,10,0)</f>
        <v>150966159</v>
      </c>
      <c r="I2450" s="10" t="s">
        <v>9613</v>
      </c>
      <c r="J2450" s="10"/>
    </row>
    <row r="2451" spans="1:10" ht="60" customHeight="1" x14ac:dyDescent="0.95">
      <c r="A2451" s="10">
        <v>2447</v>
      </c>
      <c r="B2451" s="10">
        <v>2447</v>
      </c>
      <c r="C2451" s="10" t="s">
        <v>6720</v>
      </c>
      <c r="D2451" s="10" t="s">
        <v>9783</v>
      </c>
      <c r="E2451" s="10" t="s">
        <v>6721</v>
      </c>
      <c r="F2451" s="12" t="s">
        <v>7224</v>
      </c>
      <c r="G2451" s="11" t="s">
        <v>6722</v>
      </c>
      <c r="H2451" s="10" t="str">
        <f>VLOOKUP(C2451,[1]EmployeeReport!C$2:P$2612,10,0)</f>
        <v>030770648</v>
      </c>
      <c r="I2451" s="10" t="s">
        <v>9614</v>
      </c>
      <c r="J2451" s="10"/>
    </row>
    <row r="2452" spans="1:10" ht="60" customHeight="1" x14ac:dyDescent="0.95">
      <c r="A2452" s="10">
        <v>2448</v>
      </c>
      <c r="B2452" s="10">
        <v>2448</v>
      </c>
      <c r="C2452" s="10" t="s">
        <v>6723</v>
      </c>
      <c r="D2452" s="10" t="s">
        <v>9784</v>
      </c>
      <c r="E2452" s="10" t="s">
        <v>912</v>
      </c>
      <c r="F2452" s="12" t="s">
        <v>7244</v>
      </c>
      <c r="G2452" s="11" t="s">
        <v>6724</v>
      </c>
      <c r="H2452" s="10" t="str">
        <f>VLOOKUP(C2452,[1]EmployeeReport!C$2:P$2612,10,0)</f>
        <v>051216906</v>
      </c>
      <c r="I2452" s="10" t="s">
        <v>9615</v>
      </c>
      <c r="J2452" s="10"/>
    </row>
    <row r="2453" spans="1:10" ht="60" customHeight="1" x14ac:dyDescent="0.95">
      <c r="A2453" s="10">
        <v>2449</v>
      </c>
      <c r="B2453" s="10">
        <v>2449</v>
      </c>
      <c r="C2453" s="10" t="s">
        <v>6725</v>
      </c>
      <c r="D2453" s="10" t="s">
        <v>9783</v>
      </c>
      <c r="E2453" s="10" t="s">
        <v>6726</v>
      </c>
      <c r="F2453" s="12" t="s">
        <v>7224</v>
      </c>
      <c r="G2453" s="11" t="s">
        <v>6727</v>
      </c>
      <c r="H2453" s="10" t="str">
        <f>VLOOKUP(C2453,[1]EmployeeReport!C$2:P$2612,10,0)</f>
        <v>051153045</v>
      </c>
      <c r="I2453" s="10" t="s">
        <v>9616</v>
      </c>
      <c r="J2453" s="10"/>
    </row>
    <row r="2454" spans="1:10" ht="60" customHeight="1" x14ac:dyDescent="0.95">
      <c r="A2454" s="10">
        <v>2450</v>
      </c>
      <c r="B2454" s="10">
        <v>2450</v>
      </c>
      <c r="C2454" s="10" t="s">
        <v>6728</v>
      </c>
      <c r="D2454" s="10" t="s">
        <v>9783</v>
      </c>
      <c r="E2454" s="10" t="s">
        <v>6729</v>
      </c>
      <c r="F2454" s="12" t="s">
        <v>7212</v>
      </c>
      <c r="G2454" s="11" t="s">
        <v>6730</v>
      </c>
      <c r="H2454" s="10" t="str">
        <f>VLOOKUP(C2454,[1]EmployeeReport!C$2:P$2612,10,0)</f>
        <v>040578429</v>
      </c>
      <c r="I2454" s="10" t="s">
        <v>9617</v>
      </c>
      <c r="J2454" s="10"/>
    </row>
    <row r="2455" spans="1:10" ht="60" customHeight="1" x14ac:dyDescent="0.95">
      <c r="A2455" s="10">
        <v>2451</v>
      </c>
      <c r="B2455" s="10">
        <v>2451</v>
      </c>
      <c r="C2455" s="10" t="s">
        <v>6731</v>
      </c>
      <c r="D2455" s="10" t="s">
        <v>9783</v>
      </c>
      <c r="E2455" s="10" t="s">
        <v>6732</v>
      </c>
      <c r="F2455" s="12" t="s">
        <v>7240</v>
      </c>
      <c r="G2455" s="11" t="s">
        <v>6733</v>
      </c>
      <c r="H2455" s="10" t="str">
        <f>VLOOKUP(C2455,[1]EmployeeReport!C$2:P$2612,10,0)</f>
        <v>040532351</v>
      </c>
      <c r="I2455" s="10" t="s">
        <v>9618</v>
      </c>
      <c r="J2455" s="10"/>
    </row>
    <row r="2456" spans="1:10" ht="60" customHeight="1" x14ac:dyDescent="0.95">
      <c r="A2456" s="10">
        <v>2452</v>
      </c>
      <c r="B2456" s="10">
        <v>2452</v>
      </c>
      <c r="C2456" s="10" t="s">
        <v>6734</v>
      </c>
      <c r="D2456" s="10" t="s">
        <v>9783</v>
      </c>
      <c r="E2456" s="10" t="s">
        <v>6735</v>
      </c>
      <c r="F2456" s="12" t="s">
        <v>7254</v>
      </c>
      <c r="G2456" s="11" t="s">
        <v>6736</v>
      </c>
      <c r="H2456" s="10" t="str">
        <f>VLOOKUP(C2456,[1]EmployeeReport!C$2:P$2612,10,0)</f>
        <v>030857896</v>
      </c>
      <c r="I2456" s="10" t="s">
        <v>9619</v>
      </c>
      <c r="J2456" s="10"/>
    </row>
    <row r="2457" spans="1:10" ht="60" customHeight="1" x14ac:dyDescent="0.95">
      <c r="A2457" s="10">
        <v>2453</v>
      </c>
      <c r="B2457" s="10">
        <v>2453</v>
      </c>
      <c r="C2457" s="10" t="s">
        <v>6737</v>
      </c>
      <c r="D2457" s="10" t="s">
        <v>9783</v>
      </c>
      <c r="E2457" s="10" t="s">
        <v>6738</v>
      </c>
      <c r="F2457" s="12" t="s">
        <v>7254</v>
      </c>
      <c r="G2457" s="11" t="s">
        <v>6739</v>
      </c>
      <c r="H2457" s="10" t="str">
        <f>VLOOKUP(C2457,[1]EmployeeReport!C$2:P$2612,10,0)</f>
        <v>010869431</v>
      </c>
      <c r="I2457" s="10" t="s">
        <v>8722</v>
      </c>
      <c r="J2457" s="10"/>
    </row>
    <row r="2458" spans="1:10" ht="60" customHeight="1" x14ac:dyDescent="0.95">
      <c r="A2458" s="10">
        <v>2454</v>
      </c>
      <c r="B2458" s="10">
        <v>2454</v>
      </c>
      <c r="C2458" s="10" t="s">
        <v>6740</v>
      </c>
      <c r="D2458" s="10" t="s">
        <v>9784</v>
      </c>
      <c r="E2458" s="10" t="s">
        <v>3335</v>
      </c>
      <c r="F2458" s="12" t="s">
        <v>7212</v>
      </c>
      <c r="G2458" s="11" t="s">
        <v>6741</v>
      </c>
      <c r="H2458" s="10" t="str">
        <f>VLOOKUP(C2458,[1]EmployeeReport!C$2:P$2612,10,0)</f>
        <v>051080105</v>
      </c>
      <c r="I2458" s="10" t="s">
        <v>9620</v>
      </c>
      <c r="J2458" s="10"/>
    </row>
    <row r="2459" spans="1:10" ht="60" customHeight="1" x14ac:dyDescent="0.95">
      <c r="A2459" s="10">
        <v>2455</v>
      </c>
      <c r="B2459" s="10">
        <v>2455</v>
      </c>
      <c r="C2459" s="10" t="s">
        <v>6742</v>
      </c>
      <c r="D2459" s="10" t="s">
        <v>9783</v>
      </c>
      <c r="E2459" s="10" t="s">
        <v>614</v>
      </c>
      <c r="F2459" s="12" t="s">
        <v>7241</v>
      </c>
      <c r="G2459" s="11" t="s">
        <v>6743</v>
      </c>
      <c r="H2459" s="10" t="str">
        <f>VLOOKUP(C2459,[1]EmployeeReport!C$2:P$2612,10,0)</f>
        <v>160379545</v>
      </c>
      <c r="I2459" s="10" t="s">
        <v>9621</v>
      </c>
      <c r="J2459" s="10"/>
    </row>
    <row r="2460" spans="1:10" ht="60" customHeight="1" x14ac:dyDescent="0.95">
      <c r="A2460" s="10">
        <v>2456</v>
      </c>
      <c r="B2460" s="10">
        <v>2456</v>
      </c>
      <c r="C2460" s="10" t="s">
        <v>6744</v>
      </c>
      <c r="D2460" s="10" t="s">
        <v>9783</v>
      </c>
      <c r="E2460" s="10" t="s">
        <v>6745</v>
      </c>
      <c r="F2460" s="12" t="s">
        <v>7214</v>
      </c>
      <c r="G2460" s="11" t="s">
        <v>6746</v>
      </c>
      <c r="H2460" s="10" t="str">
        <f>VLOOKUP(C2460,[1]EmployeeReport!C$2:P$2612,10,0)</f>
        <v>0515003337</v>
      </c>
      <c r="I2460" s="10" t="s">
        <v>9622</v>
      </c>
      <c r="J2460" s="10"/>
    </row>
    <row r="2461" spans="1:10" ht="60" customHeight="1" x14ac:dyDescent="0.95">
      <c r="A2461" s="10">
        <v>2457</v>
      </c>
      <c r="B2461" s="10">
        <v>2457</v>
      </c>
      <c r="C2461" s="10" t="s">
        <v>6747</v>
      </c>
      <c r="D2461" s="10" t="s">
        <v>9784</v>
      </c>
      <c r="E2461" s="10" t="s">
        <v>6748</v>
      </c>
      <c r="F2461" s="12" t="s">
        <v>7242</v>
      </c>
      <c r="G2461" s="11" t="s">
        <v>6749</v>
      </c>
      <c r="H2461" s="10" t="str">
        <f>VLOOKUP(C2461,[1]EmployeeReport!C$2:P$2612,10,0)</f>
        <v>051651787</v>
      </c>
      <c r="I2461" s="10" t="s">
        <v>9623</v>
      </c>
      <c r="J2461" s="10"/>
    </row>
    <row r="2462" spans="1:10" ht="60" customHeight="1" x14ac:dyDescent="0.95">
      <c r="A2462" s="10">
        <v>2458</v>
      </c>
      <c r="B2462" s="10">
        <v>2458</v>
      </c>
      <c r="C2462" s="10" t="s">
        <v>6750</v>
      </c>
      <c r="D2462" s="10" t="s">
        <v>9784</v>
      </c>
      <c r="E2462" s="10" t="s">
        <v>5007</v>
      </c>
      <c r="F2462" s="12" t="s">
        <v>7253</v>
      </c>
      <c r="G2462" s="11" t="s">
        <v>6751</v>
      </c>
      <c r="H2462" s="10" t="str">
        <f>VLOOKUP(C2462,[1]EmployeeReport!C$2:P$2612,10,0)</f>
        <v>051567637</v>
      </c>
      <c r="I2462" s="10" t="s">
        <v>9624</v>
      </c>
      <c r="J2462" s="10"/>
    </row>
    <row r="2463" spans="1:10" ht="60" customHeight="1" x14ac:dyDescent="0.95">
      <c r="A2463" s="10">
        <v>2459</v>
      </c>
      <c r="B2463" s="10">
        <v>2459</v>
      </c>
      <c r="C2463" s="10" t="s">
        <v>6752</v>
      </c>
      <c r="D2463" s="10" t="s">
        <v>9783</v>
      </c>
      <c r="E2463" s="10" t="s">
        <v>6753</v>
      </c>
      <c r="F2463" s="12" t="s">
        <v>7263</v>
      </c>
      <c r="G2463" s="11" t="s">
        <v>6754</v>
      </c>
      <c r="H2463" s="10" t="str">
        <f>VLOOKUP(C2463,[1]EmployeeReport!C$2:P$2612,10,0)</f>
        <v>150941557</v>
      </c>
      <c r="I2463" s="10" t="s">
        <v>9625</v>
      </c>
      <c r="J2463" s="10"/>
    </row>
    <row r="2464" spans="1:10" ht="60" customHeight="1" x14ac:dyDescent="0.95">
      <c r="A2464" s="10">
        <v>2460</v>
      </c>
      <c r="B2464" s="10">
        <v>2460</v>
      </c>
      <c r="C2464" s="10" t="s">
        <v>6755</v>
      </c>
      <c r="D2464" s="10" t="s">
        <v>9784</v>
      </c>
      <c r="E2464" s="10" t="s">
        <v>6756</v>
      </c>
      <c r="F2464" s="12" t="s">
        <v>7232</v>
      </c>
      <c r="G2464" s="11" t="s">
        <v>6757</v>
      </c>
      <c r="H2464" s="10" t="str">
        <f>VLOOKUP(C2464,[1]EmployeeReport!C$2:P$2612,10,0)</f>
        <v>061670996</v>
      </c>
      <c r="I2464" s="10" t="s">
        <v>9626</v>
      </c>
      <c r="J2464" s="10"/>
    </row>
    <row r="2465" spans="1:10" ht="60" customHeight="1" x14ac:dyDescent="0.95">
      <c r="A2465" s="10">
        <v>2461</v>
      </c>
      <c r="B2465" s="10">
        <v>2461</v>
      </c>
      <c r="C2465" s="10" t="s">
        <v>6758</v>
      </c>
      <c r="D2465" s="10" t="s">
        <v>9783</v>
      </c>
      <c r="E2465" s="10" t="s">
        <v>6759</v>
      </c>
      <c r="F2465" s="12" t="s">
        <v>7224</v>
      </c>
      <c r="G2465" s="11" t="s">
        <v>6760</v>
      </c>
      <c r="H2465" s="10" t="str">
        <f>VLOOKUP(C2465,[1]EmployeeReport!C$2:P$2612,10,0)</f>
        <v>110669907</v>
      </c>
      <c r="I2465" s="10" t="s">
        <v>9627</v>
      </c>
      <c r="J2465" s="10"/>
    </row>
    <row r="2466" spans="1:10" ht="60" customHeight="1" x14ac:dyDescent="0.95">
      <c r="A2466" s="10">
        <v>2462</v>
      </c>
      <c r="B2466" s="10">
        <v>2462</v>
      </c>
      <c r="C2466" s="10" t="s">
        <v>6761</v>
      </c>
      <c r="D2466" s="10" t="s">
        <v>9784</v>
      </c>
      <c r="E2466" s="10" t="s">
        <v>3552</v>
      </c>
      <c r="F2466" s="12" t="s">
        <v>7243</v>
      </c>
      <c r="G2466" s="11" t="s">
        <v>6762</v>
      </c>
      <c r="H2466" s="10" t="str">
        <f>VLOOKUP(C2466,[1]EmployeeReport!C$2:P$2612,10,0)</f>
        <v>030766761</v>
      </c>
      <c r="I2466" s="10" t="s">
        <v>9628</v>
      </c>
      <c r="J2466" s="10"/>
    </row>
    <row r="2467" spans="1:10" ht="60" customHeight="1" x14ac:dyDescent="0.95">
      <c r="A2467" s="10">
        <v>2463</v>
      </c>
      <c r="B2467" s="10">
        <v>2463</v>
      </c>
      <c r="C2467" s="10" t="s">
        <v>6763</v>
      </c>
      <c r="D2467" s="10" t="s">
        <v>9783</v>
      </c>
      <c r="E2467" s="10" t="s">
        <v>6764</v>
      </c>
      <c r="F2467" s="12" t="s">
        <v>7211</v>
      </c>
      <c r="G2467" s="11" t="s">
        <v>6765</v>
      </c>
      <c r="H2467" s="10" t="str">
        <f>VLOOKUP(C2467,[1]EmployeeReport!C$2:P$2612,10,0)</f>
        <v>090721769</v>
      </c>
      <c r="I2467" s="10" t="s">
        <v>9629</v>
      </c>
      <c r="J2467" s="10"/>
    </row>
    <row r="2468" spans="1:10" ht="60" customHeight="1" x14ac:dyDescent="0.95">
      <c r="A2468" s="10">
        <v>2464</v>
      </c>
      <c r="B2468" s="10">
        <v>2464</v>
      </c>
      <c r="C2468" s="10" t="s">
        <v>6766</v>
      </c>
      <c r="D2468" s="10" t="s">
        <v>9783</v>
      </c>
      <c r="E2468" s="10" t="s">
        <v>6767</v>
      </c>
      <c r="F2468" s="12" t="s">
        <v>7222</v>
      </c>
      <c r="G2468" s="11" t="s">
        <v>6768</v>
      </c>
      <c r="H2468" s="10" t="str">
        <f>VLOOKUP(C2468,[1]EmployeeReport!C$2:P$2612,10,0)</f>
        <v>040464449</v>
      </c>
      <c r="I2468" s="10" t="s">
        <v>9630</v>
      </c>
      <c r="J2468" s="10"/>
    </row>
    <row r="2469" spans="1:10" ht="60" customHeight="1" x14ac:dyDescent="0.95">
      <c r="A2469" s="10">
        <v>2465</v>
      </c>
      <c r="B2469" s="10">
        <v>2465</v>
      </c>
      <c r="C2469" s="10" t="s">
        <v>6769</v>
      </c>
      <c r="D2469" s="10" t="s">
        <v>9783</v>
      </c>
      <c r="E2469" s="10" t="s">
        <v>6770</v>
      </c>
      <c r="F2469" s="12" t="s">
        <v>7202</v>
      </c>
      <c r="G2469" s="11" t="s">
        <v>6771</v>
      </c>
      <c r="H2469" s="10" t="str">
        <f>VLOOKUP(C2469,[1]EmployeeReport!C$2:P$2612,10,0)</f>
        <v>070249944</v>
      </c>
      <c r="I2469" s="10" t="s">
        <v>9631</v>
      </c>
      <c r="J2469" s="10"/>
    </row>
    <row r="2470" spans="1:10" ht="60" customHeight="1" x14ac:dyDescent="0.95">
      <c r="A2470" s="10">
        <v>2466</v>
      </c>
      <c r="B2470" s="10">
        <v>2466</v>
      </c>
      <c r="C2470" s="10" t="s">
        <v>6772</v>
      </c>
      <c r="D2470" s="10" t="s">
        <v>9783</v>
      </c>
      <c r="E2470" s="10" t="s">
        <v>6773</v>
      </c>
      <c r="F2470" s="12" t="s">
        <v>7204</v>
      </c>
      <c r="G2470" s="11" t="s">
        <v>6774</v>
      </c>
      <c r="H2470" s="10" t="str">
        <f>VLOOKUP(C2470,[1]EmployeeReport!C$2:P$2612,10,0)</f>
        <v>061802587</v>
      </c>
      <c r="I2470" s="10" t="s">
        <v>9632</v>
      </c>
      <c r="J2470" s="10"/>
    </row>
    <row r="2471" spans="1:10" ht="60" customHeight="1" x14ac:dyDescent="0.95">
      <c r="A2471" s="10">
        <v>2467</v>
      </c>
      <c r="B2471" s="10">
        <v>2467</v>
      </c>
      <c r="C2471" s="10" t="s">
        <v>6775</v>
      </c>
      <c r="D2471" s="10" t="s">
        <v>9784</v>
      </c>
      <c r="E2471" s="10" t="s">
        <v>6776</v>
      </c>
      <c r="F2471" s="12" t="s">
        <v>7232</v>
      </c>
      <c r="G2471" s="11" t="s">
        <v>6777</v>
      </c>
      <c r="H2471" s="10" t="str">
        <f>VLOOKUP(C2471,[1]EmployeeReport!C$2:P$2612,10,0)</f>
        <v>101132420</v>
      </c>
      <c r="I2471" s="10" t="s">
        <v>9633</v>
      </c>
      <c r="J2471" s="10"/>
    </row>
    <row r="2472" spans="1:10" ht="60" customHeight="1" x14ac:dyDescent="0.95">
      <c r="A2472" s="10">
        <v>2468</v>
      </c>
      <c r="B2472" s="10">
        <v>2468</v>
      </c>
      <c r="C2472" s="10" t="s">
        <v>6778</v>
      </c>
      <c r="D2472" s="10" t="s">
        <v>9784</v>
      </c>
      <c r="E2472" s="10" t="s">
        <v>4481</v>
      </c>
      <c r="F2472" s="12" t="s">
        <v>7242</v>
      </c>
      <c r="G2472" s="11" t="s">
        <v>6779</v>
      </c>
      <c r="H2472" s="10" t="str">
        <f>VLOOKUP(C2472,[1]EmployeeReport!C$2:P$2612,10,0)</f>
        <v>031072811</v>
      </c>
      <c r="I2472" s="10" t="s">
        <v>9634</v>
      </c>
      <c r="J2472" s="10"/>
    </row>
    <row r="2473" spans="1:10" ht="60" customHeight="1" x14ac:dyDescent="0.95">
      <c r="A2473" s="10">
        <v>2469</v>
      </c>
      <c r="B2473" s="10">
        <v>2469</v>
      </c>
      <c r="C2473" s="10" t="s">
        <v>6780</v>
      </c>
      <c r="D2473" s="10" t="s">
        <v>9784</v>
      </c>
      <c r="E2473" s="10" t="s">
        <v>6781</v>
      </c>
      <c r="F2473" s="12" t="s">
        <v>7235</v>
      </c>
      <c r="G2473" s="11" t="s">
        <v>6782</v>
      </c>
      <c r="H2473" s="10" t="str">
        <f>VLOOKUP(C2473,[1]EmployeeReport!C$2:P$2612,10,0)</f>
        <v>031087058</v>
      </c>
      <c r="I2473" s="10" t="s">
        <v>9635</v>
      </c>
      <c r="J2473" s="10"/>
    </row>
    <row r="2474" spans="1:10" ht="60" customHeight="1" x14ac:dyDescent="0.95">
      <c r="A2474" s="10">
        <v>2470</v>
      </c>
      <c r="B2474" s="10">
        <v>2470</v>
      </c>
      <c r="C2474" s="10" t="s">
        <v>6783</v>
      </c>
      <c r="D2474" s="10" t="s">
        <v>9784</v>
      </c>
      <c r="E2474" s="10" t="s">
        <v>6784</v>
      </c>
      <c r="F2474" s="12" t="s">
        <v>7231</v>
      </c>
      <c r="G2474" s="11" t="s">
        <v>6785</v>
      </c>
      <c r="H2474" s="10" t="str">
        <f>VLOOKUP(C2474,[1]EmployeeReport!C$2:P$2612,10,0)</f>
        <v>110682853</v>
      </c>
      <c r="I2474" s="10" t="s">
        <v>9636</v>
      </c>
      <c r="J2474" s="10"/>
    </row>
    <row r="2475" spans="1:10" ht="60" customHeight="1" x14ac:dyDescent="0.95">
      <c r="A2475" s="10">
        <v>2471</v>
      </c>
      <c r="B2475" s="10">
        <v>2471</v>
      </c>
      <c r="C2475" s="10" t="s">
        <v>6786</v>
      </c>
      <c r="D2475" s="10" t="s">
        <v>9783</v>
      </c>
      <c r="E2475" s="10" t="s">
        <v>5906</v>
      </c>
      <c r="F2475" s="12" t="s">
        <v>7191</v>
      </c>
      <c r="G2475" s="11" t="s">
        <v>6787</v>
      </c>
      <c r="H2475" s="10" t="str">
        <f>VLOOKUP(C2475,[1]EmployeeReport!C$2:P$2612,10,0)</f>
        <v>061541127</v>
      </c>
      <c r="I2475" s="10" t="s">
        <v>9637</v>
      </c>
      <c r="J2475" s="10"/>
    </row>
    <row r="2476" spans="1:10" ht="60" customHeight="1" x14ac:dyDescent="0.95">
      <c r="A2476" s="10">
        <v>2472</v>
      </c>
      <c r="B2476" s="10">
        <v>2472</v>
      </c>
      <c r="C2476" s="10" t="s">
        <v>6788</v>
      </c>
      <c r="D2476" s="10" t="s">
        <v>9783</v>
      </c>
      <c r="E2476" s="10" t="s">
        <v>1059</v>
      </c>
      <c r="F2476" s="12" t="s">
        <v>7224</v>
      </c>
      <c r="G2476" s="11" t="s">
        <v>6789</v>
      </c>
      <c r="H2476" s="10" t="str">
        <f>VLOOKUP(C2476,[1]EmployeeReport!C$2:P$2612,10,0)</f>
        <v>051301565</v>
      </c>
      <c r="I2476" s="10" t="s">
        <v>9638</v>
      </c>
      <c r="J2476" s="10"/>
    </row>
    <row r="2477" spans="1:10" ht="60" customHeight="1" x14ac:dyDescent="0.95">
      <c r="A2477" s="10">
        <v>2473</v>
      </c>
      <c r="B2477" s="10">
        <v>2473</v>
      </c>
      <c r="C2477" s="10" t="s">
        <v>6790</v>
      </c>
      <c r="D2477" s="10" t="s">
        <v>9784</v>
      </c>
      <c r="E2477" s="10" t="s">
        <v>5784</v>
      </c>
      <c r="F2477" s="12" t="s">
        <v>7237</v>
      </c>
      <c r="G2477" s="11" t="s">
        <v>6791</v>
      </c>
      <c r="H2477" s="10" t="str">
        <f>VLOOKUP(C2477,[1]EmployeeReport!C$2:P$2612,10,0)</f>
        <v>160509561</v>
      </c>
      <c r="I2477" s="10" t="s">
        <v>9639</v>
      </c>
      <c r="J2477" s="10"/>
    </row>
    <row r="2478" spans="1:10" ht="60" customHeight="1" x14ac:dyDescent="0.95">
      <c r="A2478" s="10">
        <v>2474</v>
      </c>
      <c r="B2478" s="10">
        <v>2474</v>
      </c>
      <c r="C2478" s="10" t="s">
        <v>6792</v>
      </c>
      <c r="D2478" s="10" t="s">
        <v>9783</v>
      </c>
      <c r="E2478" s="10" t="s">
        <v>6793</v>
      </c>
      <c r="F2478" s="12" t="s">
        <v>7224</v>
      </c>
      <c r="G2478" s="11" t="s">
        <v>6794</v>
      </c>
      <c r="H2478" s="10" t="str">
        <f>VLOOKUP(C2478,[1]EmployeeReport!C$2:P$2612,10,0)</f>
        <v>180395705</v>
      </c>
      <c r="I2478" s="10" t="s">
        <v>9640</v>
      </c>
      <c r="J2478" s="10"/>
    </row>
    <row r="2479" spans="1:10" ht="60" customHeight="1" x14ac:dyDescent="0.95">
      <c r="A2479" s="10">
        <v>2475</v>
      </c>
      <c r="B2479" s="10">
        <v>2475</v>
      </c>
      <c r="C2479" s="10" t="s">
        <v>6795</v>
      </c>
      <c r="D2479" s="10" t="s">
        <v>9783</v>
      </c>
      <c r="E2479" s="10" t="s">
        <v>2097</v>
      </c>
      <c r="F2479" s="12" t="s">
        <v>7224</v>
      </c>
      <c r="G2479" s="11" t="s">
        <v>6796</v>
      </c>
      <c r="H2479" s="10" t="str">
        <f>VLOOKUP(C2479,[1]EmployeeReport!C$2:P$2612,10,0)</f>
        <v>180504021</v>
      </c>
      <c r="I2479" s="10" t="s">
        <v>9641</v>
      </c>
      <c r="J2479" s="10"/>
    </row>
    <row r="2480" spans="1:10" ht="60" customHeight="1" x14ac:dyDescent="0.95">
      <c r="A2480" s="10">
        <v>2476</v>
      </c>
      <c r="B2480" s="10">
        <v>2476</v>
      </c>
      <c r="C2480" s="10" t="s">
        <v>6797</v>
      </c>
      <c r="D2480" s="10" t="s">
        <v>9784</v>
      </c>
      <c r="E2480" s="10" t="s">
        <v>6798</v>
      </c>
      <c r="F2480" s="12" t="s">
        <v>7224</v>
      </c>
      <c r="G2480" s="11" t="s">
        <v>6799</v>
      </c>
      <c r="H2480" s="10" t="str">
        <f>VLOOKUP(C2480,[1]EmployeeReport!C$2:P$2612,10,0)</f>
        <v>040535781</v>
      </c>
      <c r="I2480" s="10" t="s">
        <v>9642</v>
      </c>
      <c r="J2480" s="10"/>
    </row>
    <row r="2481" spans="1:10" ht="60" customHeight="1" x14ac:dyDescent="0.95">
      <c r="A2481" s="10">
        <v>2477</v>
      </c>
      <c r="B2481" s="10">
        <v>2477</v>
      </c>
      <c r="C2481" s="10" t="s">
        <v>6800</v>
      </c>
      <c r="D2481" s="10" t="s">
        <v>9783</v>
      </c>
      <c r="E2481" s="10" t="s">
        <v>6801</v>
      </c>
      <c r="F2481" s="12" t="s">
        <v>7253</v>
      </c>
      <c r="G2481" s="11" t="s">
        <v>6802</v>
      </c>
      <c r="H2481" s="10" t="str">
        <f>VLOOKUP(C2481,[1]EmployeeReport!C$2:P$2612,10,0)</f>
        <v>021194566</v>
      </c>
      <c r="I2481" s="10" t="s">
        <v>9643</v>
      </c>
      <c r="J2481" s="10"/>
    </row>
    <row r="2482" spans="1:10" ht="60" customHeight="1" x14ac:dyDescent="0.95">
      <c r="A2482" s="10">
        <v>2478</v>
      </c>
      <c r="B2482" s="10">
        <v>2478</v>
      </c>
      <c r="C2482" s="10" t="s">
        <v>6803</v>
      </c>
      <c r="D2482" s="10" t="s">
        <v>9784</v>
      </c>
      <c r="E2482" s="10" t="s">
        <v>6804</v>
      </c>
      <c r="F2482" s="12" t="s">
        <v>7215</v>
      </c>
      <c r="G2482" s="11" t="s">
        <v>6805</v>
      </c>
      <c r="H2482" s="10" t="str">
        <f>VLOOKUP(C2482,[1]EmployeeReport!C$2:P$2612,10,0)</f>
        <v>181057509</v>
      </c>
      <c r="I2482" s="10" t="s">
        <v>9644</v>
      </c>
      <c r="J2482" s="10"/>
    </row>
    <row r="2483" spans="1:10" ht="60" customHeight="1" x14ac:dyDescent="0.95">
      <c r="A2483" s="10">
        <v>2479</v>
      </c>
      <c r="B2483" s="10">
        <v>2479</v>
      </c>
      <c r="C2483" s="10" t="s">
        <v>6806</v>
      </c>
      <c r="D2483" s="10" t="s">
        <v>9784</v>
      </c>
      <c r="E2483" s="10" t="s">
        <v>6807</v>
      </c>
      <c r="F2483" s="12" t="s">
        <v>7215</v>
      </c>
      <c r="G2483" s="11" t="s">
        <v>6808</v>
      </c>
      <c r="H2483" s="10" t="str">
        <f>VLOOKUP(C2483,[1]EmployeeReport!C$2:P$2612,10,0)</f>
        <v>090886867</v>
      </c>
      <c r="I2483" s="10" t="s">
        <v>9645</v>
      </c>
      <c r="J2483" s="10"/>
    </row>
    <row r="2484" spans="1:10" ht="60" customHeight="1" x14ac:dyDescent="0.95">
      <c r="A2484" s="10">
        <v>2480</v>
      </c>
      <c r="B2484" s="10">
        <v>2480</v>
      </c>
      <c r="C2484" s="10" t="s">
        <v>6809</v>
      </c>
      <c r="D2484" s="10" t="s">
        <v>9784</v>
      </c>
      <c r="E2484" s="10" t="s">
        <v>6810</v>
      </c>
      <c r="F2484" s="12" t="s">
        <v>7215</v>
      </c>
      <c r="G2484" s="11" t="s">
        <v>6811</v>
      </c>
      <c r="H2484" s="10" t="str">
        <f>VLOOKUP(C2484,[1]EmployeeReport!C$2:P$2612,10,0)</f>
        <v>160527419</v>
      </c>
      <c r="I2484" s="10" t="s">
        <v>9646</v>
      </c>
      <c r="J2484" s="10"/>
    </row>
    <row r="2485" spans="1:10" ht="60" customHeight="1" x14ac:dyDescent="0.95">
      <c r="A2485" s="10">
        <v>2481</v>
      </c>
      <c r="B2485" s="10">
        <v>2481</v>
      </c>
      <c r="C2485" s="10" t="s">
        <v>6812</v>
      </c>
      <c r="D2485" s="10" t="s">
        <v>9783</v>
      </c>
      <c r="E2485" s="10" t="s">
        <v>6813</v>
      </c>
      <c r="F2485" s="12" t="s">
        <v>7239</v>
      </c>
      <c r="G2485" s="11" t="s">
        <v>6814</v>
      </c>
      <c r="H2485" s="10" t="str">
        <f>VLOOKUP(C2485,[1]EmployeeReport!C$2:P$2612,10,0)</f>
        <v>051309639</v>
      </c>
      <c r="I2485" s="10" t="s">
        <v>9647</v>
      </c>
      <c r="J2485" s="10"/>
    </row>
    <row r="2486" spans="1:10" ht="60" customHeight="1" x14ac:dyDescent="0.95">
      <c r="A2486" s="10">
        <v>2482</v>
      </c>
      <c r="B2486" s="10">
        <v>2482</v>
      </c>
      <c r="C2486" s="10" t="s">
        <v>6815</v>
      </c>
      <c r="D2486" s="10" t="s">
        <v>9783</v>
      </c>
      <c r="E2486" s="10" t="s">
        <v>6816</v>
      </c>
      <c r="F2486" s="12" t="s">
        <v>7215</v>
      </c>
      <c r="G2486" s="11" t="s">
        <v>6817</v>
      </c>
      <c r="H2486" s="10" t="str">
        <f>VLOOKUP(C2486,[1]EmployeeReport!C$2:P$2612,10,0)</f>
        <v>150910740</v>
      </c>
      <c r="I2486" s="10" t="s">
        <v>9648</v>
      </c>
      <c r="J2486" s="10"/>
    </row>
    <row r="2487" spans="1:10" ht="60" customHeight="1" x14ac:dyDescent="0.95">
      <c r="A2487" s="10">
        <v>2483</v>
      </c>
      <c r="B2487" s="10">
        <v>2483</v>
      </c>
      <c r="C2487" s="10" t="s">
        <v>6818</v>
      </c>
      <c r="D2487" s="10" t="s">
        <v>9784</v>
      </c>
      <c r="E2487" s="10" t="s">
        <v>6819</v>
      </c>
      <c r="F2487" s="12" t="s">
        <v>7185</v>
      </c>
      <c r="G2487" s="11" t="s">
        <v>6820</v>
      </c>
      <c r="H2487" s="10" t="str">
        <f>VLOOKUP(C2487,[1]EmployeeReport!C$2:P$2612,10,0)</f>
        <v>031074662</v>
      </c>
      <c r="I2487" s="10" t="s">
        <v>9548</v>
      </c>
      <c r="J2487" s="10"/>
    </row>
    <row r="2488" spans="1:10" ht="60" customHeight="1" x14ac:dyDescent="0.95">
      <c r="A2488" s="10">
        <v>2484</v>
      </c>
      <c r="B2488" s="10">
        <v>2484</v>
      </c>
      <c r="C2488" s="10" t="s">
        <v>6821</v>
      </c>
      <c r="D2488" s="10" t="s">
        <v>9784</v>
      </c>
      <c r="E2488" s="10" t="s">
        <v>6822</v>
      </c>
      <c r="F2488" s="12" t="s">
        <v>7215</v>
      </c>
      <c r="G2488" s="11" t="s">
        <v>6823</v>
      </c>
      <c r="H2488" s="10" t="str">
        <f>VLOOKUP(C2488,[1]EmployeeReport!C$2:P$2612,10,0)</f>
        <v>150659830</v>
      </c>
      <c r="I2488" s="10" t="s">
        <v>9649</v>
      </c>
      <c r="J2488" s="10"/>
    </row>
    <row r="2489" spans="1:10" ht="60" customHeight="1" x14ac:dyDescent="0.95">
      <c r="A2489" s="10">
        <v>2485</v>
      </c>
      <c r="B2489" s="10">
        <v>2485</v>
      </c>
      <c r="C2489" s="10" t="s">
        <v>6824</v>
      </c>
      <c r="D2489" s="10" t="s">
        <v>9784</v>
      </c>
      <c r="E2489" s="10" t="s">
        <v>6825</v>
      </c>
      <c r="F2489" s="12" t="s">
        <v>7220</v>
      </c>
      <c r="G2489" s="11" t="s">
        <v>6826</v>
      </c>
      <c r="H2489" s="10" t="str">
        <f>VLOOKUP(C2489,[1]EmployeeReport!C$2:P$2612,10,0)</f>
        <v>030848632</v>
      </c>
      <c r="I2489" s="10" t="s">
        <v>9650</v>
      </c>
      <c r="J2489" s="10"/>
    </row>
    <row r="2490" spans="1:10" ht="60" customHeight="1" x14ac:dyDescent="0.95">
      <c r="A2490" s="10">
        <v>2486</v>
      </c>
      <c r="B2490" s="10">
        <v>2486</v>
      </c>
      <c r="C2490" s="10" t="s">
        <v>6827</v>
      </c>
      <c r="D2490" s="10" t="s">
        <v>9783</v>
      </c>
      <c r="E2490" s="10" t="s">
        <v>6828</v>
      </c>
      <c r="F2490" s="12" t="s">
        <v>7221</v>
      </c>
      <c r="G2490" s="11" t="s">
        <v>6829</v>
      </c>
      <c r="H2490" s="10" t="str">
        <f>VLOOKUP(C2490,[1]EmployeeReport!C$2:P$2612,10,0)</f>
        <v>040538897</v>
      </c>
      <c r="I2490" s="10" t="s">
        <v>9651</v>
      </c>
      <c r="J2490" s="10"/>
    </row>
    <row r="2491" spans="1:10" ht="60" customHeight="1" x14ac:dyDescent="0.95">
      <c r="A2491" s="10">
        <v>2487</v>
      </c>
      <c r="B2491" s="10">
        <v>2487</v>
      </c>
      <c r="C2491" s="10" t="s">
        <v>6830</v>
      </c>
      <c r="D2491" s="10" t="s">
        <v>9784</v>
      </c>
      <c r="E2491" s="10" t="s">
        <v>6831</v>
      </c>
      <c r="F2491" s="12" t="s">
        <v>7215</v>
      </c>
      <c r="G2491" s="11" t="s">
        <v>6832</v>
      </c>
      <c r="H2491" s="10" t="str">
        <f>VLOOKUP(C2491,[1]EmployeeReport!C$2:P$2612,10,0)</f>
        <v>031090659</v>
      </c>
      <c r="I2491" s="10" t="s">
        <v>9652</v>
      </c>
      <c r="J2491" s="10"/>
    </row>
    <row r="2492" spans="1:10" ht="60" customHeight="1" x14ac:dyDescent="0.95">
      <c r="A2492" s="10">
        <v>2488</v>
      </c>
      <c r="B2492" s="10">
        <v>2488</v>
      </c>
      <c r="C2492" s="10" t="s">
        <v>6833</v>
      </c>
      <c r="D2492" s="10" t="s">
        <v>9783</v>
      </c>
      <c r="E2492" s="10" t="s">
        <v>6834</v>
      </c>
      <c r="F2492" s="12" t="s">
        <v>7215</v>
      </c>
      <c r="G2492" s="11" t="s">
        <v>6835</v>
      </c>
      <c r="H2492" s="10" t="str">
        <f>VLOOKUP(C2492,[1]EmployeeReport!C$2:P$2612,10,0)</f>
        <v>070331022</v>
      </c>
      <c r="I2492" s="10" t="s">
        <v>9653</v>
      </c>
      <c r="J2492" s="10"/>
    </row>
    <row r="2493" spans="1:10" ht="60" customHeight="1" x14ac:dyDescent="0.95">
      <c r="A2493" s="10">
        <v>2489</v>
      </c>
      <c r="B2493" s="10">
        <v>2489</v>
      </c>
      <c r="C2493" s="10" t="s">
        <v>6836</v>
      </c>
      <c r="D2493" s="10" t="s">
        <v>9783</v>
      </c>
      <c r="E2493" s="10" t="s">
        <v>6837</v>
      </c>
      <c r="F2493" s="12" t="s">
        <v>7263</v>
      </c>
      <c r="G2493" s="11" t="s">
        <v>6838</v>
      </c>
      <c r="H2493" s="10" t="str">
        <f>VLOOKUP(C2493,[1]EmployeeReport!C$2:P$2612,10,0)</f>
        <v>171233716</v>
      </c>
      <c r="I2493" s="10" t="s">
        <v>9654</v>
      </c>
      <c r="J2493" s="10"/>
    </row>
    <row r="2494" spans="1:10" ht="60" customHeight="1" x14ac:dyDescent="0.95">
      <c r="A2494" s="10">
        <v>2490</v>
      </c>
      <c r="B2494" s="10">
        <v>2490</v>
      </c>
      <c r="C2494" s="10" t="s">
        <v>6839</v>
      </c>
      <c r="D2494" s="10" t="s">
        <v>9783</v>
      </c>
      <c r="E2494" s="10" t="s">
        <v>6840</v>
      </c>
      <c r="F2494" s="12" t="s">
        <v>7263</v>
      </c>
      <c r="G2494" s="11" t="s">
        <v>6841</v>
      </c>
      <c r="H2494" s="10" t="str">
        <f>VLOOKUP(C2494,[1]EmployeeReport!C$2:P$2612,10,0)</f>
        <v>160552689</v>
      </c>
      <c r="I2494" s="10" t="s">
        <v>9655</v>
      </c>
      <c r="J2494" s="10"/>
    </row>
    <row r="2495" spans="1:10" ht="60" customHeight="1" x14ac:dyDescent="0.95">
      <c r="A2495" s="10">
        <v>2491</v>
      </c>
      <c r="B2495" s="10">
        <v>2491</v>
      </c>
      <c r="C2495" s="10" t="s">
        <v>6842</v>
      </c>
      <c r="D2495" s="10" t="s">
        <v>9783</v>
      </c>
      <c r="E2495" s="10" t="s">
        <v>6843</v>
      </c>
      <c r="F2495" s="12" t="s">
        <v>7193</v>
      </c>
      <c r="G2495" s="11" t="s">
        <v>6844</v>
      </c>
      <c r="H2495" s="10" t="str">
        <f>VLOOKUP(C2495,[1]EmployeeReport!C$2:P$2612,10,0)</f>
        <v>040565736</v>
      </c>
      <c r="I2495" s="10" t="s">
        <v>9656</v>
      </c>
      <c r="J2495" s="10"/>
    </row>
    <row r="2496" spans="1:10" ht="60" customHeight="1" x14ac:dyDescent="0.95">
      <c r="A2496" s="10">
        <v>2492</v>
      </c>
      <c r="B2496" s="10">
        <v>2492</v>
      </c>
      <c r="C2496" s="10" t="s">
        <v>6845</v>
      </c>
      <c r="D2496" s="10" t="s">
        <v>9783</v>
      </c>
      <c r="E2496" s="10" t="s">
        <v>4008</v>
      </c>
      <c r="F2496" s="12" t="s">
        <v>7263</v>
      </c>
      <c r="G2496" s="11" t="s">
        <v>6846</v>
      </c>
      <c r="H2496" s="10" t="str">
        <f>VLOOKUP(C2496,[1]EmployeeReport!C$2:P$2612,10,0)</f>
        <v>061666095</v>
      </c>
      <c r="I2496" s="10" t="s">
        <v>9657</v>
      </c>
      <c r="J2496" s="10"/>
    </row>
    <row r="2497" spans="1:10" ht="60" customHeight="1" x14ac:dyDescent="0.95">
      <c r="A2497" s="10">
        <v>2493</v>
      </c>
      <c r="B2497" s="10">
        <v>2493</v>
      </c>
      <c r="C2497" s="10" t="s">
        <v>6847</v>
      </c>
      <c r="D2497" s="10" t="s">
        <v>9783</v>
      </c>
      <c r="E2497" s="10" t="s">
        <v>6715</v>
      </c>
      <c r="F2497" s="12" t="s">
        <v>7203</v>
      </c>
      <c r="G2497" s="11" t="s">
        <v>6848</v>
      </c>
      <c r="H2497" s="10" t="str">
        <f>VLOOKUP(C2497,[1]EmployeeReport!C$2:P$2612,10,0)</f>
        <v>090925580</v>
      </c>
      <c r="I2497" s="10" t="s">
        <v>9658</v>
      </c>
      <c r="J2497" s="10"/>
    </row>
    <row r="2498" spans="1:10" ht="60" customHeight="1" x14ac:dyDescent="0.95">
      <c r="A2498" s="10">
        <v>2494</v>
      </c>
      <c r="B2498" s="10">
        <v>2494</v>
      </c>
      <c r="C2498" s="10" t="s">
        <v>6849</v>
      </c>
      <c r="D2498" s="10" t="s">
        <v>9783</v>
      </c>
      <c r="E2498" s="10" t="s">
        <v>1206</v>
      </c>
      <c r="F2498" s="12" t="s">
        <v>7192</v>
      </c>
      <c r="G2498" s="11" t="s">
        <v>6850</v>
      </c>
      <c r="H2498" s="10" t="str">
        <f>VLOOKUP(C2498,[1]EmployeeReport!C$2:P$2612,10,0)</f>
        <v>040336193</v>
      </c>
      <c r="I2498" s="10" t="s">
        <v>9659</v>
      </c>
      <c r="J2498" s="10"/>
    </row>
    <row r="2499" spans="1:10" ht="60" customHeight="1" x14ac:dyDescent="0.95">
      <c r="A2499" s="10">
        <v>2495</v>
      </c>
      <c r="B2499" s="10">
        <v>2495</v>
      </c>
      <c r="C2499" s="10" t="s">
        <v>6851</v>
      </c>
      <c r="D2499" s="10" t="s">
        <v>9783</v>
      </c>
      <c r="E2499" s="10" t="s">
        <v>253</v>
      </c>
      <c r="F2499" s="12" t="s">
        <v>7217</v>
      </c>
      <c r="G2499" s="11" t="s">
        <v>6852</v>
      </c>
      <c r="H2499" s="10" t="str">
        <f>VLOOKUP(C2499,[1]EmployeeReport!C$2:P$2612,10,0)</f>
        <v>031008725</v>
      </c>
      <c r="I2499" s="10" t="s">
        <v>9660</v>
      </c>
      <c r="J2499" s="10"/>
    </row>
    <row r="2500" spans="1:10" ht="60" customHeight="1" x14ac:dyDescent="0.95">
      <c r="A2500" s="10">
        <v>2496</v>
      </c>
      <c r="B2500" s="10">
        <v>2496</v>
      </c>
      <c r="C2500" s="10" t="s">
        <v>6853</v>
      </c>
      <c r="D2500" s="10" t="s">
        <v>9783</v>
      </c>
      <c r="E2500" s="10" t="s">
        <v>6854</v>
      </c>
      <c r="F2500" s="12" t="s">
        <v>7215</v>
      </c>
      <c r="G2500" s="11" t="s">
        <v>6855</v>
      </c>
      <c r="H2500" s="10" t="str">
        <f>VLOOKUP(C2500,[1]EmployeeReport!C$2:P$2612,10,0)</f>
        <v>040336404</v>
      </c>
      <c r="I2500" s="10" t="s">
        <v>9661</v>
      </c>
      <c r="J2500" s="10"/>
    </row>
    <row r="2501" spans="1:10" ht="60" customHeight="1" x14ac:dyDescent="0.95">
      <c r="A2501" s="10">
        <v>2497</v>
      </c>
      <c r="B2501" s="10">
        <v>2497</v>
      </c>
      <c r="C2501" s="10" t="s">
        <v>6856</v>
      </c>
      <c r="D2501" s="10" t="s">
        <v>9783</v>
      </c>
      <c r="E2501" s="10" t="s">
        <v>6857</v>
      </c>
      <c r="F2501" s="12" t="s">
        <v>7215</v>
      </c>
      <c r="G2501" s="11" t="s">
        <v>6858</v>
      </c>
      <c r="H2501" s="10" t="str">
        <f>VLOOKUP(C2501,[1]EmployeeReport!C$2:P$2612,10,0)</f>
        <v>110578211</v>
      </c>
      <c r="I2501" s="10" t="s">
        <v>9662</v>
      </c>
      <c r="J2501" s="10"/>
    </row>
    <row r="2502" spans="1:10" ht="60" customHeight="1" x14ac:dyDescent="0.95">
      <c r="A2502" s="10">
        <v>2498</v>
      </c>
      <c r="B2502" s="10">
        <v>2498</v>
      </c>
      <c r="C2502" s="10" t="s">
        <v>6859</v>
      </c>
      <c r="D2502" s="10" t="s">
        <v>9783</v>
      </c>
      <c r="E2502" s="10" t="s">
        <v>661</v>
      </c>
      <c r="F2502" s="12" t="s">
        <v>7215</v>
      </c>
      <c r="G2502" s="11" t="s">
        <v>6860</v>
      </c>
      <c r="H2502" s="10" t="str">
        <f>VLOOKUP(C2502,[1]EmployeeReport!C$2:P$2612,10,0)</f>
        <v>030489320</v>
      </c>
      <c r="I2502" s="10" t="s">
        <v>9663</v>
      </c>
      <c r="J2502" s="10"/>
    </row>
    <row r="2503" spans="1:10" ht="60" customHeight="1" x14ac:dyDescent="0.95">
      <c r="A2503" s="10">
        <v>2499</v>
      </c>
      <c r="B2503" s="10">
        <v>2499</v>
      </c>
      <c r="C2503" s="10" t="s">
        <v>6861</v>
      </c>
      <c r="D2503" s="10" t="s">
        <v>9783</v>
      </c>
      <c r="E2503" s="10" t="s">
        <v>6862</v>
      </c>
      <c r="F2503" s="12" t="s">
        <v>7240</v>
      </c>
      <c r="G2503" s="11" t="s">
        <v>6863</v>
      </c>
      <c r="H2503" s="10" t="str">
        <f>VLOOKUP(C2503,[1]EmployeeReport!C$2:P$2612,10,0)</f>
        <v>160527851</v>
      </c>
      <c r="I2503" s="10" t="s">
        <v>9664</v>
      </c>
      <c r="J2503" s="10"/>
    </row>
    <row r="2504" spans="1:10" ht="60" customHeight="1" x14ac:dyDescent="0.95">
      <c r="A2504" s="10">
        <v>2500</v>
      </c>
      <c r="B2504" s="10">
        <v>2500</v>
      </c>
      <c r="C2504" s="10" t="s">
        <v>6864</v>
      </c>
      <c r="D2504" s="10" t="s">
        <v>9783</v>
      </c>
      <c r="E2504" s="10" t="s">
        <v>3188</v>
      </c>
      <c r="F2504" s="12" t="s">
        <v>7215</v>
      </c>
      <c r="G2504" s="11" t="s">
        <v>6865</v>
      </c>
      <c r="H2504" s="10" t="str">
        <f>VLOOKUP(C2504,[1]EmployeeReport!C$2:P$2612,10,0)</f>
        <v>090654499</v>
      </c>
      <c r="I2504" s="10" t="s">
        <v>9665</v>
      </c>
      <c r="J2504" s="10"/>
    </row>
    <row r="2505" spans="1:10" ht="60" customHeight="1" x14ac:dyDescent="0.95">
      <c r="A2505" s="10">
        <v>2501</v>
      </c>
      <c r="B2505" s="10">
        <v>2501</v>
      </c>
      <c r="C2505" s="10" t="s">
        <v>6866</v>
      </c>
      <c r="D2505" s="10" t="s">
        <v>9784</v>
      </c>
      <c r="E2505" s="10" t="s">
        <v>6867</v>
      </c>
      <c r="F2505" s="12" t="s">
        <v>7215</v>
      </c>
      <c r="G2505" s="11" t="s">
        <v>6868</v>
      </c>
      <c r="H2505" s="10" t="str">
        <f>VLOOKUP(C2505,[1]EmployeeReport!C$2:P$2612,10,0)</f>
        <v>030811285</v>
      </c>
      <c r="I2505" s="10" t="s">
        <v>9666</v>
      </c>
      <c r="J2505" s="10"/>
    </row>
    <row r="2506" spans="1:10" ht="60" customHeight="1" x14ac:dyDescent="0.95">
      <c r="A2506" s="10">
        <v>2502</v>
      </c>
      <c r="B2506" s="10">
        <v>2502</v>
      </c>
      <c r="C2506" s="10" t="s">
        <v>6869</v>
      </c>
      <c r="D2506" s="10" t="s">
        <v>9784</v>
      </c>
      <c r="E2506" s="10" t="s">
        <v>6870</v>
      </c>
      <c r="F2506" s="12" t="s">
        <v>7243</v>
      </c>
      <c r="G2506" s="11" t="s">
        <v>6871</v>
      </c>
      <c r="H2506" s="10" t="str">
        <f>VLOOKUP(C2506,[1]EmployeeReport!C$2:P$2612,10,0)</f>
        <v>062272975</v>
      </c>
      <c r="I2506" s="10" t="s">
        <v>9667</v>
      </c>
      <c r="J2506" s="10"/>
    </row>
    <row r="2507" spans="1:10" ht="60" customHeight="1" x14ac:dyDescent="0.95">
      <c r="A2507" s="10">
        <v>2503</v>
      </c>
      <c r="B2507" s="10">
        <v>2503</v>
      </c>
      <c r="C2507" s="10" t="s">
        <v>6872</v>
      </c>
      <c r="D2507" s="10" t="s">
        <v>9783</v>
      </c>
      <c r="E2507" s="10" t="s">
        <v>6294</v>
      </c>
      <c r="F2507" s="12" t="s">
        <v>7215</v>
      </c>
      <c r="G2507" s="11" t="s">
        <v>6873</v>
      </c>
      <c r="H2507" s="10" t="str">
        <f>VLOOKUP(C2507,[1]EmployeeReport!C$2:P$2612,10,0)</f>
        <v>051291119</v>
      </c>
      <c r="I2507" s="10" t="s">
        <v>9668</v>
      </c>
      <c r="J2507" s="10"/>
    </row>
    <row r="2508" spans="1:10" ht="60" customHeight="1" x14ac:dyDescent="0.95">
      <c r="A2508" s="10">
        <v>2504</v>
      </c>
      <c r="B2508" s="10">
        <v>2504</v>
      </c>
      <c r="C2508" s="10" t="s">
        <v>6874</v>
      </c>
      <c r="D2508" s="10" t="s">
        <v>9783</v>
      </c>
      <c r="E2508" s="10" t="s">
        <v>548</v>
      </c>
      <c r="F2508" s="12" t="s">
        <v>7248</v>
      </c>
      <c r="G2508" s="11" t="s">
        <v>6875</v>
      </c>
      <c r="H2508" s="10" t="str">
        <f>VLOOKUP(C2508,[1]EmployeeReport!C$2:P$2612,10,0)</f>
        <v>061628199</v>
      </c>
      <c r="I2508" s="10" t="s">
        <v>9669</v>
      </c>
      <c r="J2508" s="10"/>
    </row>
    <row r="2509" spans="1:10" ht="60" customHeight="1" x14ac:dyDescent="0.95">
      <c r="A2509" s="10">
        <v>2505</v>
      </c>
      <c r="B2509" s="10">
        <v>2505</v>
      </c>
      <c r="C2509" s="10" t="s">
        <v>6876</v>
      </c>
      <c r="D2509" s="10" t="s">
        <v>9783</v>
      </c>
      <c r="E2509" s="10" t="s">
        <v>5744</v>
      </c>
      <c r="F2509" s="12" t="s">
        <v>7206</v>
      </c>
      <c r="G2509" s="11" t="s">
        <v>6877</v>
      </c>
      <c r="H2509" s="10" t="str">
        <f>VLOOKUP(C2509,[1]EmployeeReport!C$2:P$2612,10,0)</f>
        <v>090963017</v>
      </c>
      <c r="I2509" s="10" t="s">
        <v>9670</v>
      </c>
      <c r="J2509" s="10"/>
    </row>
    <row r="2510" spans="1:10" ht="60" customHeight="1" x14ac:dyDescent="0.95">
      <c r="A2510" s="10">
        <v>2506</v>
      </c>
      <c r="B2510" s="10">
        <v>2506</v>
      </c>
      <c r="C2510" s="10" t="s">
        <v>6878</v>
      </c>
      <c r="D2510" s="10" t="s">
        <v>9783</v>
      </c>
      <c r="E2510" s="10" t="s">
        <v>831</v>
      </c>
      <c r="F2510" s="12" t="s">
        <v>7249</v>
      </c>
      <c r="G2510" s="11" t="s">
        <v>6879</v>
      </c>
      <c r="H2510" s="10" t="str">
        <f>VLOOKUP(C2510,[1]EmployeeReport!C$2:P$2612,10,0)</f>
        <v>051168765</v>
      </c>
      <c r="I2510" s="10" t="s">
        <v>9671</v>
      </c>
      <c r="J2510" s="10"/>
    </row>
    <row r="2511" spans="1:10" ht="60" customHeight="1" x14ac:dyDescent="0.95">
      <c r="A2511" s="10">
        <v>2507</v>
      </c>
      <c r="B2511" s="10">
        <v>2507</v>
      </c>
      <c r="C2511" s="10" t="s">
        <v>6880</v>
      </c>
      <c r="D2511" s="10" t="s">
        <v>9784</v>
      </c>
      <c r="E2511" s="10" t="s">
        <v>3759</v>
      </c>
      <c r="F2511" s="12" t="s">
        <v>7246</v>
      </c>
      <c r="G2511" s="11" t="s">
        <v>6881</v>
      </c>
      <c r="H2511" s="10" t="str">
        <f>VLOOKUP(C2511,[1]EmployeeReport!C$2:P$2612,10,0)</f>
        <v>150963566</v>
      </c>
      <c r="I2511" s="10" t="s">
        <v>9672</v>
      </c>
      <c r="J2511" s="10"/>
    </row>
    <row r="2512" spans="1:10" ht="60" customHeight="1" x14ac:dyDescent="0.95">
      <c r="A2512" s="10">
        <v>2508</v>
      </c>
      <c r="B2512" s="10">
        <v>2508</v>
      </c>
      <c r="C2512" s="10" t="s">
        <v>6882</v>
      </c>
      <c r="D2512" s="10" t="s">
        <v>9783</v>
      </c>
      <c r="E2512" s="10" t="s">
        <v>6883</v>
      </c>
      <c r="F2512" s="12" t="s">
        <v>7216</v>
      </c>
      <c r="G2512" s="11" t="s">
        <v>6884</v>
      </c>
      <c r="H2512" s="10" t="str">
        <f>VLOOKUP(C2512,[1]EmployeeReport!C$2:P$2612,10,0)</f>
        <v>171239861</v>
      </c>
      <c r="I2512" s="10" t="s">
        <v>9673</v>
      </c>
      <c r="J2512" s="10"/>
    </row>
    <row r="2513" spans="1:10" ht="60" customHeight="1" x14ac:dyDescent="0.95">
      <c r="A2513" s="10">
        <v>2509</v>
      </c>
      <c r="B2513" s="10">
        <v>2509</v>
      </c>
      <c r="C2513" s="10" t="s">
        <v>6885</v>
      </c>
      <c r="D2513" s="10" t="s">
        <v>9783</v>
      </c>
      <c r="E2513" s="10" t="s">
        <v>6886</v>
      </c>
      <c r="F2513" s="12" t="s">
        <v>7215</v>
      </c>
      <c r="G2513" s="11" t="s">
        <v>6887</v>
      </c>
      <c r="H2513" s="10" t="str">
        <f>VLOOKUP(C2513,[1]EmployeeReport!C$2:P$2612,10,0)</f>
        <v>051167238</v>
      </c>
      <c r="I2513" s="10" t="s">
        <v>9674</v>
      </c>
      <c r="J2513" s="10"/>
    </row>
    <row r="2514" spans="1:10" ht="60" customHeight="1" x14ac:dyDescent="0.95">
      <c r="A2514" s="10">
        <v>2510</v>
      </c>
      <c r="B2514" s="10">
        <v>2510</v>
      </c>
      <c r="C2514" s="10" t="s">
        <v>6888</v>
      </c>
      <c r="D2514" s="10" t="s">
        <v>9783</v>
      </c>
      <c r="E2514" s="10" t="s">
        <v>6889</v>
      </c>
      <c r="F2514" s="12" t="s">
        <v>7216</v>
      </c>
      <c r="G2514" s="11" t="s">
        <v>6890</v>
      </c>
      <c r="H2514" s="10" t="str">
        <f>VLOOKUP(C2514,[1]EmployeeReport!C$2:P$2612,10,0)</f>
        <v>040456803</v>
      </c>
      <c r="I2514" s="10" t="s">
        <v>9675</v>
      </c>
      <c r="J2514" s="10"/>
    </row>
    <row r="2515" spans="1:10" ht="60" customHeight="1" x14ac:dyDescent="0.95">
      <c r="A2515" s="10">
        <v>2511</v>
      </c>
      <c r="B2515" s="10">
        <v>2511</v>
      </c>
      <c r="C2515" s="10" t="s">
        <v>6891</v>
      </c>
      <c r="D2515" s="10" t="s">
        <v>9783</v>
      </c>
      <c r="E2515" s="10" t="s">
        <v>6892</v>
      </c>
      <c r="F2515" s="12" t="s">
        <v>7207</v>
      </c>
      <c r="G2515" s="11" t="s">
        <v>6893</v>
      </c>
      <c r="H2515" s="10" t="str">
        <f>VLOOKUP(C2515,[1]EmployeeReport!C$2:P$2612,10,0)</f>
        <v>150268776</v>
      </c>
      <c r="I2515" s="10" t="s">
        <v>9676</v>
      </c>
      <c r="J2515" s="10"/>
    </row>
    <row r="2516" spans="1:10" ht="60" customHeight="1" x14ac:dyDescent="0.95">
      <c r="A2516" s="10">
        <v>2512</v>
      </c>
      <c r="B2516" s="10">
        <v>2512</v>
      </c>
      <c r="C2516" s="10" t="s">
        <v>6894</v>
      </c>
      <c r="D2516" s="10" t="s">
        <v>9784</v>
      </c>
      <c r="E2516" s="10" t="s">
        <v>6895</v>
      </c>
      <c r="F2516" s="12" t="s">
        <v>7215</v>
      </c>
      <c r="G2516" s="11" t="s">
        <v>6896</v>
      </c>
      <c r="H2516" s="10" t="str">
        <f>VLOOKUP(C2516,[1]EmployeeReport!C$2:P$2612,10,0)</f>
        <v>030558352</v>
      </c>
      <c r="I2516" s="10" t="s">
        <v>9677</v>
      </c>
      <c r="J2516" s="10"/>
    </row>
    <row r="2517" spans="1:10" ht="60" customHeight="1" x14ac:dyDescent="0.95">
      <c r="A2517" s="10">
        <v>2513</v>
      </c>
      <c r="B2517" s="10">
        <v>2513</v>
      </c>
      <c r="C2517" s="10" t="s">
        <v>6897</v>
      </c>
      <c r="D2517" s="10" t="s">
        <v>9783</v>
      </c>
      <c r="E2517" s="10" t="s">
        <v>6575</v>
      </c>
      <c r="F2517" s="12" t="s">
        <v>7215</v>
      </c>
      <c r="G2517" s="11" t="s">
        <v>6898</v>
      </c>
      <c r="H2517" s="10" t="str">
        <f>VLOOKUP(C2517,[1]EmployeeReport!C$2:P$2612,10,0)</f>
        <v>150943256</v>
      </c>
      <c r="I2517" s="10" t="s">
        <v>9678</v>
      </c>
      <c r="J2517" s="10"/>
    </row>
    <row r="2518" spans="1:10" ht="60" customHeight="1" x14ac:dyDescent="0.95">
      <c r="A2518" s="10">
        <v>2514</v>
      </c>
      <c r="B2518" s="10">
        <v>2514</v>
      </c>
      <c r="C2518" s="10" t="s">
        <v>6899</v>
      </c>
      <c r="D2518" s="10" t="s">
        <v>9783</v>
      </c>
      <c r="E2518" s="10" t="s">
        <v>6900</v>
      </c>
      <c r="F2518" s="12" t="s">
        <v>7215</v>
      </c>
      <c r="G2518" s="11" t="s">
        <v>6901</v>
      </c>
      <c r="H2518" s="10" t="str">
        <f>VLOOKUP(C2518,[1]EmployeeReport!C$2:P$2612,10,0)</f>
        <v>101191351</v>
      </c>
      <c r="I2518" s="10" t="s">
        <v>9679</v>
      </c>
      <c r="J2518" s="10"/>
    </row>
    <row r="2519" spans="1:10" ht="60" customHeight="1" x14ac:dyDescent="0.95">
      <c r="A2519" s="10">
        <v>2515</v>
      </c>
      <c r="B2519" s="10">
        <v>2515</v>
      </c>
      <c r="C2519" s="10" t="s">
        <v>6902</v>
      </c>
      <c r="D2519" s="10" t="s">
        <v>9783</v>
      </c>
      <c r="E2519" s="10" t="s">
        <v>6903</v>
      </c>
      <c r="F2519" s="12" t="s">
        <v>7215</v>
      </c>
      <c r="G2519" s="11" t="s">
        <v>6904</v>
      </c>
      <c r="H2519" s="10" t="str">
        <f>VLOOKUP(C2519,[1]EmployeeReport!C$2:P$2612,10,0)</f>
        <v>150978190</v>
      </c>
      <c r="I2519" s="10" t="s">
        <v>9680</v>
      </c>
      <c r="J2519" s="10"/>
    </row>
    <row r="2520" spans="1:10" ht="60" customHeight="1" x14ac:dyDescent="0.95">
      <c r="A2520" s="10">
        <v>2516</v>
      </c>
      <c r="B2520" s="10">
        <v>2516</v>
      </c>
      <c r="C2520" s="10" t="s">
        <v>6905</v>
      </c>
      <c r="D2520" s="10" t="s">
        <v>9783</v>
      </c>
      <c r="E2520" s="10" t="s">
        <v>2477</v>
      </c>
      <c r="F2520" s="12" t="s">
        <v>7214</v>
      </c>
      <c r="G2520" s="11" t="s">
        <v>6906</v>
      </c>
      <c r="H2520" s="10" t="str">
        <f>VLOOKUP(C2520,[1]EmployeeReport!C$2:P$2612,10,0)</f>
        <v>050909522</v>
      </c>
      <c r="I2520" s="10" t="s">
        <v>9681</v>
      </c>
      <c r="J2520" s="10"/>
    </row>
    <row r="2521" spans="1:10" ht="60" customHeight="1" x14ac:dyDescent="0.95">
      <c r="A2521" s="10">
        <v>2517</v>
      </c>
      <c r="B2521" s="10">
        <v>2517</v>
      </c>
      <c r="C2521" s="10" t="s">
        <v>6907</v>
      </c>
      <c r="D2521" s="10" t="s">
        <v>9784</v>
      </c>
      <c r="E2521" s="10" t="s">
        <v>6908</v>
      </c>
      <c r="F2521" s="12" t="s">
        <v>7241</v>
      </c>
      <c r="G2521" s="11" t="s">
        <v>6909</v>
      </c>
      <c r="H2521" s="10" t="str">
        <f>VLOOKUP(C2521,[1]EmployeeReport!C$2:P$2612,10,0)</f>
        <v>021263972</v>
      </c>
      <c r="I2521" s="10" t="s">
        <v>9682</v>
      </c>
      <c r="J2521" s="10"/>
    </row>
    <row r="2522" spans="1:10" ht="60" customHeight="1" x14ac:dyDescent="0.95">
      <c r="A2522" s="10">
        <v>2518</v>
      </c>
      <c r="B2522" s="10">
        <v>2518</v>
      </c>
      <c r="C2522" s="10" t="s">
        <v>6910</v>
      </c>
      <c r="D2522" s="10" t="s">
        <v>9783</v>
      </c>
      <c r="E2522" s="10" t="s">
        <v>6380</v>
      </c>
      <c r="F2522" s="12" t="s">
        <v>7241</v>
      </c>
      <c r="G2522" s="11" t="s">
        <v>6911</v>
      </c>
      <c r="H2522" s="10" t="str">
        <f>VLOOKUP(C2522,[1]EmployeeReport!C$2:P$2612,10,0)</f>
        <v>051060462</v>
      </c>
      <c r="I2522" s="10" t="s">
        <v>9683</v>
      </c>
      <c r="J2522" s="10"/>
    </row>
    <row r="2523" spans="1:10" ht="60" customHeight="1" x14ac:dyDescent="0.95">
      <c r="A2523" s="10">
        <v>2519</v>
      </c>
      <c r="B2523" s="10">
        <v>2519</v>
      </c>
      <c r="C2523" s="10" t="s">
        <v>6912</v>
      </c>
      <c r="D2523" s="10" t="s">
        <v>9783</v>
      </c>
      <c r="E2523" s="10" t="s">
        <v>843</v>
      </c>
      <c r="F2523" s="12" t="s">
        <v>7262</v>
      </c>
      <c r="G2523" s="11" t="s">
        <v>6913</v>
      </c>
      <c r="H2523" s="10" t="str">
        <f>VLOOKUP(C2523,[1]EmployeeReport!C$2:P$2612,10,0)</f>
        <v>150627500</v>
      </c>
      <c r="I2523" s="10" t="s">
        <v>9684</v>
      </c>
      <c r="J2523" s="10"/>
    </row>
    <row r="2524" spans="1:10" ht="60" customHeight="1" x14ac:dyDescent="0.95">
      <c r="A2524" s="10">
        <v>2520</v>
      </c>
      <c r="B2524" s="10">
        <v>2520</v>
      </c>
      <c r="C2524" s="10" t="s">
        <v>6914</v>
      </c>
      <c r="D2524" s="10" t="s">
        <v>9783</v>
      </c>
      <c r="E2524" s="10" t="s">
        <v>6915</v>
      </c>
      <c r="F2524" s="12" t="s">
        <v>7192</v>
      </c>
      <c r="G2524" s="11" t="s">
        <v>6916</v>
      </c>
      <c r="H2524" s="10" t="str">
        <f>VLOOKUP(C2524,[1]EmployeeReport!C$2:P$2612,10,0)</f>
        <v>110536578</v>
      </c>
      <c r="I2524" s="10" t="s">
        <v>9685</v>
      </c>
      <c r="J2524" s="10"/>
    </row>
    <row r="2525" spans="1:10" ht="60" customHeight="1" x14ac:dyDescent="0.95">
      <c r="A2525" s="10">
        <v>2521</v>
      </c>
      <c r="B2525" s="10">
        <v>2521</v>
      </c>
      <c r="C2525" s="10" t="s">
        <v>6917</v>
      </c>
      <c r="D2525" s="10" t="s">
        <v>9784</v>
      </c>
      <c r="E2525" s="10" t="s">
        <v>6918</v>
      </c>
      <c r="F2525" s="12" t="s">
        <v>7241</v>
      </c>
      <c r="G2525" s="11" t="s">
        <v>6919</v>
      </c>
      <c r="H2525" s="10" t="str">
        <f>VLOOKUP(C2525,[1]EmployeeReport!C$2:P$2612,10,0)</f>
        <v>051339596</v>
      </c>
      <c r="I2525" s="10" t="s">
        <v>9686</v>
      </c>
      <c r="J2525" s="10"/>
    </row>
    <row r="2526" spans="1:10" ht="60" customHeight="1" x14ac:dyDescent="0.95">
      <c r="A2526" s="10">
        <v>2522</v>
      </c>
      <c r="B2526" s="10">
        <v>2522</v>
      </c>
      <c r="C2526" s="10" t="s">
        <v>6920</v>
      </c>
      <c r="D2526" s="10" t="s">
        <v>9783</v>
      </c>
      <c r="E2526" s="10" t="s">
        <v>6921</v>
      </c>
      <c r="F2526" s="12" t="s">
        <v>7196</v>
      </c>
      <c r="G2526" s="11" t="s">
        <v>6922</v>
      </c>
      <c r="H2526" s="10" t="str">
        <f>VLOOKUP(C2526,[1]EmployeeReport!C$2:P$2612,10,0)</f>
        <v>051632855</v>
      </c>
      <c r="I2526" s="10" t="s">
        <v>9687</v>
      </c>
      <c r="J2526" s="10"/>
    </row>
    <row r="2527" spans="1:10" ht="60" customHeight="1" x14ac:dyDescent="0.95">
      <c r="A2527" s="10">
        <v>2523</v>
      </c>
      <c r="B2527" s="10">
        <v>2523</v>
      </c>
      <c r="C2527" s="10" t="s">
        <v>6923</v>
      </c>
      <c r="D2527" s="10" t="s">
        <v>9783</v>
      </c>
      <c r="E2527" s="10" t="s">
        <v>6924</v>
      </c>
      <c r="F2527" s="12" t="s">
        <v>7252</v>
      </c>
      <c r="G2527" s="11" t="s">
        <v>6925</v>
      </c>
      <c r="H2527" s="10" t="str">
        <f>VLOOKUP(C2527,[1]EmployeeReport!C$2:P$2612,10,0)</f>
        <v>110345442</v>
      </c>
      <c r="I2527" s="10" t="s">
        <v>9688</v>
      </c>
      <c r="J2527" s="10"/>
    </row>
    <row r="2528" spans="1:10" ht="60" customHeight="1" x14ac:dyDescent="0.95">
      <c r="A2528" s="10">
        <v>2524</v>
      </c>
      <c r="B2528" s="10">
        <v>2524</v>
      </c>
      <c r="C2528" s="10" t="s">
        <v>6926</v>
      </c>
      <c r="D2528" s="10" t="s">
        <v>9783</v>
      </c>
      <c r="E2528" s="10" t="s">
        <v>6927</v>
      </c>
      <c r="F2528" s="12" t="s">
        <v>7191</v>
      </c>
      <c r="G2528" s="11" t="s">
        <v>6928</v>
      </c>
      <c r="H2528" s="10" t="str">
        <f>VLOOKUP(C2528,[1]EmployeeReport!C$2:P$2612,10,0)</f>
        <v>051701027</v>
      </c>
      <c r="I2528" s="10" t="s">
        <v>9689</v>
      </c>
      <c r="J2528" s="10"/>
    </row>
    <row r="2529" spans="1:10" ht="60" customHeight="1" x14ac:dyDescent="0.95">
      <c r="A2529" s="10">
        <v>2525</v>
      </c>
      <c r="B2529" s="10">
        <v>2525</v>
      </c>
      <c r="C2529" s="10" t="s">
        <v>6929</v>
      </c>
      <c r="D2529" s="10" t="s">
        <v>9783</v>
      </c>
      <c r="E2529" s="10" t="s">
        <v>6152</v>
      </c>
      <c r="F2529" s="12" t="s">
        <v>7215</v>
      </c>
      <c r="G2529" s="11" t="s">
        <v>6930</v>
      </c>
      <c r="H2529" s="10" t="str">
        <f>VLOOKUP(C2529,[1]EmployeeReport!C$2:P$2612,10,0)</f>
        <v>090888642</v>
      </c>
      <c r="I2529" s="10" t="s">
        <v>9690</v>
      </c>
      <c r="J2529" s="10"/>
    </row>
    <row r="2530" spans="1:10" ht="60" customHeight="1" x14ac:dyDescent="0.95">
      <c r="A2530" s="10">
        <v>2526</v>
      </c>
      <c r="B2530" s="10">
        <v>2526</v>
      </c>
      <c r="C2530" s="10" t="s">
        <v>6931</v>
      </c>
      <c r="D2530" s="10" t="s">
        <v>9784</v>
      </c>
      <c r="E2530" s="10" t="s">
        <v>6932</v>
      </c>
      <c r="F2530" s="12" t="s">
        <v>7241</v>
      </c>
      <c r="G2530" s="11" t="s">
        <v>6933</v>
      </c>
      <c r="H2530" s="10" t="str">
        <f>VLOOKUP(C2530,[1]EmployeeReport!C$2:P$2612,10,0)</f>
        <v>150730314</v>
      </c>
      <c r="I2530" s="10" t="s">
        <v>9691</v>
      </c>
      <c r="J2530" s="10"/>
    </row>
    <row r="2531" spans="1:10" ht="60" customHeight="1" x14ac:dyDescent="0.95">
      <c r="A2531" s="10">
        <v>2527</v>
      </c>
      <c r="B2531" s="10">
        <v>2527</v>
      </c>
      <c r="C2531" s="10" t="s">
        <v>6934</v>
      </c>
      <c r="D2531" s="10" t="s">
        <v>9783</v>
      </c>
      <c r="E2531" s="10" t="s">
        <v>4320</v>
      </c>
      <c r="F2531" s="12" t="s">
        <v>7220</v>
      </c>
      <c r="G2531" s="11" t="s">
        <v>6935</v>
      </c>
      <c r="H2531" s="10" t="str">
        <f>VLOOKUP(C2531,[1]EmployeeReport!C$2:P$2612,10,0)</f>
        <v>200268090</v>
      </c>
      <c r="I2531" s="10" t="s">
        <v>9692</v>
      </c>
      <c r="J2531" s="10"/>
    </row>
    <row r="2532" spans="1:10" ht="60" customHeight="1" x14ac:dyDescent="0.95">
      <c r="A2532" s="10">
        <v>2528</v>
      </c>
      <c r="B2532" s="10">
        <v>2528</v>
      </c>
      <c r="C2532" s="10" t="s">
        <v>6936</v>
      </c>
      <c r="D2532" s="10" t="s">
        <v>9783</v>
      </c>
      <c r="E2532" s="10" t="s">
        <v>1443</v>
      </c>
      <c r="F2532" s="12" t="s">
        <v>7262</v>
      </c>
      <c r="G2532" s="11" t="s">
        <v>6937</v>
      </c>
      <c r="H2532" s="10" t="str">
        <f>VLOOKUP(C2532,[1]EmployeeReport!C$2:P$2612,10,0)</f>
        <v>030555380</v>
      </c>
      <c r="I2532" s="10" t="s">
        <v>9693</v>
      </c>
      <c r="J2532" s="10"/>
    </row>
    <row r="2533" spans="1:10" ht="60" customHeight="1" x14ac:dyDescent="0.95">
      <c r="A2533" s="10">
        <v>2529</v>
      </c>
      <c r="B2533" s="10">
        <v>2529</v>
      </c>
      <c r="C2533" s="10" t="s">
        <v>6938</v>
      </c>
      <c r="D2533" s="10" t="s">
        <v>9784</v>
      </c>
      <c r="E2533" s="10" t="s">
        <v>6939</v>
      </c>
      <c r="F2533" s="12" t="s">
        <v>7227</v>
      </c>
      <c r="G2533" s="11" t="s">
        <v>6940</v>
      </c>
      <c r="H2533" s="10" t="str">
        <f>VLOOKUP(C2533,[1]EmployeeReport!C$2:P$2612,10,0)</f>
        <v>040416417</v>
      </c>
      <c r="I2533" s="10" t="s">
        <v>9694</v>
      </c>
      <c r="J2533" s="10"/>
    </row>
    <row r="2534" spans="1:10" ht="60" customHeight="1" x14ac:dyDescent="0.95">
      <c r="A2534" s="10">
        <v>2530</v>
      </c>
      <c r="B2534" s="10">
        <v>2530</v>
      </c>
      <c r="C2534" s="10" t="s">
        <v>6941</v>
      </c>
      <c r="D2534" s="10" t="s">
        <v>9784</v>
      </c>
      <c r="E2534" s="10" t="s">
        <v>3841</v>
      </c>
      <c r="F2534" s="12" t="s">
        <v>7227</v>
      </c>
      <c r="G2534" s="11" t="s">
        <v>6942</v>
      </c>
      <c r="H2534" s="10" t="str">
        <f>VLOOKUP(C2534,[1]EmployeeReport!C$2:P$2612,10,0)</f>
        <v>110526467</v>
      </c>
      <c r="I2534" s="10" t="s">
        <v>9695</v>
      </c>
      <c r="J2534" s="10"/>
    </row>
    <row r="2535" spans="1:10" ht="60" customHeight="1" x14ac:dyDescent="0.95">
      <c r="A2535" s="10">
        <v>2531</v>
      </c>
      <c r="B2535" s="10">
        <v>2531</v>
      </c>
      <c r="C2535" s="10" t="s">
        <v>6943</v>
      </c>
      <c r="D2535" s="10" t="s">
        <v>9783</v>
      </c>
      <c r="E2535" s="10" t="s">
        <v>3914</v>
      </c>
      <c r="F2535" s="12" t="s">
        <v>7215</v>
      </c>
      <c r="G2535" s="11" t="s">
        <v>6944</v>
      </c>
      <c r="H2535" s="10" t="str">
        <f>VLOOKUP(C2535,[1]EmployeeReport!C$2:P$2612,10,0)</f>
        <v>051262653</v>
      </c>
      <c r="I2535" s="10" t="s">
        <v>9696</v>
      </c>
      <c r="J2535" s="10"/>
    </row>
    <row r="2536" spans="1:10" ht="60" customHeight="1" x14ac:dyDescent="0.95">
      <c r="A2536" s="10">
        <v>2532</v>
      </c>
      <c r="B2536" s="10">
        <v>2532</v>
      </c>
      <c r="C2536" s="10" t="s">
        <v>6945</v>
      </c>
      <c r="D2536" s="10" t="s">
        <v>9783</v>
      </c>
      <c r="E2536" s="10" t="s">
        <v>6946</v>
      </c>
      <c r="F2536" s="12" t="s">
        <v>7227</v>
      </c>
      <c r="G2536" s="11" t="s">
        <v>6947</v>
      </c>
      <c r="H2536" s="10" t="str">
        <f>VLOOKUP(C2536,[1]EmployeeReport!C$2:P$2612,10,0)</f>
        <v>051590670</v>
      </c>
      <c r="I2536" s="10" t="s">
        <v>9697</v>
      </c>
      <c r="J2536" s="10"/>
    </row>
    <row r="2537" spans="1:10" ht="60" customHeight="1" x14ac:dyDescent="0.95">
      <c r="A2537" s="10">
        <v>2533</v>
      </c>
      <c r="B2537" s="10">
        <v>2533</v>
      </c>
      <c r="C2537" s="10" t="s">
        <v>6948</v>
      </c>
      <c r="D2537" s="10" t="s">
        <v>9784</v>
      </c>
      <c r="E2537" s="10" t="s">
        <v>6949</v>
      </c>
      <c r="F2537" s="12" t="s">
        <v>7227</v>
      </c>
      <c r="G2537" s="11" t="s">
        <v>6950</v>
      </c>
      <c r="H2537" s="10" t="str">
        <f>VLOOKUP(C2537,[1]EmployeeReport!C$2:P$2612,10,0)</f>
        <v>011372313</v>
      </c>
      <c r="I2537" s="10" t="s">
        <v>9698</v>
      </c>
      <c r="J2537" s="10"/>
    </row>
    <row r="2538" spans="1:10" ht="60" customHeight="1" x14ac:dyDescent="0.95">
      <c r="A2538" s="10">
        <v>2534</v>
      </c>
      <c r="B2538" s="10">
        <v>2534</v>
      </c>
      <c r="C2538" s="10" t="s">
        <v>6951</v>
      </c>
      <c r="D2538" s="10" t="s">
        <v>9783</v>
      </c>
      <c r="E2538" s="10" t="s">
        <v>6952</v>
      </c>
      <c r="F2538" s="12" t="s">
        <v>7262</v>
      </c>
      <c r="G2538" s="11" t="s">
        <v>6953</v>
      </c>
      <c r="H2538" s="10" t="str">
        <f>VLOOKUP(C2538,[1]EmployeeReport!C$2:P$2612,10,0)</f>
        <v>051644372</v>
      </c>
      <c r="I2538" s="10" t="s">
        <v>9699</v>
      </c>
      <c r="J2538" s="10"/>
    </row>
    <row r="2539" spans="1:10" ht="60" customHeight="1" x14ac:dyDescent="0.95">
      <c r="A2539" s="10">
        <v>2535</v>
      </c>
      <c r="B2539" s="10">
        <v>2535</v>
      </c>
      <c r="C2539" s="10" t="s">
        <v>6954</v>
      </c>
      <c r="D2539" s="10" t="s">
        <v>9784</v>
      </c>
      <c r="E2539" s="10" t="s">
        <v>6955</v>
      </c>
      <c r="F2539" s="12" t="s">
        <v>7210</v>
      </c>
      <c r="G2539" s="11" t="s">
        <v>6956</v>
      </c>
      <c r="H2539" s="10" t="str">
        <f>VLOOKUP(C2539,[1]EmployeeReport!C$2:P$2612,10,0)</f>
        <v>040536124</v>
      </c>
      <c r="I2539" s="10" t="s">
        <v>9700</v>
      </c>
      <c r="J2539" s="10"/>
    </row>
    <row r="2540" spans="1:10" ht="60" customHeight="1" x14ac:dyDescent="0.95">
      <c r="A2540" s="10">
        <v>2536</v>
      </c>
      <c r="B2540" s="10">
        <v>2536</v>
      </c>
      <c r="C2540" s="10" t="s">
        <v>6957</v>
      </c>
      <c r="D2540" s="10" t="s">
        <v>9784</v>
      </c>
      <c r="E2540" s="10" t="s">
        <v>6958</v>
      </c>
      <c r="F2540" s="12" t="s">
        <v>7243</v>
      </c>
      <c r="G2540" s="11" t="s">
        <v>6959</v>
      </c>
      <c r="H2540" s="10" t="str">
        <f>VLOOKUP(C2540,[1]EmployeeReport!C$2:P$2612,10,0)</f>
        <v>150510230</v>
      </c>
      <c r="I2540" s="10" t="s">
        <v>9701</v>
      </c>
      <c r="J2540" s="10"/>
    </row>
    <row r="2541" spans="1:10" ht="60" customHeight="1" x14ac:dyDescent="0.95">
      <c r="A2541" s="10">
        <v>2537</v>
      </c>
      <c r="B2541" s="10">
        <v>2537</v>
      </c>
      <c r="C2541" s="10" t="s">
        <v>6960</v>
      </c>
      <c r="D2541" s="10" t="s">
        <v>9783</v>
      </c>
      <c r="E2541" s="10" t="s">
        <v>6961</v>
      </c>
      <c r="F2541" s="12" t="s">
        <v>7244</v>
      </c>
      <c r="G2541" s="11" t="s">
        <v>6962</v>
      </c>
      <c r="H2541" s="10" t="str">
        <f>VLOOKUP(C2541,[1]EmployeeReport!C$2:P$2612,10,0)</f>
        <v>170692556</v>
      </c>
      <c r="I2541" s="10" t="s">
        <v>9702</v>
      </c>
      <c r="J2541" s="10"/>
    </row>
    <row r="2542" spans="1:10" ht="60" customHeight="1" x14ac:dyDescent="0.95">
      <c r="A2542" s="10">
        <v>2538</v>
      </c>
      <c r="B2542" s="10">
        <v>2538</v>
      </c>
      <c r="C2542" s="10" t="s">
        <v>6963</v>
      </c>
      <c r="D2542" s="10" t="s">
        <v>9783</v>
      </c>
      <c r="E2542" s="10" t="s">
        <v>6964</v>
      </c>
      <c r="F2542" s="12" t="s">
        <v>7215</v>
      </c>
      <c r="G2542" s="11" t="s">
        <v>6965</v>
      </c>
      <c r="H2542" s="10" t="str">
        <f>VLOOKUP(C2542,[1]EmployeeReport!C$2:P$2612,10,0)</f>
        <v>050904525</v>
      </c>
      <c r="I2542" s="10" t="s">
        <v>9703</v>
      </c>
      <c r="J2542" s="10"/>
    </row>
    <row r="2543" spans="1:10" ht="60" customHeight="1" x14ac:dyDescent="0.95">
      <c r="A2543" s="10">
        <v>2539</v>
      </c>
      <c r="B2543" s="10">
        <v>2539</v>
      </c>
      <c r="C2543" s="10" t="s">
        <v>6966</v>
      </c>
      <c r="D2543" s="10" t="s">
        <v>9784</v>
      </c>
      <c r="E2543" s="10" t="s">
        <v>1481</v>
      </c>
      <c r="F2543" s="12" t="s">
        <v>7219</v>
      </c>
      <c r="G2543" s="11" t="s">
        <v>6967</v>
      </c>
      <c r="H2543" s="10" t="str">
        <f>VLOOKUP(C2543,[1]EmployeeReport!C$2:P$2612,10,0)</f>
        <v>150705905</v>
      </c>
      <c r="I2543" s="10" t="s">
        <v>9704</v>
      </c>
      <c r="J2543" s="10"/>
    </row>
    <row r="2544" spans="1:10" ht="60" customHeight="1" x14ac:dyDescent="0.95">
      <c r="A2544" s="10">
        <v>2540</v>
      </c>
      <c r="B2544" s="10">
        <v>2540</v>
      </c>
      <c r="C2544" s="10" t="s">
        <v>6968</v>
      </c>
      <c r="D2544" s="10" t="s">
        <v>9784</v>
      </c>
      <c r="E2544" s="10" t="s">
        <v>4469</v>
      </c>
      <c r="F2544" s="12" t="s">
        <v>7227</v>
      </c>
      <c r="G2544" s="11" t="s">
        <v>6969</v>
      </c>
      <c r="H2544" s="10" t="str">
        <f>VLOOKUP(C2544,[1]EmployeeReport!C$2:P$2612,10,0)</f>
        <v>011206578</v>
      </c>
      <c r="I2544" s="10" t="s">
        <v>7762</v>
      </c>
      <c r="J2544" s="10"/>
    </row>
    <row r="2545" spans="1:10" ht="60" customHeight="1" x14ac:dyDescent="0.95">
      <c r="A2545" s="10">
        <v>2541</v>
      </c>
      <c r="B2545" s="10">
        <v>2541</v>
      </c>
      <c r="C2545" s="10" t="s">
        <v>6970</v>
      </c>
      <c r="D2545" s="10" t="s">
        <v>9784</v>
      </c>
      <c r="E2545" s="10" t="s">
        <v>6971</v>
      </c>
      <c r="F2545" s="12" t="s">
        <v>7232</v>
      </c>
      <c r="G2545" s="11" t="s">
        <v>6972</v>
      </c>
      <c r="H2545" s="10" t="str">
        <f>VLOOKUP(C2545,[1]EmployeeReport!C$2:P$2612,10,0)</f>
        <v>250259190</v>
      </c>
      <c r="I2545" s="10" t="s">
        <v>9705</v>
      </c>
      <c r="J2545" s="10"/>
    </row>
    <row r="2546" spans="1:10" ht="60" customHeight="1" x14ac:dyDescent="0.95">
      <c r="A2546" s="10">
        <v>2542</v>
      </c>
      <c r="B2546" s="10">
        <v>2542</v>
      </c>
      <c r="C2546" s="10" t="s">
        <v>6973</v>
      </c>
      <c r="D2546" s="10" t="s">
        <v>9784</v>
      </c>
      <c r="E2546" s="10" t="s">
        <v>6974</v>
      </c>
      <c r="F2546" s="12" t="s">
        <v>7227</v>
      </c>
      <c r="G2546" s="11" t="s">
        <v>6975</v>
      </c>
      <c r="H2546" s="10" t="str">
        <f>VLOOKUP(C2546,[1]EmployeeReport!C$2:P$2612,10,0)</f>
        <v>061830131</v>
      </c>
      <c r="I2546" s="10" t="s">
        <v>9706</v>
      </c>
      <c r="J2546" s="10"/>
    </row>
    <row r="2547" spans="1:10" ht="60" customHeight="1" x14ac:dyDescent="0.95">
      <c r="A2547" s="10">
        <v>2543</v>
      </c>
      <c r="B2547" s="10">
        <v>2543</v>
      </c>
      <c r="C2547" s="10" t="s">
        <v>6976</v>
      </c>
      <c r="D2547" s="10" t="s">
        <v>9784</v>
      </c>
      <c r="E2547" s="10" t="s">
        <v>6977</v>
      </c>
      <c r="F2547" s="12" t="s">
        <v>7227</v>
      </c>
      <c r="G2547" s="11" t="s">
        <v>6978</v>
      </c>
      <c r="H2547" s="10" t="str">
        <f>VLOOKUP(C2547,[1]EmployeeReport!C$2:P$2612,10,0)</f>
        <v>051548554</v>
      </c>
      <c r="I2547" s="10" t="s">
        <v>9707</v>
      </c>
      <c r="J2547" s="10"/>
    </row>
    <row r="2548" spans="1:10" ht="60" customHeight="1" x14ac:dyDescent="0.95">
      <c r="A2548" s="10">
        <v>2544</v>
      </c>
      <c r="B2548" s="10">
        <v>2544</v>
      </c>
      <c r="C2548" s="10" t="s">
        <v>6979</v>
      </c>
      <c r="D2548" s="10" t="s">
        <v>9784</v>
      </c>
      <c r="E2548" s="10" t="s">
        <v>6980</v>
      </c>
      <c r="F2548" s="12" t="s">
        <v>7215</v>
      </c>
      <c r="G2548" s="11" t="s">
        <v>6981</v>
      </c>
      <c r="H2548" s="10" t="str">
        <f>VLOOKUP(C2548,[1]EmployeeReport!C$2:P$2612,10,0)</f>
        <v>030562383</v>
      </c>
      <c r="I2548" s="10" t="s">
        <v>9708</v>
      </c>
      <c r="J2548" s="10"/>
    </row>
    <row r="2549" spans="1:10" ht="60" customHeight="1" x14ac:dyDescent="0.95">
      <c r="A2549" s="10">
        <v>2545</v>
      </c>
      <c r="B2549" s="10">
        <v>2545</v>
      </c>
      <c r="C2549" s="10" t="s">
        <v>6982</v>
      </c>
      <c r="D2549" s="10" t="s">
        <v>9784</v>
      </c>
      <c r="E2549" s="10" t="s">
        <v>6958</v>
      </c>
      <c r="F2549" s="12" t="s">
        <v>7215</v>
      </c>
      <c r="G2549" s="11" t="s">
        <v>6983</v>
      </c>
      <c r="H2549" s="10" t="str">
        <f>VLOOKUP(C2549,[1]EmployeeReport!C$2:P$2612,10,0)</f>
        <v>011025240</v>
      </c>
      <c r="I2549" s="10" t="s">
        <v>9709</v>
      </c>
      <c r="J2549" s="10"/>
    </row>
    <row r="2550" spans="1:10" ht="60" customHeight="1" x14ac:dyDescent="0.95">
      <c r="A2550" s="10">
        <v>2546</v>
      </c>
      <c r="B2550" s="10">
        <v>2546</v>
      </c>
      <c r="C2550" s="10" t="s">
        <v>6984</v>
      </c>
      <c r="D2550" s="10" t="s">
        <v>9783</v>
      </c>
      <c r="E2550" s="10" t="s">
        <v>3060</v>
      </c>
      <c r="F2550" s="12" t="s">
        <v>7227</v>
      </c>
      <c r="G2550" s="11" t="s">
        <v>6985</v>
      </c>
      <c r="H2550" s="10" t="str">
        <f>VLOOKUP(C2550,[1]EmployeeReport!C$2:P$2612,10,0)</f>
        <v>010505189</v>
      </c>
      <c r="I2550" s="10" t="s">
        <v>9710</v>
      </c>
      <c r="J2550" s="10"/>
    </row>
    <row r="2551" spans="1:10" ht="60" customHeight="1" x14ac:dyDescent="0.95">
      <c r="A2551" s="10">
        <v>2547</v>
      </c>
      <c r="B2551" s="10">
        <v>2547</v>
      </c>
      <c r="C2551" s="10" t="s">
        <v>6986</v>
      </c>
      <c r="D2551" s="10" t="s">
        <v>9784</v>
      </c>
      <c r="E2551" s="10" t="s">
        <v>6987</v>
      </c>
      <c r="F2551" s="12" t="s">
        <v>7198</v>
      </c>
      <c r="G2551" s="11" t="s">
        <v>6988</v>
      </c>
      <c r="H2551" s="10" t="str">
        <f>VLOOKUP(C2551,[1]EmployeeReport!C$2:P$2612,10,0)</f>
        <v>030569140</v>
      </c>
      <c r="I2551" s="10" t="s">
        <v>9711</v>
      </c>
      <c r="J2551" s="10"/>
    </row>
    <row r="2552" spans="1:10" ht="60" customHeight="1" x14ac:dyDescent="0.95">
      <c r="A2552" s="10">
        <v>2548</v>
      </c>
      <c r="B2552" s="10">
        <v>2548</v>
      </c>
      <c r="C2552" s="10" t="s">
        <v>6989</v>
      </c>
      <c r="D2552" s="10" t="s">
        <v>9784</v>
      </c>
      <c r="E2552" s="10" t="s">
        <v>6990</v>
      </c>
      <c r="F2552" s="12" t="s">
        <v>7198</v>
      </c>
      <c r="G2552" s="11" t="s">
        <v>6991</v>
      </c>
      <c r="H2552" s="10" t="str">
        <f>VLOOKUP(C2552,[1]EmployeeReport!C$2:P$2612,10,0)</f>
        <v>060857580</v>
      </c>
      <c r="I2552" s="10" t="s">
        <v>9712</v>
      </c>
      <c r="J2552" s="10"/>
    </row>
    <row r="2553" spans="1:10" ht="60" customHeight="1" x14ac:dyDescent="0.95">
      <c r="A2553" s="10">
        <v>2549</v>
      </c>
      <c r="B2553" s="10">
        <v>2549</v>
      </c>
      <c r="C2553" s="10" t="s">
        <v>6992</v>
      </c>
      <c r="D2553" s="10" t="s">
        <v>9783</v>
      </c>
      <c r="E2553" s="10" t="s">
        <v>1282</v>
      </c>
      <c r="F2553" s="12" t="s">
        <v>7258</v>
      </c>
      <c r="G2553" s="11" t="s">
        <v>6993</v>
      </c>
      <c r="H2553" s="10" t="str">
        <f>VLOOKUP(C2553,[1]EmployeeReport!C$2:P$2612,10,0)</f>
        <v>060198154</v>
      </c>
      <c r="I2553" s="10" t="s">
        <v>9713</v>
      </c>
      <c r="J2553" s="10"/>
    </row>
    <row r="2554" spans="1:10" ht="60" customHeight="1" x14ac:dyDescent="0.95">
      <c r="A2554" s="10">
        <v>2550</v>
      </c>
      <c r="B2554" s="10">
        <v>2550</v>
      </c>
      <c r="C2554" s="10" t="s">
        <v>6994</v>
      </c>
      <c r="D2554" s="10" t="s">
        <v>9783</v>
      </c>
      <c r="E2554" s="10" t="s">
        <v>6995</v>
      </c>
      <c r="F2554" s="12" t="s">
        <v>7218</v>
      </c>
      <c r="G2554" s="11" t="s">
        <v>6996</v>
      </c>
      <c r="H2554" s="10" t="str">
        <f>VLOOKUP(C2554,[1]EmployeeReport!C$2:P$2612,10,0)</f>
        <v>051463160</v>
      </c>
      <c r="I2554" s="10" t="s">
        <v>9714</v>
      </c>
      <c r="J2554" s="10"/>
    </row>
    <row r="2555" spans="1:10" ht="60" customHeight="1" x14ac:dyDescent="0.95">
      <c r="A2555" s="10">
        <v>2551</v>
      </c>
      <c r="B2555" s="10">
        <v>2551</v>
      </c>
      <c r="C2555" s="10" t="s">
        <v>6997</v>
      </c>
      <c r="D2555" s="10" t="s">
        <v>9783</v>
      </c>
      <c r="E2555" s="10" t="s">
        <v>6998</v>
      </c>
      <c r="F2555" s="12" t="s">
        <v>7197</v>
      </c>
      <c r="G2555" s="11" t="s">
        <v>6999</v>
      </c>
      <c r="H2555" s="10" t="str">
        <f>VLOOKUP(C2555,[1]EmployeeReport!C$2:P$2612,10,0)</f>
        <v>051477381</v>
      </c>
      <c r="I2555" s="10" t="s">
        <v>9715</v>
      </c>
      <c r="J2555" s="10"/>
    </row>
    <row r="2556" spans="1:10" ht="60" customHeight="1" x14ac:dyDescent="0.95">
      <c r="A2556" s="10">
        <v>2552</v>
      </c>
      <c r="B2556" s="10">
        <v>2552</v>
      </c>
      <c r="C2556" s="10" t="s">
        <v>7000</v>
      </c>
      <c r="D2556" s="10" t="s">
        <v>9783</v>
      </c>
      <c r="E2556" s="10" t="s">
        <v>7001</v>
      </c>
      <c r="F2556" s="12" t="s">
        <v>7213</v>
      </c>
      <c r="G2556" s="11" t="s">
        <v>7002</v>
      </c>
      <c r="H2556" s="10" t="str">
        <f>VLOOKUP(C2556,[1]EmployeeReport!C$2:P$2612,10,0)</f>
        <v>090564691</v>
      </c>
      <c r="I2556" s="10" t="s">
        <v>9716</v>
      </c>
      <c r="J2556" s="10"/>
    </row>
    <row r="2557" spans="1:10" ht="60" customHeight="1" x14ac:dyDescent="0.95">
      <c r="A2557" s="10">
        <v>2553</v>
      </c>
      <c r="B2557" s="10">
        <v>2553</v>
      </c>
      <c r="C2557" s="10" t="s">
        <v>7003</v>
      </c>
      <c r="D2557" s="10" t="s">
        <v>9784</v>
      </c>
      <c r="E2557" s="10" t="s">
        <v>5633</v>
      </c>
      <c r="F2557" s="12" t="s">
        <v>7199</v>
      </c>
      <c r="G2557" s="11" t="s">
        <v>7004</v>
      </c>
      <c r="H2557" s="10" t="str">
        <f>VLOOKUP(C2557,[1]EmployeeReport!C$2:P$2612,10,0)</f>
        <v>011212807</v>
      </c>
      <c r="I2557" s="10" t="s">
        <v>9717</v>
      </c>
      <c r="J2557" s="10"/>
    </row>
    <row r="2558" spans="1:10" ht="60" customHeight="1" x14ac:dyDescent="0.95">
      <c r="A2558" s="10">
        <v>2554</v>
      </c>
      <c r="B2558" s="10">
        <v>2554</v>
      </c>
      <c r="C2558" s="10" t="s">
        <v>7005</v>
      </c>
      <c r="D2558" s="10" t="s">
        <v>9784</v>
      </c>
      <c r="E2558" s="10" t="s">
        <v>7006</v>
      </c>
      <c r="F2558" s="12" t="s">
        <v>7197</v>
      </c>
      <c r="G2558" s="11" t="s">
        <v>7007</v>
      </c>
      <c r="H2558" s="10" t="str">
        <f>VLOOKUP(C2558,[1]EmployeeReport!C$2:P$2612,10,0)</f>
        <v>051388840</v>
      </c>
      <c r="I2558" s="10" t="s">
        <v>9718</v>
      </c>
      <c r="J2558" s="10"/>
    </row>
    <row r="2559" spans="1:10" ht="60" customHeight="1" x14ac:dyDescent="0.95">
      <c r="A2559" s="10">
        <v>2555</v>
      </c>
      <c r="B2559" s="10">
        <v>2555</v>
      </c>
      <c r="C2559" s="10" t="s">
        <v>7008</v>
      </c>
      <c r="D2559" s="10" t="s">
        <v>9784</v>
      </c>
      <c r="E2559" s="10" t="s">
        <v>1617</v>
      </c>
      <c r="F2559" s="12" t="s">
        <v>7250</v>
      </c>
      <c r="G2559" s="11" t="s">
        <v>7009</v>
      </c>
      <c r="H2559" s="10" t="str">
        <f>VLOOKUP(C2559,[1]EmployeeReport!C$2:P$2612,10,0)</f>
        <v>051404244</v>
      </c>
      <c r="I2559" s="10" t="s">
        <v>9719</v>
      </c>
      <c r="J2559" s="10"/>
    </row>
    <row r="2560" spans="1:10" ht="60" customHeight="1" x14ac:dyDescent="0.95">
      <c r="A2560" s="10">
        <v>2556</v>
      </c>
      <c r="B2560" s="10">
        <v>2556</v>
      </c>
      <c r="C2560" s="10" t="s">
        <v>7010</v>
      </c>
      <c r="D2560" s="10" t="s">
        <v>9783</v>
      </c>
      <c r="E2560" s="10" t="s">
        <v>7011</v>
      </c>
      <c r="F2560" s="12" t="s">
        <v>7197</v>
      </c>
      <c r="G2560" s="11" t="s">
        <v>7012</v>
      </c>
      <c r="H2560" s="10" t="str">
        <f>VLOOKUP(C2560,[1]EmployeeReport!C$2:P$2612,10,0)</f>
        <v>150618233</v>
      </c>
      <c r="I2560" s="10" t="s">
        <v>9720</v>
      </c>
      <c r="J2560" s="10"/>
    </row>
    <row r="2561" spans="1:10" ht="60" customHeight="1" x14ac:dyDescent="0.95">
      <c r="A2561" s="10">
        <v>2557</v>
      </c>
      <c r="B2561" s="10">
        <v>2557</v>
      </c>
      <c r="C2561" s="10" t="s">
        <v>7013</v>
      </c>
      <c r="D2561" s="10" t="s">
        <v>9783</v>
      </c>
      <c r="E2561" s="10" t="s">
        <v>7014</v>
      </c>
      <c r="F2561" s="12" t="s">
        <v>7213</v>
      </c>
      <c r="G2561" s="11" t="s">
        <v>7015</v>
      </c>
      <c r="H2561" s="10" t="str">
        <f>VLOOKUP(C2561,[1]EmployeeReport!C$2:P$2612,10,0)</f>
        <v>051500689</v>
      </c>
      <c r="I2561" s="10" t="s">
        <v>9721</v>
      </c>
      <c r="J2561" s="10"/>
    </row>
    <row r="2562" spans="1:10" ht="60" customHeight="1" x14ac:dyDescent="0.95">
      <c r="A2562" s="10">
        <v>2558</v>
      </c>
      <c r="B2562" s="10">
        <v>2558</v>
      </c>
      <c r="C2562" s="10" t="s">
        <v>7016</v>
      </c>
      <c r="D2562" s="10" t="s">
        <v>9783</v>
      </c>
      <c r="E2562" s="10" t="s">
        <v>7017</v>
      </c>
      <c r="F2562" s="12" t="s">
        <v>7215</v>
      </c>
      <c r="G2562" s="11" t="s">
        <v>7018</v>
      </c>
      <c r="H2562" s="10" t="str">
        <f>VLOOKUP(C2562,[1]EmployeeReport!C$2:P$2612,10,0)</f>
        <v>101340743</v>
      </c>
      <c r="I2562" s="10" t="s">
        <v>9722</v>
      </c>
      <c r="J2562" s="10"/>
    </row>
    <row r="2563" spans="1:10" ht="60" customHeight="1" x14ac:dyDescent="0.95">
      <c r="A2563" s="10">
        <v>2559</v>
      </c>
      <c r="B2563" s="10">
        <v>2559</v>
      </c>
      <c r="C2563" s="10" t="s">
        <v>7019</v>
      </c>
      <c r="D2563" s="10" t="s">
        <v>9783</v>
      </c>
      <c r="E2563" s="10" t="s">
        <v>4399</v>
      </c>
      <c r="F2563" s="12" t="s">
        <v>7199</v>
      </c>
      <c r="G2563" s="11" t="s">
        <v>7020</v>
      </c>
      <c r="H2563" s="10" t="str">
        <f>VLOOKUP(C2563,[1]EmployeeReport!C$2:P$2612,10,0)</f>
        <v>070383120</v>
      </c>
      <c r="I2563" s="10" t="s">
        <v>9723</v>
      </c>
      <c r="J2563" s="10"/>
    </row>
    <row r="2564" spans="1:10" ht="60" customHeight="1" x14ac:dyDescent="0.95">
      <c r="A2564" s="10">
        <v>2560</v>
      </c>
      <c r="B2564" s="10">
        <v>2560</v>
      </c>
      <c r="C2564" s="10" t="s">
        <v>7021</v>
      </c>
      <c r="D2564" s="10" t="s">
        <v>9783</v>
      </c>
      <c r="E2564" s="10" t="s">
        <v>7022</v>
      </c>
      <c r="F2564" s="12" t="s">
        <v>7259</v>
      </c>
      <c r="G2564" s="11" t="s">
        <v>7023</v>
      </c>
      <c r="H2564" s="10" t="str">
        <f>VLOOKUP(C2564,[1]EmployeeReport!C$2:P$2612,10,0)</f>
        <v>011427728</v>
      </c>
      <c r="I2564" s="10" t="s">
        <v>9724</v>
      </c>
      <c r="J2564" s="10"/>
    </row>
    <row r="2565" spans="1:10" ht="60" customHeight="1" x14ac:dyDescent="0.95">
      <c r="A2565" s="10">
        <v>2561</v>
      </c>
      <c r="B2565" s="10">
        <v>2561</v>
      </c>
      <c r="C2565" s="10" t="s">
        <v>7024</v>
      </c>
      <c r="D2565" s="10" t="s">
        <v>9783</v>
      </c>
      <c r="E2565" s="10" t="s">
        <v>7025</v>
      </c>
      <c r="F2565" s="12" t="s">
        <v>7259</v>
      </c>
      <c r="G2565" s="11" t="s">
        <v>7026</v>
      </c>
      <c r="H2565" s="10" t="str">
        <f>VLOOKUP(C2565,[1]EmployeeReport!C$2:P$2612,10,0)</f>
        <v>011386525</v>
      </c>
      <c r="I2565" s="10" t="s">
        <v>9725</v>
      </c>
      <c r="J2565" s="10"/>
    </row>
    <row r="2566" spans="1:10" ht="60" customHeight="1" x14ac:dyDescent="0.95">
      <c r="A2566" s="10">
        <v>2562</v>
      </c>
      <c r="B2566" s="10">
        <v>2562</v>
      </c>
      <c r="C2566" s="10" t="s">
        <v>7027</v>
      </c>
      <c r="D2566" s="10" t="s">
        <v>9783</v>
      </c>
      <c r="E2566" s="10" t="s">
        <v>5344</v>
      </c>
      <c r="F2566" s="12" t="s">
        <v>7259</v>
      </c>
      <c r="G2566" s="11" t="s">
        <v>7028</v>
      </c>
      <c r="H2566" s="10" t="str">
        <f>VLOOKUP(C2566,[1]EmployeeReport!C$2:P$2612,10,0)</f>
        <v>150562462</v>
      </c>
      <c r="I2566" s="10" t="s">
        <v>9726</v>
      </c>
      <c r="J2566" s="10"/>
    </row>
    <row r="2567" spans="1:10" ht="60" customHeight="1" x14ac:dyDescent="0.95">
      <c r="A2567" s="10">
        <v>2563</v>
      </c>
      <c r="B2567" s="10">
        <v>2563</v>
      </c>
      <c r="C2567" s="10" t="s">
        <v>7029</v>
      </c>
      <c r="D2567" s="10" t="s">
        <v>9783</v>
      </c>
      <c r="E2567" s="10" t="s">
        <v>7030</v>
      </c>
      <c r="F2567" s="12" t="s">
        <v>7215</v>
      </c>
      <c r="G2567" s="11" t="s">
        <v>7031</v>
      </c>
      <c r="H2567" s="10" t="str">
        <f>VLOOKUP(C2567,[1]EmployeeReport!C$2:P$2612,10,0)</f>
        <v>150720693</v>
      </c>
      <c r="I2567" s="10" t="s">
        <v>9727</v>
      </c>
      <c r="J2567" s="10"/>
    </row>
    <row r="2568" spans="1:10" ht="60" customHeight="1" x14ac:dyDescent="0.95">
      <c r="A2568" s="10">
        <v>2564</v>
      </c>
      <c r="B2568" s="10">
        <v>2564</v>
      </c>
      <c r="C2568" s="10" t="s">
        <v>7032</v>
      </c>
      <c r="D2568" s="10" t="s">
        <v>9784</v>
      </c>
      <c r="E2568" s="10" t="s">
        <v>846</v>
      </c>
      <c r="F2568" s="12" t="s">
        <v>7252</v>
      </c>
      <c r="G2568" s="11" t="s">
        <v>7033</v>
      </c>
      <c r="H2568" s="10" t="str">
        <f>VLOOKUP(C2568,[1]EmployeeReport!C$2:P$2612,10,0)</f>
        <v>070211680</v>
      </c>
      <c r="I2568" s="10" t="s">
        <v>9728</v>
      </c>
      <c r="J2568" s="10"/>
    </row>
    <row r="2569" spans="1:10" ht="60" customHeight="1" x14ac:dyDescent="0.95">
      <c r="A2569" s="10">
        <v>2565</v>
      </c>
      <c r="B2569" s="10">
        <v>2565</v>
      </c>
      <c r="C2569" s="10" t="s">
        <v>7034</v>
      </c>
      <c r="D2569" s="10" t="s">
        <v>9783</v>
      </c>
      <c r="E2569" s="10" t="s">
        <v>7035</v>
      </c>
      <c r="F2569" s="12" t="s">
        <v>7215</v>
      </c>
      <c r="G2569" s="11" t="s">
        <v>7036</v>
      </c>
      <c r="H2569" s="10" t="str">
        <f>VLOOKUP(C2569,[1]EmployeeReport!C$2:P$2612,10,0)</f>
        <v>110633589</v>
      </c>
      <c r="I2569" s="10" t="s">
        <v>9729</v>
      </c>
      <c r="J2569" s="10"/>
    </row>
    <row r="2570" spans="1:10" ht="60" customHeight="1" x14ac:dyDescent="0.95">
      <c r="A2570" s="10">
        <v>2566</v>
      </c>
      <c r="B2570" s="10">
        <v>2566</v>
      </c>
      <c r="C2570" s="10" t="s">
        <v>7037</v>
      </c>
      <c r="D2570" s="10" t="s">
        <v>9783</v>
      </c>
      <c r="E2570" s="10" t="s">
        <v>7038</v>
      </c>
      <c r="F2570" s="12" t="s">
        <v>7250</v>
      </c>
      <c r="G2570" s="11" t="s">
        <v>7039</v>
      </c>
      <c r="H2570" s="10" t="str">
        <f>VLOOKUP(C2570,[1]EmployeeReport!C$2:P$2612,10,0)</f>
        <v>051643295</v>
      </c>
      <c r="I2570" s="10" t="s">
        <v>9730</v>
      </c>
      <c r="J2570" s="10"/>
    </row>
    <row r="2571" spans="1:10" ht="60" customHeight="1" x14ac:dyDescent="0.95">
      <c r="A2571" s="10">
        <v>2567</v>
      </c>
      <c r="B2571" s="10">
        <v>2567</v>
      </c>
      <c r="C2571" s="10" t="s">
        <v>7040</v>
      </c>
      <c r="D2571" s="10" t="s">
        <v>9784</v>
      </c>
      <c r="E2571" s="10" t="s">
        <v>7041</v>
      </c>
      <c r="F2571" s="12" t="s">
        <v>7227</v>
      </c>
      <c r="G2571" s="11" t="s">
        <v>7042</v>
      </c>
      <c r="H2571" s="10" t="str">
        <f>VLOOKUP(C2571,[1]EmployeeReport!C$2:P$2612,10,0)</f>
        <v>031057480</v>
      </c>
      <c r="I2571" s="10" t="s">
        <v>9731</v>
      </c>
      <c r="J2571" s="10"/>
    </row>
    <row r="2572" spans="1:10" ht="60" customHeight="1" x14ac:dyDescent="0.95">
      <c r="A2572" s="10">
        <v>2568</v>
      </c>
      <c r="B2572" s="10">
        <v>2568</v>
      </c>
      <c r="C2572" s="10" t="s">
        <v>7043</v>
      </c>
      <c r="D2572" s="10" t="s">
        <v>9783</v>
      </c>
      <c r="E2572" s="10" t="s">
        <v>7044</v>
      </c>
      <c r="F2572" s="12" t="s">
        <v>7249</v>
      </c>
      <c r="G2572" s="11" t="s">
        <v>7045</v>
      </c>
      <c r="H2572" s="10" t="str">
        <f>VLOOKUP(C2572,[1]EmployeeReport!C$2:P$2612,10,0)</f>
        <v>062292985</v>
      </c>
      <c r="I2572" s="10" t="s">
        <v>9732</v>
      </c>
      <c r="J2572" s="10"/>
    </row>
    <row r="2573" spans="1:10" ht="60" customHeight="1" x14ac:dyDescent="0.95">
      <c r="A2573" s="10">
        <v>2569</v>
      </c>
      <c r="B2573" s="10">
        <v>2569</v>
      </c>
      <c r="C2573" s="10" t="s">
        <v>7046</v>
      </c>
      <c r="D2573" s="10" t="s">
        <v>9783</v>
      </c>
      <c r="E2573" s="10" t="s">
        <v>7047</v>
      </c>
      <c r="F2573" s="12" t="s">
        <v>7258</v>
      </c>
      <c r="G2573" s="11" t="s">
        <v>7048</v>
      </c>
      <c r="H2573" s="10" t="str">
        <f>VLOOKUP(C2573,[1]EmployeeReport!C$2:P$2612,10,0)</f>
        <v>150840216</v>
      </c>
      <c r="I2573" s="10" t="s">
        <v>9733</v>
      </c>
      <c r="J2573" s="10"/>
    </row>
    <row r="2574" spans="1:10" ht="60" customHeight="1" x14ac:dyDescent="0.95">
      <c r="A2574" s="10">
        <v>2570</v>
      </c>
      <c r="B2574" s="10">
        <v>2570</v>
      </c>
      <c r="C2574" s="10" t="s">
        <v>7049</v>
      </c>
      <c r="D2574" s="10" t="s">
        <v>9783</v>
      </c>
      <c r="E2574" s="10" t="s">
        <v>7050</v>
      </c>
      <c r="F2574" s="12" t="s">
        <v>7199</v>
      </c>
      <c r="G2574" s="11" t="s">
        <v>7051</v>
      </c>
      <c r="H2574" s="10" t="str">
        <f>VLOOKUP(C2574,[1]EmployeeReport!C$2:P$2612,10,0)</f>
        <v>051634804</v>
      </c>
      <c r="I2574" s="10" t="s">
        <v>9734</v>
      </c>
      <c r="J2574" s="10"/>
    </row>
    <row r="2575" spans="1:10" ht="60" customHeight="1" x14ac:dyDescent="0.95">
      <c r="A2575" s="10">
        <v>2571</v>
      </c>
      <c r="B2575" s="10">
        <v>2571</v>
      </c>
      <c r="C2575" s="10" t="s">
        <v>7052</v>
      </c>
      <c r="D2575" s="10" t="s">
        <v>9783</v>
      </c>
      <c r="E2575" s="10" t="s">
        <v>2840</v>
      </c>
      <c r="F2575" s="12" t="s">
        <v>7227</v>
      </c>
      <c r="G2575" s="11" t="s">
        <v>7053</v>
      </c>
      <c r="H2575" s="10" t="str">
        <f>VLOOKUP(C2575,[1]EmployeeReport!C$2:P$2612,10,0)</f>
        <v>200102747</v>
      </c>
      <c r="I2575" s="10" t="s">
        <v>9735</v>
      </c>
      <c r="J2575" s="10"/>
    </row>
    <row r="2576" spans="1:10" ht="60" customHeight="1" x14ac:dyDescent="0.95">
      <c r="A2576" s="10">
        <v>2572</v>
      </c>
      <c r="B2576" s="10">
        <v>2572</v>
      </c>
      <c r="C2576" s="10" t="s">
        <v>7054</v>
      </c>
      <c r="D2576" s="10" t="s">
        <v>9783</v>
      </c>
      <c r="E2576" s="10" t="s">
        <v>7055</v>
      </c>
      <c r="F2576" s="12" t="s">
        <v>7264</v>
      </c>
      <c r="G2576" s="11" t="s">
        <v>7056</v>
      </c>
      <c r="H2576" s="10" t="str">
        <f>VLOOKUP(C2576,[1]EmployeeReport!C$2:P$2612,10,0)</f>
        <v>061635926</v>
      </c>
      <c r="I2576" s="10" t="s">
        <v>9736</v>
      </c>
      <c r="J2576" s="10"/>
    </row>
    <row r="2577" spans="1:10" ht="60" customHeight="1" x14ac:dyDescent="0.95">
      <c r="A2577" s="10">
        <v>2573</v>
      </c>
      <c r="B2577" s="10">
        <v>2573</v>
      </c>
      <c r="C2577" s="10" t="s">
        <v>7057</v>
      </c>
      <c r="D2577" s="10" t="s">
        <v>9783</v>
      </c>
      <c r="E2577" s="10" t="s">
        <v>2330</v>
      </c>
      <c r="F2577" s="12" t="s">
        <v>7227</v>
      </c>
      <c r="G2577" s="11" t="s">
        <v>7058</v>
      </c>
      <c r="H2577" s="10" t="str">
        <f>VLOOKUP(C2577,[1]EmployeeReport!C$2:P$2612,10,0)</f>
        <v>170082791</v>
      </c>
      <c r="I2577" s="10" t="s">
        <v>9737</v>
      </c>
      <c r="J2577" s="10"/>
    </row>
    <row r="2578" spans="1:10" ht="60" customHeight="1" x14ac:dyDescent="0.95">
      <c r="A2578" s="10">
        <v>2574</v>
      </c>
      <c r="B2578" s="10">
        <v>2574</v>
      </c>
      <c r="C2578" s="10" t="s">
        <v>7059</v>
      </c>
      <c r="D2578" s="10" t="s">
        <v>9784</v>
      </c>
      <c r="E2578" s="10" t="s">
        <v>7060</v>
      </c>
      <c r="F2578" s="12" t="s">
        <v>7218</v>
      </c>
      <c r="G2578" s="11" t="s">
        <v>7061</v>
      </c>
      <c r="H2578" s="10" t="str">
        <f>VLOOKUP(C2578,[1]EmployeeReport!C$2:P$2612,10,0)</f>
        <v>101264613</v>
      </c>
      <c r="I2578" s="10" t="s">
        <v>9738</v>
      </c>
      <c r="J2578" s="10"/>
    </row>
    <row r="2579" spans="1:10" ht="60" customHeight="1" x14ac:dyDescent="0.95">
      <c r="A2579" s="10">
        <v>2575</v>
      </c>
      <c r="B2579" s="10">
        <v>2575</v>
      </c>
      <c r="C2579" s="10" t="s">
        <v>7062</v>
      </c>
      <c r="D2579" s="10" t="s">
        <v>9783</v>
      </c>
      <c r="E2579" s="10" t="s">
        <v>7063</v>
      </c>
      <c r="F2579" s="12" t="s">
        <v>7251</v>
      </c>
      <c r="G2579" s="11" t="s">
        <v>7064</v>
      </c>
      <c r="H2579" s="10" t="str">
        <f>VLOOKUP(C2579,[1]EmployeeReport!C$2:P$2612,10,0)</f>
        <v>250345709</v>
      </c>
      <c r="I2579" s="10" t="s">
        <v>9739</v>
      </c>
      <c r="J2579" s="10"/>
    </row>
    <row r="2580" spans="1:10" ht="60" customHeight="1" x14ac:dyDescent="0.95">
      <c r="A2580" s="10">
        <v>2576</v>
      </c>
      <c r="B2580" s="10">
        <v>2576</v>
      </c>
      <c r="C2580" s="10" t="s">
        <v>7065</v>
      </c>
      <c r="D2580" s="10" t="s">
        <v>9784</v>
      </c>
      <c r="E2580" s="10" t="s">
        <v>7066</v>
      </c>
      <c r="F2580" s="12" t="s">
        <v>7197</v>
      </c>
      <c r="G2580" s="11" t="s">
        <v>7067</v>
      </c>
      <c r="H2580" s="10" t="str">
        <f>VLOOKUP(C2580,[1]EmployeeReport!C$2:P$2612,10,0)</f>
        <v>101305517</v>
      </c>
      <c r="I2580" s="10" t="s">
        <v>9740</v>
      </c>
      <c r="J2580" s="10"/>
    </row>
    <row r="2581" spans="1:10" ht="60" customHeight="1" x14ac:dyDescent="0.95">
      <c r="A2581" s="10">
        <v>2577</v>
      </c>
      <c r="B2581" s="10">
        <v>2577</v>
      </c>
      <c r="C2581" s="10" t="s">
        <v>7068</v>
      </c>
      <c r="D2581" s="10" t="s">
        <v>9783</v>
      </c>
      <c r="E2581" s="10" t="s">
        <v>7069</v>
      </c>
      <c r="F2581" s="12" t="s">
        <v>7258</v>
      </c>
      <c r="G2581" s="11" t="s">
        <v>7070</v>
      </c>
      <c r="H2581" s="10" t="str">
        <f>VLOOKUP(C2581,[1]EmployeeReport!C$2:P$2612,10,0)</f>
        <v>061863771</v>
      </c>
      <c r="I2581" s="10" t="s">
        <v>9741</v>
      </c>
      <c r="J2581" s="10"/>
    </row>
    <row r="2582" spans="1:10" ht="60" customHeight="1" x14ac:dyDescent="0.95">
      <c r="A2582" s="10">
        <v>2578</v>
      </c>
      <c r="B2582" s="10">
        <v>2578</v>
      </c>
      <c r="C2582" s="10" t="s">
        <v>7071</v>
      </c>
      <c r="D2582" s="10" t="s">
        <v>9783</v>
      </c>
      <c r="E2582" s="10" t="s">
        <v>7072</v>
      </c>
      <c r="F2582" s="12" t="s">
        <v>7259</v>
      </c>
      <c r="G2582" s="11" t="s">
        <v>7073</v>
      </c>
      <c r="H2582" s="10" t="str">
        <f>VLOOKUP(C2582,[1]EmployeeReport!C$2:P$2612,10,0)</f>
        <v>100702560</v>
      </c>
      <c r="I2582" s="10" t="s">
        <v>9742</v>
      </c>
      <c r="J2582" s="10"/>
    </row>
    <row r="2583" spans="1:10" ht="60" customHeight="1" x14ac:dyDescent="0.95">
      <c r="A2583" s="10">
        <v>2579</v>
      </c>
      <c r="B2583" s="10">
        <v>2579</v>
      </c>
      <c r="C2583" s="10" t="s">
        <v>7074</v>
      </c>
      <c r="D2583" s="10" t="s">
        <v>9784</v>
      </c>
      <c r="E2583" s="10" t="s">
        <v>7075</v>
      </c>
      <c r="F2583" s="12" t="s">
        <v>7213</v>
      </c>
      <c r="G2583" s="11" t="s">
        <v>7076</v>
      </c>
      <c r="H2583" s="10" t="str">
        <f>VLOOKUP(C2583,[1]EmployeeReport!C$2:P$2612,10,0)</f>
        <v>050824482</v>
      </c>
      <c r="I2583" s="10" t="s">
        <v>9743</v>
      </c>
      <c r="J2583" s="10"/>
    </row>
    <row r="2584" spans="1:10" ht="60" customHeight="1" x14ac:dyDescent="0.95">
      <c r="A2584" s="10">
        <v>2580</v>
      </c>
      <c r="B2584" s="10">
        <v>2580</v>
      </c>
      <c r="C2584" s="10" t="s">
        <v>7077</v>
      </c>
      <c r="D2584" s="10" t="s">
        <v>9783</v>
      </c>
      <c r="E2584" s="10" t="s">
        <v>7078</v>
      </c>
      <c r="F2584" s="12" t="s">
        <v>7251</v>
      </c>
      <c r="G2584" s="11" t="s">
        <v>7079</v>
      </c>
      <c r="H2584" s="10" t="str">
        <f>VLOOKUP(C2584,[1]EmployeeReport!C$2:P$2612,10,0)</f>
        <v>171088331</v>
      </c>
      <c r="I2584" s="10" t="s">
        <v>9744</v>
      </c>
      <c r="J2584" s="10"/>
    </row>
    <row r="2585" spans="1:10" ht="60" customHeight="1" x14ac:dyDescent="0.95">
      <c r="A2585" s="10">
        <v>2581</v>
      </c>
      <c r="B2585" s="10">
        <v>2581</v>
      </c>
      <c r="C2585" s="10" t="s">
        <v>7080</v>
      </c>
      <c r="D2585" s="10" t="s">
        <v>9783</v>
      </c>
      <c r="E2585" s="10" t="s">
        <v>220</v>
      </c>
      <c r="F2585" s="12" t="s">
        <v>7227</v>
      </c>
      <c r="G2585" s="11" t="s">
        <v>7081</v>
      </c>
      <c r="H2585" s="10" t="str">
        <f>VLOOKUP(C2585,[1]EmployeeReport!C$2:P$2612,10,0)</f>
        <v>061508342</v>
      </c>
      <c r="I2585" s="10" t="s">
        <v>9745</v>
      </c>
      <c r="J2585" s="10"/>
    </row>
    <row r="2586" spans="1:10" ht="60" customHeight="1" x14ac:dyDescent="0.95">
      <c r="A2586" s="10">
        <v>2582</v>
      </c>
      <c r="B2586" s="10">
        <v>2582</v>
      </c>
      <c r="C2586" s="10" t="s">
        <v>7082</v>
      </c>
      <c r="D2586" s="10" t="s">
        <v>9783</v>
      </c>
      <c r="E2586" s="10" t="s">
        <v>500</v>
      </c>
      <c r="F2586" s="12" t="s">
        <v>7218</v>
      </c>
      <c r="G2586" s="11" t="s">
        <v>7083</v>
      </c>
      <c r="H2586" s="10" t="str">
        <f>VLOOKUP(C2586,[1]EmployeeReport!C$2:P$2612,10,0)</f>
        <v>051540322</v>
      </c>
      <c r="I2586" s="10" t="s">
        <v>9746</v>
      </c>
      <c r="J2586" s="10"/>
    </row>
    <row r="2587" spans="1:10" ht="60" customHeight="1" x14ac:dyDescent="0.95">
      <c r="A2587" s="10">
        <v>2583</v>
      </c>
      <c r="B2587" s="10">
        <v>2583</v>
      </c>
      <c r="C2587" s="10" t="s">
        <v>7084</v>
      </c>
      <c r="D2587" s="10" t="s">
        <v>9783</v>
      </c>
      <c r="E2587" s="10" t="s">
        <v>7085</v>
      </c>
      <c r="F2587" s="12" t="s">
        <v>7227</v>
      </c>
      <c r="G2587" s="11" t="s">
        <v>7086</v>
      </c>
      <c r="H2587" s="10" t="str">
        <f>VLOOKUP(C2587,[1]EmployeeReport!C$2:P$2612,10,0)</f>
        <v>171291761</v>
      </c>
      <c r="I2587" s="10" t="s">
        <v>9747</v>
      </c>
      <c r="J2587" s="10"/>
    </row>
    <row r="2588" spans="1:10" ht="60" customHeight="1" x14ac:dyDescent="0.95">
      <c r="A2588" s="10">
        <v>2584</v>
      </c>
      <c r="B2588" s="10">
        <v>2584</v>
      </c>
      <c r="C2588" s="10" t="s">
        <v>7087</v>
      </c>
      <c r="D2588" s="10" t="s">
        <v>9784</v>
      </c>
      <c r="E2588" s="10" t="s">
        <v>7088</v>
      </c>
      <c r="F2588" s="12" t="s">
        <v>7254</v>
      </c>
      <c r="G2588" s="11" t="s">
        <v>7089</v>
      </c>
      <c r="H2588" s="10" t="str">
        <f>VLOOKUP(C2588,[1]EmployeeReport!C$2:P$2612,10,0)</f>
        <v>090888521</v>
      </c>
      <c r="I2588" s="10" t="s">
        <v>9748</v>
      </c>
      <c r="J2588" s="10"/>
    </row>
    <row r="2589" spans="1:10" ht="60" customHeight="1" x14ac:dyDescent="0.95">
      <c r="A2589" s="10">
        <v>2585</v>
      </c>
      <c r="B2589" s="10">
        <v>2585</v>
      </c>
      <c r="C2589" s="10" t="s">
        <v>7090</v>
      </c>
      <c r="D2589" s="10" t="s">
        <v>9783</v>
      </c>
      <c r="E2589" s="10" t="s">
        <v>2438</v>
      </c>
      <c r="F2589" s="12" t="s">
        <v>7202</v>
      </c>
      <c r="G2589" s="11" t="s">
        <v>7091</v>
      </c>
      <c r="H2589" s="10" t="str">
        <f>VLOOKUP(C2589,[1]EmployeeReport!C$2:P$2612,10,0)</f>
        <v>090658329</v>
      </c>
      <c r="I2589" s="10" t="s">
        <v>9749</v>
      </c>
      <c r="J2589" s="10"/>
    </row>
    <row r="2590" spans="1:10" ht="60" customHeight="1" x14ac:dyDescent="0.95">
      <c r="A2590" s="10">
        <v>2586</v>
      </c>
      <c r="B2590" s="10">
        <v>2586</v>
      </c>
      <c r="C2590" s="10" t="s">
        <v>7092</v>
      </c>
      <c r="D2590" s="10" t="s">
        <v>9783</v>
      </c>
      <c r="E2590" s="10" t="s">
        <v>7093</v>
      </c>
      <c r="F2590" s="12" t="s">
        <v>7227</v>
      </c>
      <c r="G2590" s="11" t="s">
        <v>7094</v>
      </c>
      <c r="H2590" s="10" t="str">
        <f>VLOOKUP(C2590,[1]EmployeeReport!C$2:P$2612,10,0)</f>
        <v>150690514</v>
      </c>
      <c r="I2590" s="10" t="s">
        <v>9750</v>
      </c>
      <c r="J2590" s="10"/>
    </row>
    <row r="2591" spans="1:10" ht="60" customHeight="1" x14ac:dyDescent="0.95">
      <c r="A2591" s="10">
        <v>2587</v>
      </c>
      <c r="B2591" s="10">
        <v>2587</v>
      </c>
      <c r="C2591" s="10" t="s">
        <v>7095</v>
      </c>
      <c r="D2591" s="10" t="s">
        <v>9783</v>
      </c>
      <c r="E2591" s="10" t="s">
        <v>7096</v>
      </c>
      <c r="F2591" s="12" t="s">
        <v>7192</v>
      </c>
      <c r="G2591" s="11" t="s">
        <v>7097</v>
      </c>
      <c r="H2591" s="10" t="str">
        <f>VLOOKUP(C2591,[1]EmployeeReport!C$2:P$2612,10,0)</f>
        <v>040413885</v>
      </c>
      <c r="I2591" s="10" t="s">
        <v>9751</v>
      </c>
      <c r="J2591" s="10"/>
    </row>
    <row r="2592" spans="1:10" ht="60" customHeight="1" x14ac:dyDescent="0.95">
      <c r="A2592" s="10">
        <v>2588</v>
      </c>
      <c r="B2592" s="10">
        <v>2588</v>
      </c>
      <c r="C2592" s="10" t="s">
        <v>7098</v>
      </c>
      <c r="D2592" s="10" t="s">
        <v>9783</v>
      </c>
      <c r="E2592" s="10" t="s">
        <v>5237</v>
      </c>
      <c r="F2592" s="12" t="s">
        <v>7252</v>
      </c>
      <c r="G2592" s="11" t="s">
        <v>7099</v>
      </c>
      <c r="H2592" s="10" t="str">
        <f>VLOOKUP(C2592,[1]EmployeeReport!C$2:P$2612,10,0)</f>
        <v>150810112</v>
      </c>
      <c r="I2592" s="10" t="s">
        <v>9752</v>
      </c>
      <c r="J2592" s="10"/>
    </row>
    <row r="2593" spans="1:10" ht="60" customHeight="1" x14ac:dyDescent="0.95">
      <c r="A2593" s="10">
        <v>2589</v>
      </c>
      <c r="B2593" s="10">
        <v>2589</v>
      </c>
      <c r="C2593" s="10" t="s">
        <v>7100</v>
      </c>
      <c r="D2593" s="10" t="s">
        <v>9783</v>
      </c>
      <c r="E2593" s="10" t="s">
        <v>7101</v>
      </c>
      <c r="F2593" s="12" t="s">
        <v>7209</v>
      </c>
      <c r="G2593" s="11" t="s">
        <v>7102</v>
      </c>
      <c r="H2593" s="10" t="str">
        <f>VLOOKUP(C2593,[1]EmployeeReport!C$2:P$2612,10,0)</f>
        <v>062158634</v>
      </c>
      <c r="I2593" s="10" t="s">
        <v>9753</v>
      </c>
      <c r="J2593" s="10"/>
    </row>
    <row r="2594" spans="1:10" ht="60" customHeight="1" x14ac:dyDescent="0.95">
      <c r="A2594" s="10">
        <v>2590</v>
      </c>
      <c r="B2594" s="10">
        <v>2590</v>
      </c>
      <c r="C2594" s="10" t="s">
        <v>7103</v>
      </c>
      <c r="D2594" s="10" t="s">
        <v>9783</v>
      </c>
      <c r="E2594" s="10" t="s">
        <v>7104</v>
      </c>
      <c r="F2594" s="12" t="s">
        <v>7249</v>
      </c>
      <c r="G2594" s="11" t="s">
        <v>7105</v>
      </c>
      <c r="H2594" s="10" t="str">
        <f>VLOOKUP(C2594,[1]EmployeeReport!C$2:P$2612,10,0)</f>
        <v>130219857</v>
      </c>
      <c r="I2594" s="10" t="s">
        <v>9754</v>
      </c>
      <c r="J2594" s="10"/>
    </row>
    <row r="2595" spans="1:10" ht="60" customHeight="1" x14ac:dyDescent="0.95">
      <c r="A2595" s="10">
        <v>2591</v>
      </c>
      <c r="B2595" s="10">
        <v>2591</v>
      </c>
      <c r="C2595" s="10" t="s">
        <v>7106</v>
      </c>
      <c r="D2595" s="10" t="s">
        <v>9783</v>
      </c>
      <c r="E2595" s="10" t="s">
        <v>7107</v>
      </c>
      <c r="F2595" s="12" t="s">
        <v>7222</v>
      </c>
      <c r="G2595" s="11" t="s">
        <v>7108</v>
      </c>
      <c r="H2595" s="10" t="str">
        <f>VLOOKUP(C2595,[1]EmployeeReport!C$2:P$2612,10,0)</f>
        <v>062176949</v>
      </c>
      <c r="I2595" s="10" t="s">
        <v>9755</v>
      </c>
      <c r="J2595" s="10"/>
    </row>
    <row r="2596" spans="1:10" ht="60" customHeight="1" x14ac:dyDescent="0.95">
      <c r="A2596" s="10">
        <v>2592</v>
      </c>
      <c r="B2596" s="10">
        <v>2592</v>
      </c>
      <c r="C2596" s="10" t="s">
        <v>7109</v>
      </c>
      <c r="D2596" s="10" t="s">
        <v>9783</v>
      </c>
      <c r="E2596" s="10" t="s">
        <v>7110</v>
      </c>
      <c r="F2596" s="12" t="s">
        <v>7227</v>
      </c>
      <c r="G2596" s="11" t="s">
        <v>7111</v>
      </c>
      <c r="H2596" s="10" t="str">
        <f>VLOOKUP(C2596,[1]EmployeeReport!C$2:P$2612,10,0)</f>
        <v>180401564</v>
      </c>
      <c r="I2596" s="10" t="s">
        <v>9756</v>
      </c>
      <c r="J2596" s="10"/>
    </row>
    <row r="2597" spans="1:10" ht="60" customHeight="1" x14ac:dyDescent="0.95">
      <c r="A2597" s="10">
        <v>2593</v>
      </c>
      <c r="B2597" s="10">
        <v>2593</v>
      </c>
      <c r="C2597" s="10" t="s">
        <v>7112</v>
      </c>
      <c r="D2597" s="10" t="s">
        <v>9784</v>
      </c>
      <c r="E2597" s="10" t="s">
        <v>3610</v>
      </c>
      <c r="F2597" s="12" t="s">
        <v>7194</v>
      </c>
      <c r="G2597" s="11" t="s">
        <v>7113</v>
      </c>
      <c r="H2597" s="10" t="str">
        <f>VLOOKUP(C2597,[1]EmployeeReport!C$2:P$2612,10,0)</f>
        <v>021342516</v>
      </c>
      <c r="I2597" s="10" t="s">
        <v>9757</v>
      </c>
      <c r="J2597" s="10"/>
    </row>
    <row r="2598" spans="1:10" ht="60" customHeight="1" x14ac:dyDescent="0.95">
      <c r="A2598" s="10">
        <v>2594</v>
      </c>
      <c r="B2598" s="10">
        <v>2594</v>
      </c>
      <c r="C2598" s="10" t="s">
        <v>7114</v>
      </c>
      <c r="D2598" s="10" t="s">
        <v>9783</v>
      </c>
      <c r="E2598" s="10" t="s">
        <v>2016</v>
      </c>
      <c r="F2598" s="12" t="s">
        <v>7227</v>
      </c>
      <c r="G2598" s="11" t="s">
        <v>7115</v>
      </c>
      <c r="H2598" s="10" t="str">
        <f>VLOOKUP(C2598,[1]EmployeeReport!C$2:P$2612,10,0)</f>
        <v>030633400</v>
      </c>
      <c r="I2598" s="10" t="s">
        <v>9758</v>
      </c>
      <c r="J2598" s="10"/>
    </row>
    <row r="2599" spans="1:10" ht="60" customHeight="1" x14ac:dyDescent="0.95">
      <c r="A2599" s="10">
        <v>2595</v>
      </c>
      <c r="B2599" s="10">
        <v>2595</v>
      </c>
      <c r="C2599" s="10" t="s">
        <v>7116</v>
      </c>
      <c r="D2599" s="10" t="s">
        <v>9783</v>
      </c>
      <c r="E2599" s="10" t="s">
        <v>7117</v>
      </c>
      <c r="F2599" s="12" t="s">
        <v>7254</v>
      </c>
      <c r="G2599" s="11" t="s">
        <v>7118</v>
      </c>
      <c r="H2599" s="10" t="str">
        <f>VLOOKUP(C2599,[1]EmployeeReport!C$2:P$2612,10,0)</f>
        <v>021321501</v>
      </c>
      <c r="I2599" s="10" t="s">
        <v>9759</v>
      </c>
      <c r="J2599" s="10"/>
    </row>
    <row r="2600" spans="1:10" ht="60" customHeight="1" x14ac:dyDescent="0.95">
      <c r="A2600" s="10">
        <v>2596</v>
      </c>
      <c r="B2600" s="10">
        <v>2596</v>
      </c>
      <c r="C2600" s="10" t="s">
        <v>7119</v>
      </c>
      <c r="D2600" s="10" t="s">
        <v>9783</v>
      </c>
      <c r="E2600" s="10" t="s">
        <v>7120</v>
      </c>
      <c r="F2600" s="12" t="s">
        <v>7207</v>
      </c>
      <c r="G2600" s="11" t="s">
        <v>7121</v>
      </c>
      <c r="H2600" s="10" t="str">
        <f>VLOOKUP(C2600,[1]EmployeeReport!C$2:P$2612,10,0)</f>
        <v>061666408</v>
      </c>
      <c r="I2600" s="10" t="s">
        <v>9760</v>
      </c>
      <c r="J2600" s="10"/>
    </row>
    <row r="2601" spans="1:10" ht="60" customHeight="1" x14ac:dyDescent="0.95">
      <c r="A2601" s="10">
        <v>2597</v>
      </c>
      <c r="B2601" s="10">
        <v>2597</v>
      </c>
      <c r="C2601" s="10" t="s">
        <v>7122</v>
      </c>
      <c r="D2601" s="10" t="s">
        <v>9784</v>
      </c>
      <c r="E2601" s="10" t="s">
        <v>7123</v>
      </c>
      <c r="F2601" s="12" t="s">
        <v>7179</v>
      </c>
      <c r="G2601" s="11" t="s">
        <v>7124</v>
      </c>
      <c r="H2601" s="10" t="str">
        <f>VLOOKUP(C2601,[1]EmployeeReport!C$2:P$2612,10,0)</f>
        <v>040513657</v>
      </c>
      <c r="I2601" s="10" t="s">
        <v>9761</v>
      </c>
      <c r="J2601" s="10"/>
    </row>
    <row r="2602" spans="1:10" ht="60" customHeight="1" x14ac:dyDescent="0.95">
      <c r="A2602" s="10">
        <v>2598</v>
      </c>
      <c r="B2602" s="10">
        <v>2598</v>
      </c>
      <c r="C2602" s="10" t="s">
        <v>7125</v>
      </c>
      <c r="D2602" s="10" t="s">
        <v>9783</v>
      </c>
      <c r="E2602" s="10" t="s">
        <v>5052</v>
      </c>
      <c r="F2602" s="12" t="s">
        <v>7177</v>
      </c>
      <c r="G2602" s="11" t="s">
        <v>7126</v>
      </c>
      <c r="H2602" s="10" t="str">
        <f>VLOOKUP(C2602,[1]EmployeeReport!C$2:P$2612,10,0)</f>
        <v>050088001</v>
      </c>
      <c r="I2602" s="10" t="s">
        <v>9762</v>
      </c>
      <c r="J2602" s="10"/>
    </row>
    <row r="2603" spans="1:10" ht="60" customHeight="1" x14ac:dyDescent="0.95">
      <c r="A2603" s="10">
        <v>2599</v>
      </c>
      <c r="B2603" s="10">
        <v>2599</v>
      </c>
      <c r="C2603" s="10" t="s">
        <v>7127</v>
      </c>
      <c r="D2603" s="10" t="s">
        <v>9783</v>
      </c>
      <c r="E2603" s="10" t="s">
        <v>7128</v>
      </c>
      <c r="F2603" s="12" t="s">
        <v>7241</v>
      </c>
      <c r="G2603" s="11" t="s">
        <v>7129</v>
      </c>
      <c r="H2603" s="10" t="str">
        <f>VLOOKUP(C2603,[1]EmployeeReport!C$2:P$2612,10,0)</f>
        <v>150871749</v>
      </c>
      <c r="I2603" s="10" t="s">
        <v>9763</v>
      </c>
      <c r="J2603" s="10"/>
    </row>
    <row r="2604" spans="1:10" ht="60" customHeight="1" x14ac:dyDescent="0.95">
      <c r="A2604" s="10">
        <v>2600</v>
      </c>
      <c r="B2604" s="10">
        <v>2600</v>
      </c>
      <c r="C2604" s="10" t="s">
        <v>7130</v>
      </c>
      <c r="D2604" s="10" t="s">
        <v>9783</v>
      </c>
      <c r="E2604" s="10" t="s">
        <v>3281</v>
      </c>
      <c r="F2604" s="12" t="s">
        <v>7241</v>
      </c>
      <c r="G2604" s="11" t="s">
        <v>7131</v>
      </c>
      <c r="H2604" s="10" t="str">
        <f>VLOOKUP(C2604,[1]EmployeeReport!C$2:P$2612,10,0)</f>
        <v>051064388</v>
      </c>
      <c r="I2604" s="10" t="s">
        <v>9764</v>
      </c>
      <c r="J2604" s="10"/>
    </row>
    <row r="2605" spans="1:10" ht="60" customHeight="1" x14ac:dyDescent="0.95">
      <c r="A2605" s="10">
        <v>2601</v>
      </c>
      <c r="B2605" s="10">
        <v>2601</v>
      </c>
      <c r="C2605" s="10" t="s">
        <v>7132</v>
      </c>
      <c r="D2605" s="10" t="s">
        <v>9783</v>
      </c>
      <c r="E2605" s="10" t="s">
        <v>7133</v>
      </c>
      <c r="F2605" s="12" t="s">
        <v>7202</v>
      </c>
      <c r="G2605" s="11" t="s">
        <v>7134</v>
      </c>
      <c r="H2605" s="10" t="str">
        <f>VLOOKUP(C2605,[1]EmployeeReport!C$2:P$2612,10,0)</f>
        <v>070226285</v>
      </c>
      <c r="I2605" s="10" t="s">
        <v>9765</v>
      </c>
      <c r="J2605" s="10"/>
    </row>
    <row r="2606" spans="1:10" ht="60" customHeight="1" x14ac:dyDescent="0.95">
      <c r="A2606" s="10">
        <v>2602</v>
      </c>
      <c r="B2606" s="10">
        <v>2602</v>
      </c>
      <c r="C2606" s="10" t="s">
        <v>7135</v>
      </c>
      <c r="D2606" s="10" t="s">
        <v>9783</v>
      </c>
      <c r="E2606" s="10" t="s">
        <v>7136</v>
      </c>
      <c r="F2606" s="12" t="s">
        <v>7214</v>
      </c>
      <c r="G2606" s="11" t="s">
        <v>7137</v>
      </c>
      <c r="H2606" s="10" t="str">
        <f>VLOOKUP(C2606,[1]EmployeeReport!C$2:P$2612,10,0)</f>
        <v>150589990</v>
      </c>
      <c r="I2606" s="10" t="s">
        <v>9766</v>
      </c>
      <c r="J2606" s="10"/>
    </row>
    <row r="2607" spans="1:10" ht="60" customHeight="1" x14ac:dyDescent="0.95">
      <c r="A2607" s="10">
        <v>2603</v>
      </c>
      <c r="B2607" s="10">
        <v>2603</v>
      </c>
      <c r="C2607" s="10" t="s">
        <v>7138</v>
      </c>
      <c r="D2607" s="10" t="s">
        <v>9784</v>
      </c>
      <c r="E2607" s="10" t="s">
        <v>1904</v>
      </c>
      <c r="F2607" s="12" t="s">
        <v>7245</v>
      </c>
      <c r="G2607" s="11" t="s">
        <v>7139</v>
      </c>
      <c r="H2607" s="10" t="str">
        <f>VLOOKUP(C2607,[1]EmployeeReport!C$2:P$2612,10,0)</f>
        <v>021093140</v>
      </c>
      <c r="I2607" s="10" t="s">
        <v>9767</v>
      </c>
      <c r="J2607" s="10"/>
    </row>
    <row r="2608" spans="1:10" ht="60" customHeight="1" x14ac:dyDescent="0.95">
      <c r="A2608" s="10">
        <v>2604</v>
      </c>
      <c r="B2608" s="10">
        <v>2604</v>
      </c>
      <c r="C2608" s="10" t="s">
        <v>7140</v>
      </c>
      <c r="D2608" s="10" t="s">
        <v>9784</v>
      </c>
      <c r="E2608" s="10" t="s">
        <v>5336</v>
      </c>
      <c r="F2608" s="12" t="s">
        <v>7238</v>
      </c>
      <c r="G2608" s="11" t="s">
        <v>7141</v>
      </c>
      <c r="H2608" s="10" t="str">
        <f>VLOOKUP(C2608,[1]EmployeeReport!C$2:P$2612,10,0)</f>
        <v>020108001</v>
      </c>
      <c r="I2608" s="10" t="s">
        <v>9768</v>
      </c>
      <c r="J2608" s="10"/>
    </row>
    <row r="2609" spans="1:10" ht="60" customHeight="1" x14ac:dyDescent="0.95">
      <c r="A2609" s="10">
        <v>2605</v>
      </c>
      <c r="B2609" s="10">
        <v>2605</v>
      </c>
      <c r="C2609" s="10" t="s">
        <v>7142</v>
      </c>
      <c r="D2609" s="10" t="s">
        <v>9783</v>
      </c>
      <c r="E2609" s="10" t="s">
        <v>7143</v>
      </c>
      <c r="F2609" s="12" t="s">
        <v>7215</v>
      </c>
      <c r="G2609" s="11" t="s">
        <v>7144</v>
      </c>
      <c r="H2609" s="10" t="str">
        <f>VLOOKUP(C2609,[1]EmployeeReport!C$2:P$2612,10,0)</f>
        <v>151002842</v>
      </c>
      <c r="I2609" s="10" t="s">
        <v>9769</v>
      </c>
      <c r="J2609" s="10"/>
    </row>
    <row r="2610" spans="1:10" ht="60" customHeight="1" x14ac:dyDescent="0.95">
      <c r="A2610" s="10">
        <v>2606</v>
      </c>
      <c r="B2610" s="10">
        <v>2606</v>
      </c>
      <c r="C2610" s="10" t="s">
        <v>7145</v>
      </c>
      <c r="D2610" s="10" t="s">
        <v>9784</v>
      </c>
      <c r="E2610" s="10" t="s">
        <v>7146</v>
      </c>
      <c r="F2610" s="12" t="s">
        <v>7254</v>
      </c>
      <c r="G2610" s="11" t="s">
        <v>7147</v>
      </c>
      <c r="H2610" s="10" t="str">
        <f>VLOOKUP(C2610,[1]EmployeeReport!C$2:P$2612,10,0)</f>
        <v>170888470</v>
      </c>
      <c r="I2610" s="10" t="s">
        <v>9770</v>
      </c>
      <c r="J2610" s="10"/>
    </row>
    <row r="2611" spans="1:10" ht="60" customHeight="1" x14ac:dyDescent="0.95">
      <c r="A2611" s="10">
        <v>2607</v>
      </c>
      <c r="B2611" s="10">
        <v>2607</v>
      </c>
      <c r="C2611" s="10" t="s">
        <v>7148</v>
      </c>
      <c r="D2611" s="10" t="s">
        <v>9783</v>
      </c>
      <c r="E2611" s="10" t="s">
        <v>7149</v>
      </c>
      <c r="F2611" s="12" t="s">
        <v>7224</v>
      </c>
      <c r="G2611" s="11" t="s">
        <v>7150</v>
      </c>
      <c r="H2611" s="10" t="str">
        <f>VLOOKUP(C2611,[1]EmployeeReport!C$2:P$2612,10,0)</f>
        <v>051150002</v>
      </c>
      <c r="I2611" s="10" t="s">
        <v>9771</v>
      </c>
      <c r="J2611" s="10"/>
    </row>
    <row r="2612" spans="1:10" ht="60" customHeight="1" x14ac:dyDescent="0.95">
      <c r="A2612" s="10">
        <v>2608</v>
      </c>
      <c r="B2612" s="10">
        <v>2608</v>
      </c>
      <c r="C2612" s="10" t="s">
        <v>7151</v>
      </c>
      <c r="D2612" s="10" t="s">
        <v>9783</v>
      </c>
      <c r="E2612" s="10" t="s">
        <v>7066</v>
      </c>
      <c r="F2612" s="12" t="s">
        <v>7204</v>
      </c>
      <c r="G2612" s="11" t="s">
        <v>7152</v>
      </c>
      <c r="H2612" s="10" t="str">
        <f>VLOOKUP(C2612,[1]EmployeeReport!C$2:P$2612,10,0)</f>
        <v>110269019</v>
      </c>
      <c r="I2612" s="10" t="s">
        <v>9772</v>
      </c>
      <c r="J2612" s="10"/>
    </row>
    <row r="2613" spans="1:10" ht="60" customHeight="1" x14ac:dyDescent="0.95">
      <c r="A2613" s="10">
        <v>2609</v>
      </c>
      <c r="B2613" s="10">
        <v>2609</v>
      </c>
      <c r="C2613" s="10" t="s">
        <v>7153</v>
      </c>
      <c r="D2613" s="10" t="s">
        <v>9783</v>
      </c>
      <c r="E2613" s="10" t="s">
        <v>7154</v>
      </c>
      <c r="F2613" s="12" t="s">
        <v>7230</v>
      </c>
      <c r="G2613" s="11" t="s">
        <v>7155</v>
      </c>
      <c r="H2613" s="10" t="str">
        <f>VLOOKUP(C2613,[1]EmployeeReport!C$2:P$2612,10,0)</f>
        <v>160404887</v>
      </c>
      <c r="I2613" s="10" t="s">
        <v>9773</v>
      </c>
      <c r="J2613" s="10"/>
    </row>
    <row r="2614" spans="1:10" ht="60" customHeight="1" x14ac:dyDescent="0.95">
      <c r="A2614" s="10">
        <v>2610</v>
      </c>
      <c r="B2614" s="10">
        <v>2610</v>
      </c>
      <c r="C2614" s="10" t="s">
        <v>7156</v>
      </c>
      <c r="D2614" s="10" t="s">
        <v>9783</v>
      </c>
      <c r="E2614" s="10" t="s">
        <v>2752</v>
      </c>
      <c r="F2614" s="12" t="s">
        <v>7232</v>
      </c>
      <c r="G2614" s="11" t="s">
        <v>7157</v>
      </c>
      <c r="H2614" s="10" t="str">
        <f>VLOOKUP(C2614,[1]EmployeeReport!C$2:P$2612,10,0)</f>
        <v>050965061</v>
      </c>
      <c r="I2614" s="10" t="s">
        <v>9774</v>
      </c>
      <c r="J2614" s="10"/>
    </row>
    <row r="2615" spans="1:10" ht="60" customHeight="1" x14ac:dyDescent="0.95">
      <c r="A2615" s="10">
        <v>2611</v>
      </c>
      <c r="B2615" s="10">
        <v>2611</v>
      </c>
      <c r="C2615" s="10" t="s">
        <v>7158</v>
      </c>
      <c r="D2615" s="10" t="s">
        <v>9783</v>
      </c>
      <c r="E2615" s="10" t="s">
        <v>7159</v>
      </c>
      <c r="F2615" s="12" t="s">
        <v>7232</v>
      </c>
      <c r="G2615" s="11" t="s">
        <v>7160</v>
      </c>
      <c r="H2615" s="10" t="str">
        <f>VLOOKUP(C2615,[1]EmployeeReport!C$2:P$2612,10,0)</f>
        <v>030499718</v>
      </c>
      <c r="I2615" s="10" t="s">
        <v>9775</v>
      </c>
      <c r="J2615" s="10"/>
    </row>
    <row r="2616" spans="1:10" ht="60" customHeight="1" x14ac:dyDescent="0.95">
      <c r="A2616" s="10">
        <v>2612</v>
      </c>
      <c r="B2616" s="10">
        <v>2612</v>
      </c>
      <c r="C2616" s="10" t="s">
        <v>7161</v>
      </c>
      <c r="D2616" s="10" t="s">
        <v>9784</v>
      </c>
      <c r="E2616" s="10" t="s">
        <v>4019</v>
      </c>
      <c r="F2616" s="12" t="s">
        <v>7238</v>
      </c>
      <c r="G2616" s="11" t="s">
        <v>7162</v>
      </c>
      <c r="H2616" s="10" t="str">
        <f>VLOOKUP(C2616,[1]EmployeeReport!C$2:P$2612,10,0)</f>
        <v>011350336</v>
      </c>
      <c r="I2616" s="10" t="s">
        <v>9776</v>
      </c>
      <c r="J2616" s="10"/>
    </row>
    <row r="2617" spans="1:10" ht="60" customHeight="1" x14ac:dyDescent="0.95">
      <c r="A2617" s="10">
        <v>2613</v>
      </c>
      <c r="B2617" s="10">
        <v>2613</v>
      </c>
      <c r="C2617" s="10" t="s">
        <v>7163</v>
      </c>
      <c r="D2617" s="10" t="s">
        <v>9784</v>
      </c>
      <c r="E2617" s="10" t="s">
        <v>7164</v>
      </c>
      <c r="F2617" s="12" t="s">
        <v>7254</v>
      </c>
      <c r="G2617" s="11" t="s">
        <v>7165</v>
      </c>
      <c r="H2617" s="10" t="str">
        <f>VLOOKUP(C2617,[1]EmployeeReport!C$2:P$2612,10,0)</f>
        <v>090913046</v>
      </c>
      <c r="I2617" s="10" t="s">
        <v>9777</v>
      </c>
      <c r="J2617" s="10"/>
    </row>
    <row r="2618" spans="1:10" ht="60" customHeight="1" x14ac:dyDescent="0.95">
      <c r="A2618" s="10">
        <v>2614</v>
      </c>
      <c r="B2618" s="10">
        <v>2614</v>
      </c>
      <c r="C2618" s="10" t="s">
        <v>7166</v>
      </c>
      <c r="D2618" s="10" t="s">
        <v>9784</v>
      </c>
      <c r="E2618" s="10" t="s">
        <v>5226</v>
      </c>
      <c r="F2618" s="12" t="s">
        <v>7179</v>
      </c>
      <c r="G2618" s="11" t="s">
        <v>7167</v>
      </c>
      <c r="H2618" s="10" t="str">
        <f>VLOOKUP(C2618,[1]EmployeeReport!C$2:P$2612,10,0)</f>
        <v>040510273</v>
      </c>
      <c r="I2618" s="10" t="s">
        <v>9778</v>
      </c>
      <c r="J2618" s="10"/>
    </row>
    <row r="2619" spans="1:10" ht="60" customHeight="1" x14ac:dyDescent="0.95">
      <c r="A2619" s="10">
        <v>2615</v>
      </c>
      <c r="B2619" s="10">
        <v>2615</v>
      </c>
      <c r="C2619" s="10" t="s">
        <v>7168</v>
      </c>
      <c r="D2619" s="10" t="s">
        <v>9783</v>
      </c>
      <c r="E2619" s="10" t="s">
        <v>7169</v>
      </c>
      <c r="F2619" s="12" t="s">
        <v>7254</v>
      </c>
      <c r="G2619" s="11" t="s">
        <v>7170</v>
      </c>
      <c r="H2619" s="10" t="str">
        <f>VLOOKUP(C2619,[1]EmployeeReport!C$2:P$2612,10,0)</f>
        <v>230069194</v>
      </c>
      <c r="I2619" s="10" t="s">
        <v>9779</v>
      </c>
      <c r="J2619" s="10"/>
    </row>
    <row r="2620" spans="1:10" ht="60" customHeight="1" x14ac:dyDescent="0.95">
      <c r="A2620" s="10">
        <v>2616</v>
      </c>
      <c r="B2620" s="10">
        <v>2616</v>
      </c>
      <c r="C2620" s="10" t="s">
        <v>7171</v>
      </c>
      <c r="D2620" s="10" t="s">
        <v>9784</v>
      </c>
      <c r="E2620" s="10" t="s">
        <v>7172</v>
      </c>
      <c r="F2620" s="12" t="s">
        <v>7183</v>
      </c>
      <c r="G2620" s="11" t="s">
        <v>7173</v>
      </c>
      <c r="H2620" s="10" t="str">
        <f>VLOOKUP(C2620,[1]EmployeeReport!C$2:P$2612,10,0)</f>
        <v>031090684</v>
      </c>
      <c r="I2620" s="10" t="s">
        <v>9780</v>
      </c>
      <c r="J2620" s="10"/>
    </row>
    <row r="2621" spans="1:10" ht="60" customHeight="1" x14ac:dyDescent="0.95">
      <c r="A2621" s="10">
        <v>2617</v>
      </c>
      <c r="B2621" s="10">
        <v>2617</v>
      </c>
      <c r="C2621" s="10" t="s">
        <v>7174</v>
      </c>
      <c r="D2621" s="10" t="s">
        <v>9784</v>
      </c>
      <c r="E2621" s="10" t="s">
        <v>7175</v>
      </c>
      <c r="F2621" s="12" t="s">
        <v>7183</v>
      </c>
      <c r="G2621" s="11" t="s">
        <v>7176</v>
      </c>
      <c r="H2621" s="10" t="str">
        <f>VLOOKUP(C2621,[1]EmployeeReport!C$2:P$2612,10,0)</f>
        <v>031097540</v>
      </c>
      <c r="I2621" s="10" t="s">
        <v>9781</v>
      </c>
      <c r="J2621" s="10"/>
    </row>
    <row r="2623" spans="1:10" ht="31.25" customHeight="1" x14ac:dyDescent="0.95">
      <c r="A2623" s="16" t="s">
        <v>9791</v>
      </c>
      <c r="B2623" s="16"/>
      <c r="C2623" s="16"/>
      <c r="D2623" s="16"/>
      <c r="E2623" s="16"/>
      <c r="F2623" s="16"/>
      <c r="G2623" s="16"/>
      <c r="H2623" s="16"/>
      <c r="I2623" s="16"/>
      <c r="J2623" s="16"/>
    </row>
  </sheetData>
  <sheetProtection algorithmName="SHA-512" hashValue="AvRq14hH7Hd9frFp7c5Dl0j79B1a7eEQU7MTk74cMCki4KhQWj/FkAOZnRgsr/iZOwe1q+coLFsooVQ4/ijXlA==" saltValue="J9WDQhDXf7+5wDhEvzBj3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623:J2623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2022-12-23T08:04:11Z</cp:lastPrinted>
  <dcterms:created xsi:type="dcterms:W3CDTF">2022-12-21T13:05:55Z</dcterms:created>
  <dcterms:modified xsi:type="dcterms:W3CDTF">2022-12-23T08:07:00Z</dcterms:modified>
  <cp:category/>
</cp:coreProperties>
</file>