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partment of Labour Inspection\Print online suspension\Suspension List-PHN\20200611-PP-Suspension List\20200612_PP_Dewhirst Cambodia Co.,Ltd\"/>
    </mc:Choice>
  </mc:AlternateContent>
  <xr:revisionPtr revIDLastSave="0" documentId="13_ncr:1_{F0E35267-65A8-48AD-968E-B4534B07991D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upload" sheetId="3" r:id="rId1"/>
  </sheets>
  <externalReferences>
    <externalReference r:id="rId2"/>
  </externalReferences>
  <definedNames>
    <definedName name="_xlnm._FilterDatabase" localSheetId="0" hidden="1">upload!$A$869:$BD$1014</definedName>
    <definedName name="_xlnm.Print_Area" localSheetId="0">upload!$A$1:$J$1016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68" i="3" l="1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</calcChain>
</file>

<file path=xl/sharedStrings.xml><?xml version="1.0" encoding="utf-8"?>
<sst xmlns="http://schemas.openxmlformats.org/spreadsheetml/2006/main" count="6206" uniqueCount="4990">
  <si>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</si>
  <si>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</si>
  <si>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</si>
  <si>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</si>
  <si>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</si>
  <si>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1990-12-07</t>
  </si>
  <si>
    <t>29001170577325ថ</t>
  </si>
  <si>
    <t>1978-07-21</t>
  </si>
  <si>
    <t>27803170649480រ</t>
  </si>
  <si>
    <t>1996-02-19</t>
  </si>
  <si>
    <t>29606160124323ឌ</t>
  </si>
  <si>
    <t>1993-10-09</t>
  </si>
  <si>
    <t>29303170648795ឡ</t>
  </si>
  <si>
    <t>1974-09-11</t>
  </si>
  <si>
    <t>27403170648811ន</t>
  </si>
  <si>
    <t>1998-10-10</t>
  </si>
  <si>
    <t>29810160352312ដ</t>
  </si>
  <si>
    <t>1995-04-10</t>
  </si>
  <si>
    <t>29503170650615ទ</t>
  </si>
  <si>
    <t>1988-04-07</t>
  </si>
  <si>
    <t>28807160157713ភ</t>
  </si>
  <si>
    <t>1979-03-05</t>
  </si>
  <si>
    <t>27911160403393ថ</t>
  </si>
  <si>
    <t>1982-10-01</t>
  </si>
  <si>
    <t>28212160546672ន</t>
  </si>
  <si>
    <t>1991-07-03</t>
  </si>
  <si>
    <t>29102150001576ឆ</t>
  </si>
  <si>
    <t>1985-02-01</t>
  </si>
  <si>
    <t>28509160321733ណ</t>
  </si>
  <si>
    <t>1990-09-03</t>
  </si>
  <si>
    <t>29007160160961ត</t>
  </si>
  <si>
    <t>1993-04-07</t>
  </si>
  <si>
    <t>29307160156340ណ</t>
  </si>
  <si>
    <t>1984-11-03</t>
  </si>
  <si>
    <t>18401160028264ដ</t>
  </si>
  <si>
    <t>កង ឃួន</t>
  </si>
  <si>
    <t>1980-03-05</t>
  </si>
  <si>
    <t>18002150015790ឆ</t>
  </si>
  <si>
    <t>ភី ស្រស់</t>
  </si>
  <si>
    <t>1994-11-02</t>
  </si>
  <si>
    <t>19403170672649រ</t>
  </si>
  <si>
    <t>ភី សោភា</t>
  </si>
  <si>
    <t>1980-04-18</t>
  </si>
  <si>
    <t>28007160156200ច</t>
  </si>
  <si>
    <t>សុខ សុខុម</t>
  </si>
  <si>
    <t>1991-03-23</t>
  </si>
  <si>
    <t>29107160156585ភ</t>
  </si>
  <si>
    <t>អ៊ីម ស្រីណាក់</t>
  </si>
  <si>
    <t>1993-11-18</t>
  </si>
  <si>
    <t>29302160070102ក</t>
  </si>
  <si>
    <t>ជា សុផល</t>
  </si>
  <si>
    <t>1974-06-10</t>
  </si>
  <si>
    <t>27408160210200ក</t>
  </si>
  <si>
    <t>សោម បុប្ផា</t>
  </si>
  <si>
    <t>1986-03-05</t>
  </si>
  <si>
    <t>28603170677768គ</t>
  </si>
  <si>
    <t>អ៊ីង ធារ៉ា</t>
  </si>
  <si>
    <t>1988-11-07</t>
  </si>
  <si>
    <t>28802150007077ណ</t>
  </si>
  <si>
    <t>មុំ ស្រីវុធ</t>
  </si>
  <si>
    <t>1980-01-10</t>
  </si>
  <si>
    <t>28008160183205ឋ</t>
  </si>
  <si>
    <t>វង្ស រចនា</t>
  </si>
  <si>
    <t>1993-05-15</t>
  </si>
  <si>
    <t>29308160187351ផ</t>
  </si>
  <si>
    <t>ផេង សុភាព</t>
  </si>
  <si>
    <t>1989-08-30</t>
  </si>
  <si>
    <t>18903160084988អ</t>
  </si>
  <si>
    <t>គង់ សម្បត្តិ</t>
  </si>
  <si>
    <t>1998-04-06</t>
  </si>
  <si>
    <t>29804170693610ភ</t>
  </si>
  <si>
    <t>ស៊ិន ពេជសម្បត្តិ</t>
  </si>
  <si>
    <t>1965-09-10</t>
  </si>
  <si>
    <t>26504170717148ប</t>
  </si>
  <si>
    <t>យិន ធានី</t>
  </si>
  <si>
    <t>1994-06-22</t>
  </si>
  <si>
    <t>29404170717159ម</t>
  </si>
  <si>
    <t>ជាន គង់</t>
  </si>
  <si>
    <t>1988-09-08</t>
  </si>
  <si>
    <t>28804170718049រ</t>
  </si>
  <si>
    <t>នៅ យ៉ម</t>
  </si>
  <si>
    <t>1980-08-01</t>
  </si>
  <si>
    <t>28006160108917ថ</t>
  </si>
  <si>
    <t>អ៊ី ម្រេច</t>
  </si>
  <si>
    <t>1969-04-04</t>
  </si>
  <si>
    <t>26907160156427ព</t>
  </si>
  <si>
    <t>ញ៉េប ម៉េងហុ័ង</t>
  </si>
  <si>
    <t>1997-04-05</t>
  </si>
  <si>
    <t>29708160201032ឈ</t>
  </si>
  <si>
    <t>ស៊ិន ម៉ាលី</t>
  </si>
  <si>
    <t>1987-05-20</t>
  </si>
  <si>
    <t>28705160097632ភ</t>
  </si>
  <si>
    <t>ប្រុស សម្បត្តិ</t>
  </si>
  <si>
    <t>1997-09-08</t>
  </si>
  <si>
    <t>19705170736490រ</t>
  </si>
  <si>
    <t>ប៊ូ ដាម៉ាន់</t>
  </si>
  <si>
    <t>1998-11-09</t>
  </si>
  <si>
    <t>29812160486566ឡ</t>
  </si>
  <si>
    <t>តុន ធីតា</t>
  </si>
  <si>
    <t>1995-11-11</t>
  </si>
  <si>
    <t>29505170756242ព</t>
  </si>
  <si>
    <t>ឌី សុផាន</t>
  </si>
  <si>
    <t>1984-01-01</t>
  </si>
  <si>
    <t>28405170784375វ</t>
  </si>
  <si>
    <t>ពេជ សៅណារី</t>
  </si>
  <si>
    <t>1992-01-13</t>
  </si>
  <si>
    <t>29202160081209ញ</t>
  </si>
  <si>
    <t>ពៅ សំណាង</t>
  </si>
  <si>
    <t>1977-02-09</t>
  </si>
  <si>
    <t>17705170771327ព</t>
  </si>
  <si>
    <t>ឃឿន មឿន</t>
  </si>
  <si>
    <t>1979-05-03</t>
  </si>
  <si>
    <t>27902150016564ត</t>
  </si>
  <si>
    <t>ឆាយ ស្រីនូច</t>
  </si>
  <si>
    <t>1986-04-24</t>
  </si>
  <si>
    <t>28606170787949ឈ</t>
  </si>
  <si>
    <t>ឆុំ តំ</t>
  </si>
  <si>
    <t>1976-10-08</t>
  </si>
  <si>
    <t>27602150011684ដ</t>
  </si>
  <si>
    <t>សុខ ទីណាត</t>
  </si>
  <si>
    <t>1982-06-09</t>
  </si>
  <si>
    <t>28208160184211ឋ</t>
  </si>
  <si>
    <t>ផល្លី ណន</t>
  </si>
  <si>
    <t>1984-08-18</t>
  </si>
  <si>
    <t>28406170790454ម</t>
  </si>
  <si>
    <t>សុខ សុភា</t>
  </si>
  <si>
    <t>1981-06-17</t>
  </si>
  <si>
    <t>18106170793683ល</t>
  </si>
  <si>
    <t>ឆេង គង់លីន</t>
  </si>
  <si>
    <t>1998-10-25</t>
  </si>
  <si>
    <t>29812160499725អ</t>
  </si>
  <si>
    <t>ទូច សារ៉ែន</t>
  </si>
  <si>
    <t>1985-07-02</t>
  </si>
  <si>
    <t>28506160106163ឌ</t>
  </si>
  <si>
    <t>ស្រេង សុភាព</t>
  </si>
  <si>
    <t>1990-04-02</t>
  </si>
  <si>
    <t>29006170801013ច</t>
  </si>
  <si>
    <t>ចាប ស្រីលីស</t>
  </si>
  <si>
    <t>1992-03-11</t>
  </si>
  <si>
    <t>29208160185166ព</t>
  </si>
  <si>
    <t>ហៀប សិទ្ធិ</t>
  </si>
  <si>
    <t>1975-03-07</t>
  </si>
  <si>
    <t>17508160183164ធ</t>
  </si>
  <si>
    <t>រ៉ា ដារ៉ុន</t>
  </si>
  <si>
    <t>1997-11-01</t>
  </si>
  <si>
    <t>19706170808303ប</t>
  </si>
  <si>
    <t>អន សុវណ្ណធី</t>
  </si>
  <si>
    <t>1988-09-29</t>
  </si>
  <si>
    <t>28808160185009ភ</t>
  </si>
  <si>
    <t>មូល គា</t>
  </si>
  <si>
    <t>1998-02-10</t>
  </si>
  <si>
    <t>29808160210971ផ</t>
  </si>
  <si>
    <t>ង៉ឹង យន</t>
  </si>
  <si>
    <t>1971-05-06</t>
  </si>
  <si>
    <t>27104170722604ដ</t>
  </si>
  <si>
    <t>យ៉ង ចន្ថា</t>
  </si>
  <si>
    <t>1994-02-13</t>
  </si>
  <si>
    <t>29407170816868ខ</t>
  </si>
  <si>
    <t>ឆាំ ស្រីមុំ</t>
  </si>
  <si>
    <t>1985-07-28</t>
  </si>
  <si>
    <t>28502160048337ថ</t>
  </si>
  <si>
    <t>វង សុខាន់</t>
  </si>
  <si>
    <t>1990-10-12</t>
  </si>
  <si>
    <t>29008160189003ណ</t>
  </si>
  <si>
    <t>អោម ច្រឹប</t>
  </si>
  <si>
    <t>1989-10-10</t>
  </si>
  <si>
    <t>28908160185000ត</t>
  </si>
  <si>
    <t>ម៉ក់ សុផល</t>
  </si>
  <si>
    <t>1970-01-11</t>
  </si>
  <si>
    <t>27008160184806ធ</t>
  </si>
  <si>
    <t>យឹម សំអាត</t>
  </si>
  <si>
    <t>1966-04-16</t>
  </si>
  <si>
    <t>26608160183644ព</t>
  </si>
  <si>
    <t>សុង គឹមលីន</t>
  </si>
  <si>
    <t>1997-11-18</t>
  </si>
  <si>
    <t>29707170835263ល</t>
  </si>
  <si>
    <t>ទី ថាវី</t>
  </si>
  <si>
    <t>1984-04-12</t>
  </si>
  <si>
    <t>28408170859254ហ</t>
  </si>
  <si>
    <t>មាស សារ៉ា</t>
  </si>
  <si>
    <t>1988-06-26</t>
  </si>
  <si>
    <t>28803170667919ខ</t>
  </si>
  <si>
    <t>សំ ស្រីរដ្ឋ</t>
  </si>
  <si>
    <t>1998-09-01</t>
  </si>
  <si>
    <t>29808170864137ឡ</t>
  </si>
  <si>
    <t>ទិត្យ គំនិត</t>
  </si>
  <si>
    <t>1982-10-05</t>
  </si>
  <si>
    <t>18208160184240ឌ</t>
  </si>
  <si>
    <t>ប៉ុល ស្រីថា</t>
  </si>
  <si>
    <t>1990-02-10</t>
  </si>
  <si>
    <t>29010160378082ណ</t>
  </si>
  <si>
    <t>ស៊ឹង ស្រីមាស</t>
  </si>
  <si>
    <t>1998-07-11</t>
  </si>
  <si>
    <t>29808170882092ឡ</t>
  </si>
  <si>
    <t>ម៉ុន ឆយី</t>
  </si>
  <si>
    <t>1993-09-12</t>
  </si>
  <si>
    <t>29308160184977អ</t>
  </si>
  <si>
    <t>ឡុង សុខុន</t>
  </si>
  <si>
    <t>1988-10-07</t>
  </si>
  <si>
    <t>28808160183663ល</t>
  </si>
  <si>
    <t>ហ៊ុត ឌីណា</t>
  </si>
  <si>
    <t>1988-05-13</t>
  </si>
  <si>
    <t>28807160152016ណ</t>
  </si>
  <si>
    <t>មឿន រ៉ានុត</t>
  </si>
  <si>
    <t>1988-08-08</t>
  </si>
  <si>
    <t>18808160185144ព</t>
  </si>
  <si>
    <t>ភាន់ ស្រីរដ្ឋ</t>
  </si>
  <si>
    <t>1985-10-08</t>
  </si>
  <si>
    <t>28512160502015ច</t>
  </si>
  <si>
    <t>កូយ សំភស់</t>
  </si>
  <si>
    <t>1991-10-05</t>
  </si>
  <si>
    <t>29108160188429រ</t>
  </si>
  <si>
    <t>ជា ណើ</t>
  </si>
  <si>
    <t>1983-02-06</t>
  </si>
  <si>
    <t>28312160474634ធ</t>
  </si>
  <si>
    <t>យ៉ុង អាង</t>
  </si>
  <si>
    <t>1996-02-01</t>
  </si>
  <si>
    <t>19610170916088ម</t>
  </si>
  <si>
    <t>ទួច សុខជា</t>
  </si>
  <si>
    <t>1983-01-13</t>
  </si>
  <si>
    <t>28310170932995រ</t>
  </si>
  <si>
    <t>ម៉ិច ចាន់ទី</t>
  </si>
  <si>
    <t>1987-03-07</t>
  </si>
  <si>
    <t>28710160361411ឈ</t>
  </si>
  <si>
    <t>សូនី ស្រីទូច</t>
  </si>
  <si>
    <t>1984-09-17</t>
  </si>
  <si>
    <t>28407170817687ក</t>
  </si>
  <si>
    <t>ទុយ វុត្ថា</t>
  </si>
  <si>
    <t>1995-04-05</t>
  </si>
  <si>
    <t>19510170943315ថ</t>
  </si>
  <si>
    <t>ជឹម ចាន់ណា</t>
  </si>
  <si>
    <t>1969-11-01</t>
  </si>
  <si>
    <t>26908170865972ង</t>
  </si>
  <si>
    <t>ហ៊ន បុល</t>
  </si>
  <si>
    <t>1989-12-23</t>
  </si>
  <si>
    <t>28910160350050ជ</t>
  </si>
  <si>
    <t>ពេជ្រ មេឃ</t>
  </si>
  <si>
    <t>1995-05-05</t>
  </si>
  <si>
    <t>19511170971863រ</t>
  </si>
  <si>
    <t>នឿន ចាន់ណេត</t>
  </si>
  <si>
    <t>1995-07-31</t>
  </si>
  <si>
    <t>29512160503536ត</t>
  </si>
  <si>
    <t>សែម សុខណា</t>
  </si>
  <si>
    <t>1981-06-05</t>
  </si>
  <si>
    <t>28111170980114ឋ</t>
  </si>
  <si>
    <t>ប្រឹក សាវី</t>
  </si>
  <si>
    <t>1990-11-07</t>
  </si>
  <si>
    <t>29007160150462ដ</t>
  </si>
  <si>
    <t>ស៊ឹម រដ្ឋា</t>
  </si>
  <si>
    <t>1990-05-12</t>
  </si>
  <si>
    <t>19008160200117ឃ</t>
  </si>
  <si>
    <t>ពៅ ណាវី</t>
  </si>
  <si>
    <t>1987-08-15</t>
  </si>
  <si>
    <t>28711170986638ខ</t>
  </si>
  <si>
    <t>ពុំ សយ</t>
  </si>
  <si>
    <t>1979-06-03</t>
  </si>
  <si>
    <t>27911171001197ណ</t>
  </si>
  <si>
    <t>ខុំ អូនធំ</t>
  </si>
  <si>
    <t>1986-01-07</t>
  </si>
  <si>
    <t>28608160187467ឡ</t>
  </si>
  <si>
    <t>នី ស្រីម៉ៅ</t>
  </si>
  <si>
    <t>1990-07-01</t>
  </si>
  <si>
    <t>29008160185673ភ</t>
  </si>
  <si>
    <t>ខន រត្តនា</t>
  </si>
  <si>
    <t>1990-03-02</t>
  </si>
  <si>
    <t>29001160026974ណ</t>
  </si>
  <si>
    <t>ណោ យ៉ែន</t>
  </si>
  <si>
    <t>1974-05-01</t>
  </si>
  <si>
    <t>27409160241021ឆ</t>
  </si>
  <si>
    <t>ផា ផាន់ណូ</t>
  </si>
  <si>
    <t>1992-06-23</t>
  </si>
  <si>
    <t>29211171007951ឍ</t>
  </si>
  <si>
    <t>អ៊ុក សម្ភស្ស</t>
  </si>
  <si>
    <t>1992-08-16</t>
  </si>
  <si>
    <t>29207170857213ផ</t>
  </si>
  <si>
    <t>កុល ស្រីនាង</t>
  </si>
  <si>
    <t>1990-05-05</t>
  </si>
  <si>
    <t>29012171024839ថ</t>
  </si>
  <si>
    <t>សុខ ស្រីនាង</t>
  </si>
  <si>
    <t>1975-04-01</t>
  </si>
  <si>
    <t>27510170928464ភ</t>
  </si>
  <si>
    <t>យ៉េ លាក់</t>
  </si>
  <si>
    <t>1989-10-06</t>
  </si>
  <si>
    <t>28912171027763ភ</t>
  </si>
  <si>
    <t>លីវ យី</t>
  </si>
  <si>
    <t>1992-07-05</t>
  </si>
  <si>
    <t>29206160108180ឋ</t>
  </si>
  <si>
    <t>ឆូយ​ ចិន្តា</t>
  </si>
  <si>
    <t>1986-12-05</t>
  </si>
  <si>
    <t>28612171058324ទ</t>
  </si>
  <si>
    <t>ឡុង ធីដា</t>
  </si>
  <si>
    <t>1972-03-15</t>
  </si>
  <si>
    <t>27208170879712វ</t>
  </si>
  <si>
    <t>អេង ហេម</t>
  </si>
  <si>
    <t>1992-07-02</t>
  </si>
  <si>
    <t>19209160264146ធ</t>
  </si>
  <si>
    <t>សេង ចន្ថា</t>
  </si>
  <si>
    <t>1981-07-06</t>
  </si>
  <si>
    <t>28102160043338ឈ</t>
  </si>
  <si>
    <t>ក្រាយ ចន្នី</t>
  </si>
  <si>
    <t>1988-02-05</t>
  </si>
  <si>
    <t>28810160386292ភ</t>
  </si>
  <si>
    <t>ឃឹម សុខុន</t>
  </si>
  <si>
    <t>1986-04-15</t>
  </si>
  <si>
    <t>28610160373454ទ</t>
  </si>
  <si>
    <t>ថេង គន្ធា</t>
  </si>
  <si>
    <t>1991-03-20</t>
  </si>
  <si>
    <t>29102160057762ត</t>
  </si>
  <si>
    <t>យង់ តូច</t>
  </si>
  <si>
    <t>1986-02-15</t>
  </si>
  <si>
    <t>28608160184962វ</t>
  </si>
  <si>
    <t>សេង មករា</t>
  </si>
  <si>
    <t>1990-06-04</t>
  </si>
  <si>
    <t>29011160457172ឍ</t>
  </si>
  <si>
    <t>អ៊ួង ចន្ទ្រា</t>
  </si>
  <si>
    <t>1983-01-22</t>
  </si>
  <si>
    <t>28305160095880ព</t>
  </si>
  <si>
    <t>អៀង ណាន</t>
  </si>
  <si>
    <t>1984-02-02</t>
  </si>
  <si>
    <t>28405160100204ក</t>
  </si>
  <si>
    <t>កន គោ</t>
  </si>
  <si>
    <t>1994-02-20</t>
  </si>
  <si>
    <t>19409160290641ន</t>
  </si>
  <si>
    <t>នឿន ចិនវី</t>
  </si>
  <si>
    <t>1998-03-22</t>
  </si>
  <si>
    <t>29812160478897ឆ</t>
  </si>
  <si>
    <t>សុខ គឹមហេង</t>
  </si>
  <si>
    <t>1975-10-10</t>
  </si>
  <si>
    <t>27508160188794ក</t>
  </si>
  <si>
    <t>សុខ ម៉ៅ</t>
  </si>
  <si>
    <t>28308160189531ព</t>
  </si>
  <si>
    <t>ឃុន សោភា</t>
  </si>
  <si>
    <t>1978-01-15</t>
  </si>
  <si>
    <t>27808160226184ព</t>
  </si>
  <si>
    <t>អ៊ិន នាត</t>
  </si>
  <si>
    <t>1980-07-06</t>
  </si>
  <si>
    <t>18008160183235ឍ</t>
  </si>
  <si>
    <t>នីល សារៀម</t>
  </si>
  <si>
    <t>1980-01-19</t>
  </si>
  <si>
    <t>28008160186289ល</t>
  </si>
  <si>
    <t>កែវ យឿន</t>
  </si>
  <si>
    <t>1981-04-03</t>
  </si>
  <si>
    <t>18108160184450ណ</t>
  </si>
  <si>
    <t>អឿន ចន្ថា</t>
  </si>
  <si>
    <t>1980-06-07</t>
  </si>
  <si>
    <t>28012160495339ប</t>
  </si>
  <si>
    <t>យ៉ិន សុខលីន</t>
  </si>
  <si>
    <t>1990-04-14</t>
  </si>
  <si>
    <t>29011160462055ញ</t>
  </si>
  <si>
    <t>សុខ សារ័ត្ន</t>
  </si>
  <si>
    <t>1990-04-05</t>
  </si>
  <si>
    <t>29006160120400ឡ</t>
  </si>
  <si>
    <t>ឈឹម សុភាន់</t>
  </si>
  <si>
    <t>1979-08-12</t>
  </si>
  <si>
    <t>27912160498851ហ</t>
  </si>
  <si>
    <t>រី ចាន់ឌី</t>
  </si>
  <si>
    <t>1991-04-27</t>
  </si>
  <si>
    <t>29108160185142ត</t>
  </si>
  <si>
    <t>វ៉ាន់ ដានី</t>
  </si>
  <si>
    <t>1986-03-28</t>
  </si>
  <si>
    <t>28608160184149យ</t>
  </si>
  <si>
    <t>សារុន ឌីណា</t>
  </si>
  <si>
    <t>1987-06-03</t>
  </si>
  <si>
    <t>28702150015531ជ</t>
  </si>
  <si>
    <t>គង់ ណាន</t>
  </si>
  <si>
    <t>29812160522344ថ</t>
  </si>
  <si>
    <t>នៅ ភិណង់</t>
  </si>
  <si>
    <t>1998-04-05</t>
  </si>
  <si>
    <t>19812160522450ឍ</t>
  </si>
  <si>
    <t>ជុំ ជា</t>
  </si>
  <si>
    <t>1986-04-08</t>
  </si>
  <si>
    <t>28601170574182ន</t>
  </si>
  <si>
    <t>ធី ចាន់ធា</t>
  </si>
  <si>
    <t>1985-12-11</t>
  </si>
  <si>
    <t>18501170576967ហ</t>
  </si>
  <si>
    <t>សំ ធីតា</t>
  </si>
  <si>
    <t>1983-02-13</t>
  </si>
  <si>
    <t>28301170577347ព</t>
  </si>
  <si>
    <t>អ៊ិត ផុន</t>
  </si>
  <si>
    <t>1988-01-07</t>
  </si>
  <si>
    <t>28801170599538ក</t>
  </si>
  <si>
    <t>ជឹម ថន</t>
  </si>
  <si>
    <t>1985-05-02</t>
  </si>
  <si>
    <t>28501170599575ឡ</t>
  </si>
  <si>
    <t>អៀន អ៊ាន់</t>
  </si>
  <si>
    <t>1995-11-15</t>
  </si>
  <si>
    <t>29502150002458ដ</t>
  </si>
  <si>
    <t>ស៊ុត សាន</t>
  </si>
  <si>
    <t>1983-04-12</t>
  </si>
  <si>
    <t>28301170600193ឈ</t>
  </si>
  <si>
    <t>វ៉ន​ វណ្ណះ</t>
  </si>
  <si>
    <t>18001170600757ដ</t>
  </si>
  <si>
    <t>ប៊ិន ពិនពេជ្រ</t>
  </si>
  <si>
    <t>1996-03-14</t>
  </si>
  <si>
    <t>19601170600755ត</t>
  </si>
  <si>
    <t>អ៊ាន ញ៉ា</t>
  </si>
  <si>
    <t>1993-05-01</t>
  </si>
  <si>
    <t>19302150002204ស</t>
  </si>
  <si>
    <t>ប្រាក់ ប៉ច់</t>
  </si>
  <si>
    <t>1983-03-02</t>
  </si>
  <si>
    <t>28301170604136ញ</t>
  </si>
  <si>
    <t>យ៉ុង​ រីន</t>
  </si>
  <si>
    <t>1998-11-10</t>
  </si>
  <si>
    <t>29812160548557ហ</t>
  </si>
  <si>
    <t>ហួន សវ៉េន</t>
  </si>
  <si>
    <t>1994-12-01</t>
  </si>
  <si>
    <t>29412160539572ភ</t>
  </si>
  <si>
    <t>សយ ចាន់ឌី</t>
  </si>
  <si>
    <t>1990-12-16</t>
  </si>
  <si>
    <t>19008160217582ទ</t>
  </si>
  <si>
    <t>ឡឹក ភន</t>
  </si>
  <si>
    <t>1979-07-11</t>
  </si>
  <si>
    <t>27906160115712ត</t>
  </si>
  <si>
    <t>ប៊ុនណូ រីណា</t>
  </si>
  <si>
    <t>29602160070181ដ</t>
  </si>
  <si>
    <t>ជៃ យាន</t>
  </si>
  <si>
    <t>1985-05-10</t>
  </si>
  <si>
    <t>28501170607152ឌ</t>
  </si>
  <si>
    <t>ខន សុឃន់</t>
  </si>
  <si>
    <t>1982-01-10</t>
  </si>
  <si>
    <t>18205160096092ថ</t>
  </si>
  <si>
    <t>ហុង លីដា</t>
  </si>
  <si>
    <t>1988-10-05</t>
  </si>
  <si>
    <t>28811160468041ទ</t>
  </si>
  <si>
    <t>ចាន់ អ៊ន</t>
  </si>
  <si>
    <t>1994-05-09</t>
  </si>
  <si>
    <t>19402170608065ថ</t>
  </si>
  <si>
    <t>ប៉ុន សាវ៉ាន</t>
  </si>
  <si>
    <t>1989-05-08</t>
  </si>
  <si>
    <t>18902170608109ន</t>
  </si>
  <si>
    <t>រី ភក្តី</t>
  </si>
  <si>
    <t>1996-03-12</t>
  </si>
  <si>
    <t>29611160413426ឍ</t>
  </si>
  <si>
    <t>កែវ មករា</t>
  </si>
  <si>
    <t>1996-01-07</t>
  </si>
  <si>
    <t>29602160075336ទ</t>
  </si>
  <si>
    <t>ឃឹម រស្មី</t>
  </si>
  <si>
    <t>1990-09-19</t>
  </si>
  <si>
    <t>29008160209431ឌ</t>
  </si>
  <si>
    <t>សំ សុវណ្ណរដ្ឋ</t>
  </si>
  <si>
    <t>1995-06-14</t>
  </si>
  <si>
    <t>19502170622445ត</t>
  </si>
  <si>
    <t>វ៉ាន់ សាវន</t>
  </si>
  <si>
    <t>1985-01-05</t>
  </si>
  <si>
    <t>28508160195314ប</t>
  </si>
  <si>
    <t>អ៊ុង រ៉ាំបា</t>
  </si>
  <si>
    <t>1996-08-17</t>
  </si>
  <si>
    <t>19609160236854ល</t>
  </si>
  <si>
    <t>ពីង ថាវី</t>
  </si>
  <si>
    <t>1979-06-01</t>
  </si>
  <si>
    <t>27902150010119ច</t>
  </si>
  <si>
    <t>ងីវ សុផាន</t>
  </si>
  <si>
    <t>1979-12-25</t>
  </si>
  <si>
    <t>27902170623622ថ</t>
  </si>
  <si>
    <t>កន ណារិន</t>
  </si>
  <si>
    <t>1993-06-11</t>
  </si>
  <si>
    <t>29309160239200ឍ</t>
  </si>
  <si>
    <t>ហាក់ ឆេងហុង</t>
  </si>
  <si>
    <t>1997-06-09</t>
  </si>
  <si>
    <t>29703170634249ម</t>
  </si>
  <si>
    <t>កែវ សុផល</t>
  </si>
  <si>
    <t>1990-11-05</t>
  </si>
  <si>
    <t>19002170626921ឍ</t>
  </si>
  <si>
    <t>ម៉ៅ សុវត្តី</t>
  </si>
  <si>
    <t>1998-08-12</t>
  </si>
  <si>
    <t>29802170626966ឡ</t>
  </si>
  <si>
    <t>សាក់ ប៊ុនថន</t>
  </si>
  <si>
    <t>18108160184675ភ</t>
  </si>
  <si>
    <t>ម៉ុន សុខម៉េង</t>
  </si>
  <si>
    <t>1982-06-05</t>
  </si>
  <si>
    <t>28203170641855ន</t>
  </si>
  <si>
    <t>ពៅ សារ៉ៃ</t>
  </si>
  <si>
    <t>28203170641864ន</t>
  </si>
  <si>
    <t>ហុង ស្រីឡៅ</t>
  </si>
  <si>
    <t>1982-09-05</t>
  </si>
  <si>
    <t>28203170643454ថ</t>
  </si>
  <si>
    <t>ចន ចន្ធូ</t>
  </si>
  <si>
    <t>1979-01-19</t>
  </si>
  <si>
    <t>27903170643646យ</t>
  </si>
  <si>
    <t>សួង អេង</t>
  </si>
  <si>
    <t>1982-04-06</t>
  </si>
  <si>
    <t>28208160187271ប</t>
  </si>
  <si>
    <t>យិន ផល្លា</t>
  </si>
  <si>
    <t>1992-04-29</t>
  </si>
  <si>
    <t>29208160226444ទ</t>
  </si>
  <si>
    <t>ថោង ទីន</t>
  </si>
  <si>
    <t>1968-06-24</t>
  </si>
  <si>
    <t>16808160185006ទ</t>
  </si>
  <si>
    <t>គីម វ៉ាន់ឌី</t>
  </si>
  <si>
    <t>1990-04-01</t>
  </si>
  <si>
    <t>29008160184073ថ</t>
  </si>
  <si>
    <t>ផាន់ សោភ័ណ</t>
  </si>
  <si>
    <t>1980-04-16</t>
  </si>
  <si>
    <t>28012160511226ង</t>
  </si>
  <si>
    <t>គង់ ស្រីម៉ាក់</t>
  </si>
  <si>
    <t>1987-02-07</t>
  </si>
  <si>
    <t>28708160180629យ</t>
  </si>
  <si>
    <t>ឃួន ស្រីម៉ុម</t>
  </si>
  <si>
    <t>1990-02-09</t>
  </si>
  <si>
    <t>29009160292237ន</t>
  </si>
  <si>
    <t>សេង ស្រីណេត</t>
  </si>
  <si>
    <t>1995-02-09</t>
  </si>
  <si>
    <t>29504170720140ញ</t>
  </si>
  <si>
    <t>កន សារ៉ាត់</t>
  </si>
  <si>
    <t>1993-04-10</t>
  </si>
  <si>
    <t>29312171100364ជ</t>
  </si>
  <si>
    <t>កប ភន</t>
  </si>
  <si>
    <t>1996-01-01</t>
  </si>
  <si>
    <t>29604170731739រ</t>
  </si>
  <si>
    <t>ណយ ស៊ាងហ៊ី</t>
  </si>
  <si>
    <t>1990-10-17</t>
  </si>
  <si>
    <t>29008160186396រ</t>
  </si>
  <si>
    <t>វឹម សុខហេង</t>
  </si>
  <si>
    <t>1990-02-01</t>
  </si>
  <si>
    <t>29001181142818ឍ</t>
  </si>
  <si>
    <t>សាន ស្រីអូន</t>
  </si>
  <si>
    <t>1980-05-28</t>
  </si>
  <si>
    <t>28002181248009ឌ</t>
  </si>
  <si>
    <t>តំាង ភារី</t>
  </si>
  <si>
    <t>1988-06-10</t>
  </si>
  <si>
    <t>18808160182288វ</t>
  </si>
  <si>
    <t>សាវ៉ាង ចំប៉ាពេជ្រ</t>
  </si>
  <si>
    <t>1993-09-03</t>
  </si>
  <si>
    <t>29307181537829អ</t>
  </si>
  <si>
    <t>ផុន ថាច</t>
  </si>
  <si>
    <t>1989-07-05</t>
  </si>
  <si>
    <t>18905181397146ហ</t>
  </si>
  <si>
    <t>គាត ថារី</t>
  </si>
  <si>
    <t>1981-04-13</t>
  </si>
  <si>
    <t>28108181637906ល</t>
  </si>
  <si>
    <t>ហេង គឹមហុង</t>
  </si>
  <si>
    <t>1974-10-09</t>
  </si>
  <si>
    <t>27409160325766យ</t>
  </si>
  <si>
    <t>សួង ស៊ីណែត</t>
  </si>
  <si>
    <t>1995-06-19</t>
  </si>
  <si>
    <t>19509181673200ន</t>
  </si>
  <si>
    <t>ឃី សីនិច</t>
  </si>
  <si>
    <t>1992-05-04</t>
  </si>
  <si>
    <t>29207181471633ផ</t>
  </si>
  <si>
    <t>អាន សុខគា</t>
  </si>
  <si>
    <t>1974-02-15</t>
  </si>
  <si>
    <t>27408160212416ឋ</t>
  </si>
  <si>
    <t>យ៉ាន ស៊ីម៉ី</t>
  </si>
  <si>
    <t>2000-03-18</t>
  </si>
  <si>
    <t>20002160074820ណ</t>
  </si>
  <si>
    <t>ហេង ចរិយា</t>
  </si>
  <si>
    <t>1988-09-04</t>
  </si>
  <si>
    <t>28809181700279ស</t>
  </si>
  <si>
    <t>ទុយ សុខខា</t>
  </si>
  <si>
    <t>1968-04-02</t>
  </si>
  <si>
    <t>26808160229272ព</t>
  </si>
  <si>
    <t>ឡុង សុផុន</t>
  </si>
  <si>
    <t>1983-01-03</t>
  </si>
  <si>
    <t>28304181342710ឋ</t>
  </si>
  <si>
    <t>ស្រេង វណ្ណា</t>
  </si>
  <si>
    <t>1993-05-03</t>
  </si>
  <si>
    <t>29312160511625ឋ</t>
  </si>
  <si>
    <t>សុខ សៅលី</t>
  </si>
  <si>
    <t>1986-01-06</t>
  </si>
  <si>
    <t>28611181897656ឃ</t>
  </si>
  <si>
    <t>អ៊ុក យ៉ាដារម្យ</t>
  </si>
  <si>
    <t>1997-05-01</t>
  </si>
  <si>
    <t>19711181900024ឋ</t>
  </si>
  <si>
    <t>ហ៊ិន ភារី</t>
  </si>
  <si>
    <t>1991-01-01</t>
  </si>
  <si>
    <t>29108160184839ល</t>
  </si>
  <si>
    <t>យ៉ាន ឌី</t>
  </si>
  <si>
    <t>1991-01-09</t>
  </si>
  <si>
    <t>29108160186284ភ</t>
  </si>
  <si>
    <t>ទូច ស្រីលីន</t>
  </si>
  <si>
    <t>1997-08-03</t>
  </si>
  <si>
    <t>29707170822572រ</t>
  </si>
  <si>
    <t>សាស់ ចាន់រ៉ន</t>
  </si>
  <si>
    <t>1980-10-09</t>
  </si>
  <si>
    <t>28003181312360ច</t>
  </si>
  <si>
    <t>ហាក់ ស្រីនាង</t>
  </si>
  <si>
    <t>1990-05-13</t>
  </si>
  <si>
    <t>29006160104835ឌ</t>
  </si>
  <si>
    <t>យក់ ច្រឹង</t>
  </si>
  <si>
    <t>1990-04-08</t>
  </si>
  <si>
    <t>19012181925298យ</t>
  </si>
  <si>
    <t>ប៉ូ បញ្ញា</t>
  </si>
  <si>
    <t>1994-06-28</t>
  </si>
  <si>
    <t>29405181385984ខ</t>
  </si>
  <si>
    <t>វិបុល ពិសី</t>
  </si>
  <si>
    <t>2000-12-12</t>
  </si>
  <si>
    <t>20005181408816ឋ</t>
  </si>
  <si>
    <t>ផេង ផារី</t>
  </si>
  <si>
    <t>29609160275060ប</t>
  </si>
  <si>
    <t>ផន ចាន់ថុល</t>
  </si>
  <si>
    <t>1978-02-05</t>
  </si>
  <si>
    <t>27804160094229ផ</t>
  </si>
  <si>
    <t>ប៊ុត ស្រីល័ក្ខ</t>
  </si>
  <si>
    <t>1997-09-01</t>
  </si>
  <si>
    <t>29712181929851អ</t>
  </si>
  <si>
    <t>ភួង កំសត់</t>
  </si>
  <si>
    <t>1986-02-01</t>
  </si>
  <si>
    <t>18602181282790ព</t>
  </si>
  <si>
    <t>ស៊ន ណាវីត</t>
  </si>
  <si>
    <t>1999-01-10</t>
  </si>
  <si>
    <t>19911181874924អ</t>
  </si>
  <si>
    <t>ណុប សំណាង</t>
  </si>
  <si>
    <t>2000-09-20</t>
  </si>
  <si>
    <t>10012181930360គ</t>
  </si>
  <si>
    <t>យ៉ែម វ៉ាន</t>
  </si>
  <si>
    <t>1982-12-01</t>
  </si>
  <si>
    <t>18212181930442ឍ</t>
  </si>
  <si>
    <t>ប៊ុន សុខណី</t>
  </si>
  <si>
    <t>1984-09-09</t>
  </si>
  <si>
    <t>18412181929911ម</t>
  </si>
  <si>
    <t>ឌី ស្រីមី</t>
  </si>
  <si>
    <t>2000-06-05</t>
  </si>
  <si>
    <t>20009181701908ឍ</t>
  </si>
  <si>
    <t>ចេង សោភ័ណ</t>
  </si>
  <si>
    <t>1979-05-02</t>
  </si>
  <si>
    <t>27909160261567វ</t>
  </si>
  <si>
    <t>ទិត វណ្ណា</t>
  </si>
  <si>
    <t>1983-02-02</t>
  </si>
  <si>
    <t>18312181929891ហ</t>
  </si>
  <si>
    <t>លីន ស្រីពេជ</t>
  </si>
  <si>
    <t>2000-12-06</t>
  </si>
  <si>
    <t>20001181134130យ</t>
  </si>
  <si>
    <t>ម៉េត ស្រីនិច</t>
  </si>
  <si>
    <t>1998-07-05</t>
  </si>
  <si>
    <t>29812160556796ខ</t>
  </si>
  <si>
    <t>ហ៊ាង ញាញ់</t>
  </si>
  <si>
    <t>1997-07-06</t>
  </si>
  <si>
    <t>29708160210954ផ</t>
  </si>
  <si>
    <t>ព្រំ រតនៈ</t>
  </si>
  <si>
    <t>1989-03-02</t>
  </si>
  <si>
    <t>18908160209231ទ</t>
  </si>
  <si>
    <t>ហ៊ន ភារ៉ា</t>
  </si>
  <si>
    <t>1980-09-12</t>
  </si>
  <si>
    <t>28009160268690ម</t>
  </si>
  <si>
    <t>ញ៉ែម ទឿង</t>
  </si>
  <si>
    <t>1985-06-05</t>
  </si>
  <si>
    <t>28512171053620ដ</t>
  </si>
  <si>
    <t>ហ៊ាវ ឡាវី</t>
  </si>
  <si>
    <t>1992-02-04</t>
  </si>
  <si>
    <t>29206170812040ញ</t>
  </si>
  <si>
    <t>ហឿម និការ</t>
  </si>
  <si>
    <t>1988-07-29</t>
  </si>
  <si>
    <t>28811160467151ធ</t>
  </si>
  <si>
    <t>ហ៊ុន សុខហុង</t>
  </si>
  <si>
    <t>1989-09-08</t>
  </si>
  <si>
    <t>28908160186182ល</t>
  </si>
  <si>
    <t>រ៉ា ស្រីនាង</t>
  </si>
  <si>
    <t>1997-04-01</t>
  </si>
  <si>
    <t>29708181642145យ</t>
  </si>
  <si>
    <t>សេត ស៊ីណាត</t>
  </si>
  <si>
    <t>1998-11-02</t>
  </si>
  <si>
    <t>29801170600644ត</t>
  </si>
  <si>
    <t>ងួន ចាន់បូរ៉ា</t>
  </si>
  <si>
    <t>1988-04-13</t>
  </si>
  <si>
    <t>18808160184048ម</t>
  </si>
  <si>
    <t>វ៉ិត ផេង</t>
  </si>
  <si>
    <t>1982-09-11</t>
  </si>
  <si>
    <t>28206170813424ត</t>
  </si>
  <si>
    <t>ស៊ឹម ស្រីនាត</t>
  </si>
  <si>
    <t>1995-02-07</t>
  </si>
  <si>
    <t>29507160159523ព</t>
  </si>
  <si>
    <t>វី ស្រីនិច</t>
  </si>
  <si>
    <t>2000-04-10</t>
  </si>
  <si>
    <t>20012181937994ភ</t>
  </si>
  <si>
    <t>សំ អន</t>
  </si>
  <si>
    <t>1979-06-05</t>
  </si>
  <si>
    <t>27912181938060ម</t>
  </si>
  <si>
    <t>ឡយ បូរី</t>
  </si>
  <si>
    <t>1992-08-07</t>
  </si>
  <si>
    <t>19208160185083ន</t>
  </si>
  <si>
    <t>ហឹង សាមឺឌី</t>
  </si>
  <si>
    <t>1996-02-10</t>
  </si>
  <si>
    <t>29608160182407ផ</t>
  </si>
  <si>
    <t>សួន ស្រីមុំ</t>
  </si>
  <si>
    <t>1994-10-09</t>
  </si>
  <si>
    <t>29401181198183ភ</t>
  </si>
  <si>
    <t>ឈិន សំណាង</t>
  </si>
  <si>
    <t>1999-06-07</t>
  </si>
  <si>
    <t>29908181546526ក</t>
  </si>
  <si>
    <t>ផត់ ប៉ុនណា</t>
  </si>
  <si>
    <t>29803160084770ព</t>
  </si>
  <si>
    <t>គង់ បឿន</t>
  </si>
  <si>
    <t>1996-04-18</t>
  </si>
  <si>
    <t>29604181365522ផ</t>
  </si>
  <si>
    <t>ផាត ស្រីមាន</t>
  </si>
  <si>
    <t>1993-07-10</t>
  </si>
  <si>
    <t>29306160112481ឋ</t>
  </si>
  <si>
    <t>ញ៉ឹម សុខនី</t>
  </si>
  <si>
    <t>1975-02-04</t>
  </si>
  <si>
    <t>27512181929102ទ</t>
  </si>
  <si>
    <t>ទូច ស្រី</t>
  </si>
  <si>
    <t>1975-10-05</t>
  </si>
  <si>
    <t>27512181929119យ</t>
  </si>
  <si>
    <t>ដូង ស្រ៊ាង</t>
  </si>
  <si>
    <t>1986-04-17</t>
  </si>
  <si>
    <t>28608160186104ធ</t>
  </si>
  <si>
    <t>មេង ហួរ</t>
  </si>
  <si>
    <t>1986-03-30</t>
  </si>
  <si>
    <t>18608160183487វ</t>
  </si>
  <si>
    <t>ញ៉ ភណ្ឌ័</t>
  </si>
  <si>
    <t>1978-11-06</t>
  </si>
  <si>
    <t>27801191951856ហ</t>
  </si>
  <si>
    <t>បួន វលក្ខ័</t>
  </si>
  <si>
    <t>2000-11-30</t>
  </si>
  <si>
    <t>20001191953483ឍ</t>
  </si>
  <si>
    <t>ជៀវ ស៊ីណា</t>
  </si>
  <si>
    <t>1980-11-17</t>
  </si>
  <si>
    <t>28008160183168ន</t>
  </si>
  <si>
    <t>សេង ស្រស់</t>
  </si>
  <si>
    <t>1987-10-07</t>
  </si>
  <si>
    <t>28707160156767ហ</t>
  </si>
  <si>
    <t>តាំ សាលៀម</t>
  </si>
  <si>
    <t>1982-01-06</t>
  </si>
  <si>
    <t>28201191953475ម</t>
  </si>
  <si>
    <t>អោ រ៉ា</t>
  </si>
  <si>
    <t>1979-06-04</t>
  </si>
  <si>
    <t>27908160218990ស</t>
  </si>
  <si>
    <t>សៅ មករា</t>
  </si>
  <si>
    <t>1985-10-13</t>
  </si>
  <si>
    <t>28511160423536ណ</t>
  </si>
  <si>
    <t>រិន សាវ៉ៃ</t>
  </si>
  <si>
    <t>1971-06-01</t>
  </si>
  <si>
    <t>27107160151875ធ</t>
  </si>
  <si>
    <t>លឹម ឈុនអ៊ី</t>
  </si>
  <si>
    <t>1998-04-14</t>
  </si>
  <si>
    <t>29804170717087វ</t>
  </si>
  <si>
    <t>នៅ នួន</t>
  </si>
  <si>
    <t>28604170715410ឍ</t>
  </si>
  <si>
    <t>មិន ណន</t>
  </si>
  <si>
    <t>1999-05-17</t>
  </si>
  <si>
    <t>29912181951172យ</t>
  </si>
  <si>
    <t>ណាត ធីតា</t>
  </si>
  <si>
    <t>1995-11-06</t>
  </si>
  <si>
    <t>29506160106504ឌ</t>
  </si>
  <si>
    <t>ឆេវ សុខគីម</t>
  </si>
  <si>
    <t>1975-06-02</t>
  </si>
  <si>
    <t>27507160173926ភ</t>
  </si>
  <si>
    <t>ហម​ សុខណា</t>
  </si>
  <si>
    <t>1992-02-07</t>
  </si>
  <si>
    <t>29201191952211ឌ</t>
  </si>
  <si>
    <t>វុត សាមី</t>
  </si>
  <si>
    <t>2000-07-03</t>
  </si>
  <si>
    <t>20012181950403ឃ</t>
  </si>
  <si>
    <t>ឈឿន នាត</t>
  </si>
  <si>
    <t>29807181461999ឈ</t>
  </si>
  <si>
    <t>អ៊ា សាខន</t>
  </si>
  <si>
    <t>1985-02-19</t>
  </si>
  <si>
    <t>28501191958215ម</t>
  </si>
  <si>
    <t>យាប ឃា</t>
  </si>
  <si>
    <t>1994-04-20</t>
  </si>
  <si>
    <t>29404170716231ណ</t>
  </si>
  <si>
    <t>ភួង សុកខេន</t>
  </si>
  <si>
    <t>1981-03-13</t>
  </si>
  <si>
    <t>18101191960213ដ</t>
  </si>
  <si>
    <t>ស្វាយ ណារ៉េត</t>
  </si>
  <si>
    <t>2000-08-14</t>
  </si>
  <si>
    <t>10001191965103ង</t>
  </si>
  <si>
    <t>សុខ សុជាតិ</t>
  </si>
  <si>
    <t>1999-06-02</t>
  </si>
  <si>
    <t>19906181438940ហ</t>
  </si>
  <si>
    <t>ហុក វិធាវី</t>
  </si>
  <si>
    <t>1987-07-08</t>
  </si>
  <si>
    <t>18701191966363វ</t>
  </si>
  <si>
    <t>សំ មីយតា</t>
  </si>
  <si>
    <t>1996-04-05</t>
  </si>
  <si>
    <t>29601181180828ព</t>
  </si>
  <si>
    <t>កង ចិន្តា</t>
  </si>
  <si>
    <t>1993-02-20</t>
  </si>
  <si>
    <t>29311160439117ត</t>
  </si>
  <si>
    <t>សារុន សុមិនា</t>
  </si>
  <si>
    <t>1994-01-23</t>
  </si>
  <si>
    <t>19408160185145ប</t>
  </si>
  <si>
    <t>ស៊យ រត្ន</t>
  </si>
  <si>
    <t>1994-06-20</t>
  </si>
  <si>
    <t>29407160138661ផ</t>
  </si>
  <si>
    <t>រ័ត្ន ចាន់រ៉ា</t>
  </si>
  <si>
    <t>1982-02-02</t>
  </si>
  <si>
    <t>28208160183245ទ</t>
  </si>
  <si>
    <t>ជុន សម្ជស្ស</t>
  </si>
  <si>
    <t>1995-01-04</t>
  </si>
  <si>
    <t>29509160314982រ</t>
  </si>
  <si>
    <t>ឈិត សេរីរ័ត្ន</t>
  </si>
  <si>
    <t>1993-03-08</t>
  </si>
  <si>
    <t>29301191971648វ</t>
  </si>
  <si>
    <t>ខាត់ សុផល</t>
  </si>
  <si>
    <t>1970-05-04</t>
  </si>
  <si>
    <t>27008160219999ហ</t>
  </si>
  <si>
    <t>សៀក រ៉ាវី</t>
  </si>
  <si>
    <t>1995-02-25</t>
  </si>
  <si>
    <t>19507160150091ឌ</t>
  </si>
  <si>
    <t>ខៀវ ភារិទ្ធិ</t>
  </si>
  <si>
    <t>1984-02-10</t>
  </si>
  <si>
    <t>18406181451708ផ</t>
  </si>
  <si>
    <t>ខាន់ ពុធរ៉ី</t>
  </si>
  <si>
    <t>19112181935395យ</t>
  </si>
  <si>
    <t>ឡុក ផែន</t>
  </si>
  <si>
    <t>1988-08-02</t>
  </si>
  <si>
    <t>18810160394709ម</t>
  </si>
  <si>
    <t>ហុង ថេង</t>
  </si>
  <si>
    <t>1984-04-10</t>
  </si>
  <si>
    <t>18408160184819រ</t>
  </si>
  <si>
    <t>ម៉ែន ស្រីនាថ</t>
  </si>
  <si>
    <t>2001-01-01</t>
  </si>
  <si>
    <t>20101191973171ដ</t>
  </si>
  <si>
    <t>ហេង ឡៃហឿង</t>
  </si>
  <si>
    <t>1978-09-18</t>
  </si>
  <si>
    <t>27808160184348ល</t>
  </si>
  <si>
    <t>ម៉ូត កុសល់</t>
  </si>
  <si>
    <t>1982-12-06</t>
  </si>
  <si>
    <t>28211170957568ស</t>
  </si>
  <si>
    <t>ឆោម ពិសី</t>
  </si>
  <si>
    <t>29001191976926ស</t>
  </si>
  <si>
    <t>យន់ សុភាព</t>
  </si>
  <si>
    <t>1982-02-09</t>
  </si>
  <si>
    <t>28208160198259វ</t>
  </si>
  <si>
    <t>ផាង តូច</t>
  </si>
  <si>
    <t>1991-02-17</t>
  </si>
  <si>
    <t>19102181264606ណ</t>
  </si>
  <si>
    <t>ចក់ ឡេង</t>
  </si>
  <si>
    <t>1988-04-20</t>
  </si>
  <si>
    <t>28808160202830ត</t>
  </si>
  <si>
    <t>មាស ឆៃយ៉ា</t>
  </si>
  <si>
    <t>1992-08-12</t>
  </si>
  <si>
    <t>19205181377117ប</t>
  </si>
  <si>
    <t>សឿន វិចិត្ត</t>
  </si>
  <si>
    <t>1984-08-22</t>
  </si>
  <si>
    <t>18402191981290ព</t>
  </si>
  <si>
    <t>ផាន ខា</t>
  </si>
  <si>
    <t>1993-01-03</t>
  </si>
  <si>
    <t>19301181163993ព</t>
  </si>
  <si>
    <t>នី ទូច</t>
  </si>
  <si>
    <t>1992-02-12</t>
  </si>
  <si>
    <t>29207160169175ភ</t>
  </si>
  <si>
    <t>ឆាយ សុភារៈ</t>
  </si>
  <si>
    <t>18310181790072ត</t>
  </si>
  <si>
    <t>សៀង សុខហឿង</t>
  </si>
  <si>
    <t>1976-09-08</t>
  </si>
  <si>
    <t>27608160183030ឌ</t>
  </si>
  <si>
    <t>វ៉ា វណ្ណដូត</t>
  </si>
  <si>
    <t>1985-04-25</t>
  </si>
  <si>
    <t>18505181386917ហ</t>
  </si>
  <si>
    <t>អ៊ិន បឿន</t>
  </si>
  <si>
    <t>1988-06-15</t>
  </si>
  <si>
    <t>18801191977683ឃ</t>
  </si>
  <si>
    <t>រិត លាង</t>
  </si>
  <si>
    <t>1992-02-02</t>
  </si>
  <si>
    <t>29206160120828ណ</t>
  </si>
  <si>
    <t>សួស ភារ៉ា</t>
  </si>
  <si>
    <t>1992-01-01</t>
  </si>
  <si>
    <t>19201191979370រ</t>
  </si>
  <si>
    <t>វ៉ែវ ប្រុស</t>
  </si>
  <si>
    <t>1993-08-17</t>
  </si>
  <si>
    <t>19302191985954ក</t>
  </si>
  <si>
    <t>យ៉េ ពិសី</t>
  </si>
  <si>
    <t>1986-12-29</t>
  </si>
  <si>
    <t>28603160084742ធ</t>
  </si>
  <si>
    <t>ហ៊ន ភារី</t>
  </si>
  <si>
    <t>28002191983569ហ</t>
  </si>
  <si>
    <t>ម៉ៅ ស្រីលាន់</t>
  </si>
  <si>
    <t>1995-02-10</t>
  </si>
  <si>
    <t>29512160480428ន</t>
  </si>
  <si>
    <t>ហេង វួចគាង</t>
  </si>
  <si>
    <t>1986-10-01</t>
  </si>
  <si>
    <t>28604181354327ផ</t>
  </si>
  <si>
    <t>លី ដេ</t>
  </si>
  <si>
    <t>1990-05-17</t>
  </si>
  <si>
    <t>29003160084767ប</t>
  </si>
  <si>
    <t>វ៉េង ស្រីណែត</t>
  </si>
  <si>
    <t>2000-05-12</t>
  </si>
  <si>
    <t>20002191987709ព</t>
  </si>
  <si>
    <t>លីម ណាលីន</t>
  </si>
  <si>
    <t>1992-09-01</t>
  </si>
  <si>
    <t>19208160182038ថ</t>
  </si>
  <si>
    <t>អ៊ាន ចិត</t>
  </si>
  <si>
    <t>1994-05-10</t>
  </si>
  <si>
    <t>19402191990539ស</t>
  </si>
  <si>
    <t>ភា ចាន់ណា</t>
  </si>
  <si>
    <t>1997-04-04</t>
  </si>
  <si>
    <t>29702191990276ឡ</t>
  </si>
  <si>
    <t>ហ៊ុនឆែម ស្រីម៉ី</t>
  </si>
  <si>
    <t>1995-03-09</t>
  </si>
  <si>
    <t>29505160098580យ</t>
  </si>
  <si>
    <t>គង់ ណេត</t>
  </si>
  <si>
    <t>1995-05-21</t>
  </si>
  <si>
    <t>29503181339654រ</t>
  </si>
  <si>
    <t>ជី សុខឃីម</t>
  </si>
  <si>
    <t>1999-02-05</t>
  </si>
  <si>
    <t>29903170680885ក</t>
  </si>
  <si>
    <t>ខន ក្រពុំ</t>
  </si>
  <si>
    <t>1998-02-16</t>
  </si>
  <si>
    <t>29807181474433វ</t>
  </si>
  <si>
    <t>ចាន់ សុម៉ាលី</t>
  </si>
  <si>
    <t>29708160210281ណ</t>
  </si>
  <si>
    <t>រិន ណេត</t>
  </si>
  <si>
    <t>1987-09-03</t>
  </si>
  <si>
    <t>28709160293351ភ</t>
  </si>
  <si>
    <t>វ៉ន ស្រីម៉ី</t>
  </si>
  <si>
    <t>2000-10-27</t>
  </si>
  <si>
    <t>20001181134161ស</t>
  </si>
  <si>
    <t>អឿ រ័ត្តណាក់</t>
  </si>
  <si>
    <t>1994-09-07</t>
  </si>
  <si>
    <t>19402191992542យ</t>
  </si>
  <si>
    <t>ឃឹម សុខខឿន</t>
  </si>
  <si>
    <t>1981-10-05</t>
  </si>
  <si>
    <t>28108160184923ប</t>
  </si>
  <si>
    <t>អឿ ស</t>
  </si>
  <si>
    <t>1992-05-10</t>
  </si>
  <si>
    <t>29212160519832ធ</t>
  </si>
  <si>
    <t>ស៊ិន ស៊ីណា</t>
  </si>
  <si>
    <t>1987-01-20</t>
  </si>
  <si>
    <t>18712160544945ម</t>
  </si>
  <si>
    <t>តុប វណ្ណនី</t>
  </si>
  <si>
    <t>1982-09-19</t>
  </si>
  <si>
    <t>18206181418312ល</t>
  </si>
  <si>
    <t>ភិន សុមាន</t>
  </si>
  <si>
    <t>1990-01-02</t>
  </si>
  <si>
    <t>29007160153233ញ</t>
  </si>
  <si>
    <t>ម៉ោង ឆយ</t>
  </si>
  <si>
    <t>1987-04-06</t>
  </si>
  <si>
    <t>28706160108674ប</t>
  </si>
  <si>
    <t>ឆៃម នន់</t>
  </si>
  <si>
    <t>1997-08-06</t>
  </si>
  <si>
    <t>29708160229958គ</t>
  </si>
  <si>
    <t>យឹម គឹមឡុង</t>
  </si>
  <si>
    <t>1999-11-10</t>
  </si>
  <si>
    <t>29910160352363ត</t>
  </si>
  <si>
    <t>អ៊ី ជីវ៉ា</t>
  </si>
  <si>
    <t>18708160184018ប</t>
  </si>
  <si>
    <t>សុងវ៉ុន ធាវ៉េត</t>
  </si>
  <si>
    <t>1997-03-03</t>
  </si>
  <si>
    <t>29702192002195ថ</t>
  </si>
  <si>
    <t>ខាន់ សារិទ្ធ</t>
  </si>
  <si>
    <t>28908160185752ម</t>
  </si>
  <si>
    <t>សុន ធារី</t>
  </si>
  <si>
    <t>1997-05-25</t>
  </si>
  <si>
    <t>29704170704960ភ</t>
  </si>
  <si>
    <t>ឃឹម គឹមតុង</t>
  </si>
  <si>
    <t>1999-04-08</t>
  </si>
  <si>
    <t>19907170834808អ</t>
  </si>
  <si>
    <t>វ៉ន សុខឃាន</t>
  </si>
  <si>
    <t>1990-02-04</t>
  </si>
  <si>
    <t>29008160188183ព</t>
  </si>
  <si>
    <t>វ៉ែន ចិត្រា</t>
  </si>
  <si>
    <t>1985-08-12</t>
  </si>
  <si>
    <t>18502160062610ច</t>
  </si>
  <si>
    <t>វ៉ន អ៊ីយៀន</t>
  </si>
  <si>
    <t>1996-04-03</t>
  </si>
  <si>
    <t>29602170629652ម</t>
  </si>
  <si>
    <t>វ៉ន សាវុត</t>
  </si>
  <si>
    <t>18503192014937ប</t>
  </si>
  <si>
    <t>មាស ចាន់ថៃ</t>
  </si>
  <si>
    <t>1982-10-07</t>
  </si>
  <si>
    <t>28203170673875រ</t>
  </si>
  <si>
    <t>គង់ លក្ខ</t>
  </si>
  <si>
    <t>1997-09-09</t>
  </si>
  <si>
    <t>29703170671301ណ</t>
  </si>
  <si>
    <t>សុខ សិរីសោភ័ណ</t>
  </si>
  <si>
    <t>1996-11-18</t>
  </si>
  <si>
    <t>29603192020839ផ</t>
  </si>
  <si>
    <t>ថន ម៉ានី</t>
  </si>
  <si>
    <t>1999-01-03</t>
  </si>
  <si>
    <t>29903192009850ម</t>
  </si>
  <si>
    <t>រិន ស្រីរ័ត្ន</t>
  </si>
  <si>
    <t>1997-05-18</t>
  </si>
  <si>
    <t>29703192012874ព</t>
  </si>
  <si>
    <t>សេង សឿ</t>
  </si>
  <si>
    <t>1989-06-04</t>
  </si>
  <si>
    <t>28903192012827ផ</t>
  </si>
  <si>
    <t>សេង ចាន់</t>
  </si>
  <si>
    <t>1976-09-11</t>
  </si>
  <si>
    <t>27611160427419ធ</t>
  </si>
  <si>
    <t>ឈឺន សុភ័ក្រ</t>
  </si>
  <si>
    <t>1990-05-08</t>
  </si>
  <si>
    <t>29008160189635យ</t>
  </si>
  <si>
    <t>1982-07-15</t>
  </si>
  <si>
    <t>18208160184970ព</t>
  </si>
  <si>
    <t>នាក់ វលក្ខ័</t>
  </si>
  <si>
    <t>1988-08-28</t>
  </si>
  <si>
    <t>28811160467508ម</t>
  </si>
  <si>
    <t>លី រំដួល</t>
  </si>
  <si>
    <t>1991-03-09</t>
  </si>
  <si>
    <t>29104170718219ន</t>
  </si>
  <si>
    <t>លីន ស្រីសរ</t>
  </si>
  <si>
    <t>1996-06-20</t>
  </si>
  <si>
    <t>29606181437210ទ</t>
  </si>
  <si>
    <t>ជួម ស្រីមុំ</t>
  </si>
  <si>
    <t>1988-08-12</t>
  </si>
  <si>
    <t>28802191995871ង</t>
  </si>
  <si>
    <t>ហឹង សាវ៉ាន់</t>
  </si>
  <si>
    <t>1987-12-10</t>
  </si>
  <si>
    <t>28705160099908ឡ</t>
  </si>
  <si>
    <t>ស៊ីម ម៉ាឡាត់</t>
  </si>
  <si>
    <t>29904192038092យ</t>
  </si>
  <si>
    <t>ភឹម លាប</t>
  </si>
  <si>
    <t>2000-06-06</t>
  </si>
  <si>
    <t>20011181870344ជ</t>
  </si>
  <si>
    <t>ណុន កេម</t>
  </si>
  <si>
    <t>29201170606674ធ</t>
  </si>
  <si>
    <t>កៅ ស្រីនាង</t>
  </si>
  <si>
    <t>1992-07-06</t>
  </si>
  <si>
    <t>29202170622249ត</t>
  </si>
  <si>
    <t>ម៉េត ឃែ</t>
  </si>
  <si>
    <t>2000-06-15</t>
  </si>
  <si>
    <t>20006181447088ថ</t>
  </si>
  <si>
    <t>ញ្ញាណ សេត</t>
  </si>
  <si>
    <t>1992-09-15</t>
  </si>
  <si>
    <t>29208160183534ន</t>
  </si>
  <si>
    <t>ឡុង ស៊ីដា</t>
  </si>
  <si>
    <t>1991-11-10</t>
  </si>
  <si>
    <t>19107181536190ន</t>
  </si>
  <si>
    <t>នូច វ៉ាន់ណេត</t>
  </si>
  <si>
    <t>1991-08-09</t>
  </si>
  <si>
    <t>19103192004816ឌ</t>
  </si>
  <si>
    <t>ហ៊ុត សុភ័ណ</t>
  </si>
  <si>
    <t>1986-01-19</t>
  </si>
  <si>
    <t>28603192019715ផ</t>
  </si>
  <si>
    <t>សុរិយា ចិន្ដា</t>
  </si>
  <si>
    <t>1998-09-18</t>
  </si>
  <si>
    <t>29806170793600យ</t>
  </si>
  <si>
    <t>សែត សុខនៅ</t>
  </si>
  <si>
    <t>1990-04-09</t>
  </si>
  <si>
    <t>19003160085309ឌ</t>
  </si>
  <si>
    <t>ភានី រ៉ា</t>
  </si>
  <si>
    <t>1987-04-03</t>
  </si>
  <si>
    <t>18704181358204ន</t>
  </si>
  <si>
    <t>ដែន សុខាន់</t>
  </si>
  <si>
    <t>1988-04-15</t>
  </si>
  <si>
    <t>28803160088229ម</t>
  </si>
  <si>
    <t>ហៃ ស៊ីណាង</t>
  </si>
  <si>
    <t>1993-07-04</t>
  </si>
  <si>
    <t>29303192020840ដ</t>
  </si>
  <si>
    <t>រស់ សុភារៈ</t>
  </si>
  <si>
    <t>1996-10-05</t>
  </si>
  <si>
    <t>19604192049350ប</t>
  </si>
  <si>
    <t>គ្រី វ៉ាន់ណារី</t>
  </si>
  <si>
    <t>1998-08-08</t>
  </si>
  <si>
    <t>29805192070781រ</t>
  </si>
  <si>
    <t>លី ធា</t>
  </si>
  <si>
    <t>1993-08-27</t>
  </si>
  <si>
    <t>19308160184958ហ</t>
  </si>
  <si>
    <t>ជា សាវី</t>
  </si>
  <si>
    <t>1977-07-08</t>
  </si>
  <si>
    <t>27706170811969ឡ</t>
  </si>
  <si>
    <t>ពិន ផល្លី</t>
  </si>
  <si>
    <t>1994-06-12</t>
  </si>
  <si>
    <t>29402160071517ឌ</t>
  </si>
  <si>
    <t>នៅ សេងលី</t>
  </si>
  <si>
    <t>2000-02-09</t>
  </si>
  <si>
    <t>10004192044391ច</t>
  </si>
  <si>
    <t>ង៉ែត គីមសុន</t>
  </si>
  <si>
    <t>1985-07-06</t>
  </si>
  <si>
    <t>18504192044377ព</t>
  </si>
  <si>
    <t>លឿន គឺមស្រ៊ាន់</t>
  </si>
  <si>
    <t>1991-06-04</t>
  </si>
  <si>
    <t>29112181934521ថ</t>
  </si>
  <si>
    <t>ហ៊ាម សាវី</t>
  </si>
  <si>
    <t>1990-01-09</t>
  </si>
  <si>
    <t>29008160184691ព</t>
  </si>
  <si>
    <t>សរ សំម៉ុន</t>
  </si>
  <si>
    <t>1987-12-05</t>
  </si>
  <si>
    <t>18708160184582រ</t>
  </si>
  <si>
    <t>សែ គឹមស្រ៊ឺ</t>
  </si>
  <si>
    <t>1993-09-29</t>
  </si>
  <si>
    <t>29306160120552ញ</t>
  </si>
  <si>
    <t>ស្រុង សុខនី</t>
  </si>
  <si>
    <t>1995-05-25</t>
  </si>
  <si>
    <t>29509160314433ទ</t>
  </si>
  <si>
    <t>ឈិន យឺន</t>
  </si>
  <si>
    <t>28409160295300ថ</t>
  </si>
  <si>
    <t>ហួន វណ្ណះ</t>
  </si>
  <si>
    <t>1997-02-07</t>
  </si>
  <si>
    <t>19703192022056ណ</t>
  </si>
  <si>
    <t>សោម សុខខឿន</t>
  </si>
  <si>
    <t>1981-02-01</t>
  </si>
  <si>
    <t>18106192079970ល</t>
  </si>
  <si>
    <t>រុំ រដ្ឋ</t>
  </si>
  <si>
    <t>1988-08-18</t>
  </si>
  <si>
    <t>28812171025624ថ</t>
  </si>
  <si>
    <t>គឹម វណ្ណី</t>
  </si>
  <si>
    <t>1989-05-07</t>
  </si>
  <si>
    <t>28908160215084ផ</t>
  </si>
  <si>
    <t>ប៊ុត វណ្ណី</t>
  </si>
  <si>
    <t>1990-04-10</t>
  </si>
  <si>
    <t>29008160224063ដ</t>
  </si>
  <si>
    <t>ធឿន ធាវី</t>
  </si>
  <si>
    <t>29208160186070ទ</t>
  </si>
  <si>
    <t>ជុំ អិត</t>
  </si>
  <si>
    <t>1990-06-12</t>
  </si>
  <si>
    <t>29010160350128ច</t>
  </si>
  <si>
    <t>ពុធ សុចន្រ្ទា</t>
  </si>
  <si>
    <t>1980-04-06</t>
  </si>
  <si>
    <t>18005192071130ច</t>
  </si>
  <si>
    <t>មាស វល័ក្ខ</t>
  </si>
  <si>
    <t>1990-04-03</t>
  </si>
  <si>
    <t>29008160215176ត</t>
  </si>
  <si>
    <t>សយ ពិសី</t>
  </si>
  <si>
    <t>1998-10-20</t>
  </si>
  <si>
    <t>29805192069203ក</t>
  </si>
  <si>
    <t>ទន ឡេន</t>
  </si>
  <si>
    <t>1990-10-27</t>
  </si>
  <si>
    <t>29008160184226ថ</t>
  </si>
  <si>
    <t>យូរ សុខខៃ</t>
  </si>
  <si>
    <t>1984-04-07</t>
  </si>
  <si>
    <t>28402150016598ធ</t>
  </si>
  <si>
    <t>ញឹម សុខណា</t>
  </si>
  <si>
    <t>1981-05-14</t>
  </si>
  <si>
    <t>28108170874658អ</t>
  </si>
  <si>
    <t>ឡូញ វាសនា</t>
  </si>
  <si>
    <t>1997-03-16</t>
  </si>
  <si>
    <t>29710170917530ន</t>
  </si>
  <si>
    <t>ប៉ែន ហ៊ង</t>
  </si>
  <si>
    <t>1974-03-09</t>
  </si>
  <si>
    <t>17405192075905ព</t>
  </si>
  <si>
    <t>ណាង សាវ័ន្ត</t>
  </si>
  <si>
    <t>1985-08-04</t>
  </si>
  <si>
    <t>28502170624263ត</t>
  </si>
  <si>
    <t>អ៊ុន សិរីភាព</t>
  </si>
  <si>
    <t>1993-08-24</t>
  </si>
  <si>
    <t>19306181451237ធ</t>
  </si>
  <si>
    <t>អុក សំអ៊ែល</t>
  </si>
  <si>
    <t>19406192083107ធ</t>
  </si>
  <si>
    <t>ស៊ុយ ធឿន</t>
  </si>
  <si>
    <t>1988-12-20</t>
  </si>
  <si>
    <t>18806181435842រ</t>
  </si>
  <si>
    <t>ឡូវ គឹមលុយ</t>
  </si>
  <si>
    <t>1968-12-05</t>
  </si>
  <si>
    <t>26805192077720ភ</t>
  </si>
  <si>
    <t>ចុន សុភ័ណ</t>
  </si>
  <si>
    <t>1980-07-09</t>
  </si>
  <si>
    <t>18008160184635ធ</t>
  </si>
  <si>
    <t>ថា ហាន</t>
  </si>
  <si>
    <t>2000-01-06</t>
  </si>
  <si>
    <t>20003181312331វ</t>
  </si>
  <si>
    <t>ចិន វ៉ាន់សារ៉ុម</t>
  </si>
  <si>
    <t>1993-01-08</t>
  </si>
  <si>
    <t>29312160528586យ</t>
  </si>
  <si>
    <t>ប៉ោ សារី</t>
  </si>
  <si>
    <t>1982-07-01</t>
  </si>
  <si>
    <t>28208160186333ធ</t>
  </si>
  <si>
    <t>សុត ធូ</t>
  </si>
  <si>
    <t>1991-04-13</t>
  </si>
  <si>
    <t>19105192073548ព</t>
  </si>
  <si>
    <t>ឡុង ទូច</t>
  </si>
  <si>
    <t>19305192073556ភ</t>
  </si>
  <si>
    <t>ចាវ ចាន់ណាក់</t>
  </si>
  <si>
    <t>1986-05-30</t>
  </si>
  <si>
    <t>28603181299431ម</t>
  </si>
  <si>
    <t>ហ៊ាម សាវីន</t>
  </si>
  <si>
    <t>1988-03-07</t>
  </si>
  <si>
    <t>28808160184481រ</t>
  </si>
  <si>
    <t>មិន សារ៉េន</t>
  </si>
  <si>
    <t>1977-07-07</t>
  </si>
  <si>
    <t>27709160286369ក</t>
  </si>
  <si>
    <t>នី ស្រីណុច</t>
  </si>
  <si>
    <t>1999-06-01</t>
  </si>
  <si>
    <t>29909160303668ស</t>
  </si>
  <si>
    <t>សាន ហម</t>
  </si>
  <si>
    <t>1970-03-16</t>
  </si>
  <si>
    <t>27006192089066ភ</t>
  </si>
  <si>
    <t>ស្រី សុម៉ាលី</t>
  </si>
  <si>
    <t>1980-05-06</t>
  </si>
  <si>
    <t>28006192090240ដ</t>
  </si>
  <si>
    <t>ព្រំ នាង</t>
  </si>
  <si>
    <t>1973-01-01</t>
  </si>
  <si>
    <t>27309160326142ឍ</t>
  </si>
  <si>
    <t>ស៊ីនួន ស៊ីណា</t>
  </si>
  <si>
    <t>1986-12-20</t>
  </si>
  <si>
    <t>28606192090184ភ</t>
  </si>
  <si>
    <t>អ៊ុន សម្ផស្ស</t>
  </si>
  <si>
    <t>1998-05-20</t>
  </si>
  <si>
    <t>29806192090204ន</t>
  </si>
  <si>
    <t>ផាន សុភនាថ</t>
  </si>
  <si>
    <t>2001-02-13</t>
  </si>
  <si>
    <t>20106192094129ឍ</t>
  </si>
  <si>
    <t>អឿ រតនា</t>
  </si>
  <si>
    <t>1992-02-01</t>
  </si>
  <si>
    <t>29208160184953ហ</t>
  </si>
  <si>
    <t>មឿន សាមិត្ត</t>
  </si>
  <si>
    <t>1986-10-10</t>
  </si>
  <si>
    <t>28604181358192យ</t>
  </si>
  <si>
    <t>ស៊ុំ រុន</t>
  </si>
  <si>
    <t>1982-07-03</t>
  </si>
  <si>
    <t>18208160183284ន</t>
  </si>
  <si>
    <t>ចឹម អឿន</t>
  </si>
  <si>
    <t>1993-03-01</t>
  </si>
  <si>
    <t>29305170761350ថ</t>
  </si>
  <si>
    <t>សូត រ៉ា</t>
  </si>
  <si>
    <t>1996-03-10</t>
  </si>
  <si>
    <t>19611170959431ម</t>
  </si>
  <si>
    <t>អ៊ិច សំអ៊ាន</t>
  </si>
  <si>
    <t>1991-07-06</t>
  </si>
  <si>
    <t>29106160124979ម</t>
  </si>
  <si>
    <t>សុខ ពៅ</t>
  </si>
  <si>
    <t>1964-02-10</t>
  </si>
  <si>
    <t>26406192100342ជ</t>
  </si>
  <si>
    <t>ឃន សុខាត់</t>
  </si>
  <si>
    <t>2001-06-13</t>
  </si>
  <si>
    <t>20112171068468ណ</t>
  </si>
  <si>
    <t>លន ស្រីលីន</t>
  </si>
  <si>
    <t>1995-05-09</t>
  </si>
  <si>
    <t>29505160099621ព</t>
  </si>
  <si>
    <t>ញ៉ក់ ស្រីលក្ខ័</t>
  </si>
  <si>
    <t>1991-11-08</t>
  </si>
  <si>
    <t>29108170869573ក</t>
  </si>
  <si>
    <t>សុន សៀង</t>
  </si>
  <si>
    <t>1990-07-05</t>
  </si>
  <si>
    <t>19007160166800ឌ</t>
  </si>
  <si>
    <t>ងួន ស្រីមុំ</t>
  </si>
  <si>
    <t>1998-12-19</t>
  </si>
  <si>
    <t>29808160193522ភ</t>
  </si>
  <si>
    <t>ចឹក វាសនា</t>
  </si>
  <si>
    <t>1995-07-13</t>
  </si>
  <si>
    <t>19506192106363ន</t>
  </si>
  <si>
    <t>ម៉ុន លីសា</t>
  </si>
  <si>
    <t>2000-02-10</t>
  </si>
  <si>
    <t>20007181470822ញ</t>
  </si>
  <si>
    <t>សារឹម ច័ន្ទរ៉ា</t>
  </si>
  <si>
    <t>1989-05-17</t>
  </si>
  <si>
    <t>28907181462387ក</t>
  </si>
  <si>
    <t>ង៉ែត ភេន</t>
  </si>
  <si>
    <t>1996-12-01</t>
  </si>
  <si>
    <t>29605170748922ស</t>
  </si>
  <si>
    <t>សៀក បូណា</t>
  </si>
  <si>
    <t>1986-03-10</t>
  </si>
  <si>
    <t>18606192112513ឍ</t>
  </si>
  <si>
    <t>ឈឺន នា</t>
  </si>
  <si>
    <t>29002170627744ធ</t>
  </si>
  <si>
    <t>គឹម ភស្ត</t>
  </si>
  <si>
    <t>29807181513195ល</t>
  </si>
  <si>
    <t>កៃ ស្រីនិច</t>
  </si>
  <si>
    <t>1997-05-09</t>
  </si>
  <si>
    <t>29707160150993រ</t>
  </si>
  <si>
    <t>រ៉ង ស្រីលួន</t>
  </si>
  <si>
    <t>2000-08-06</t>
  </si>
  <si>
    <t>20007192142128ឆ</t>
  </si>
  <si>
    <t>វ៉ា ស្រីតូច</t>
  </si>
  <si>
    <t>1991-12-08</t>
  </si>
  <si>
    <t>29110170930288ធ</t>
  </si>
  <si>
    <t>ផាយ កេត</t>
  </si>
  <si>
    <t>1992-08-11</t>
  </si>
  <si>
    <t>29212181922665ភ</t>
  </si>
  <si>
    <t>វិន រដ្ឋា</t>
  </si>
  <si>
    <t>1986-01-12</t>
  </si>
  <si>
    <t>28604170730438ប</t>
  </si>
  <si>
    <t>ហៀង ឆេន</t>
  </si>
  <si>
    <t>1995-01-01</t>
  </si>
  <si>
    <t>29509160316503ទ</t>
  </si>
  <si>
    <t>រ៉ូ សុភក្ក</t>
  </si>
  <si>
    <t>2000-10-22</t>
  </si>
  <si>
    <t>10007192131881ញ</t>
  </si>
  <si>
    <t>ទុយ គន្ធា</t>
  </si>
  <si>
    <t>1975-11-04</t>
  </si>
  <si>
    <t>17507160168148ព</t>
  </si>
  <si>
    <t>ជួប តុល</t>
  </si>
  <si>
    <t>1983-01-01</t>
  </si>
  <si>
    <t>18307192143435ធ</t>
  </si>
  <si>
    <t>ឃិ គឹមហាក់</t>
  </si>
  <si>
    <t>1986-05-14</t>
  </si>
  <si>
    <t>18607192143438ម</t>
  </si>
  <si>
    <t>សួង លក្ខិណា</t>
  </si>
  <si>
    <t>1988-01-01</t>
  </si>
  <si>
    <t>28807170852919ខ</t>
  </si>
  <si>
    <t>ចាន់ រស្មី</t>
  </si>
  <si>
    <t>1990-03-24</t>
  </si>
  <si>
    <t>29008160184667យ</t>
  </si>
  <si>
    <t>នូ ចាន់វាសនា</t>
  </si>
  <si>
    <t>1988-02-06</t>
  </si>
  <si>
    <t>18807160167934វ</t>
  </si>
  <si>
    <t>រ៉ាន់ បូណា</t>
  </si>
  <si>
    <t>1994-05-08</t>
  </si>
  <si>
    <t>19406181448195វ</t>
  </si>
  <si>
    <t>សេក នី</t>
  </si>
  <si>
    <t>1999-10-15</t>
  </si>
  <si>
    <t>19907192150045ប</t>
  </si>
  <si>
    <t>វាន់ ដេន</t>
  </si>
  <si>
    <t>1988-09-10</t>
  </si>
  <si>
    <t>28812181944596គ</t>
  </si>
  <si>
    <t>អូន ស្រីម៉ី</t>
  </si>
  <si>
    <t>1995-07-06</t>
  </si>
  <si>
    <t>29502170611911ឌ</t>
  </si>
  <si>
    <t>សេង ហៀ</t>
  </si>
  <si>
    <t>1991-09-04</t>
  </si>
  <si>
    <t>19109160247571ប</t>
  </si>
  <si>
    <t>ឌន់ ដែន</t>
  </si>
  <si>
    <t>18907192150572ម</t>
  </si>
  <si>
    <t>ម៉ាង សាន</t>
  </si>
  <si>
    <t>18807192150559វ</t>
  </si>
  <si>
    <t>ខាន់ សុគន្ធ</t>
  </si>
  <si>
    <t>1992-03-12</t>
  </si>
  <si>
    <t>19207192150574ប</t>
  </si>
  <si>
    <t>វី ស៊ាងហៃ</t>
  </si>
  <si>
    <t>1996-03-15</t>
  </si>
  <si>
    <t>29607160178360ភ</t>
  </si>
  <si>
    <t>លី ណៃ</t>
  </si>
  <si>
    <t>1994-05-07</t>
  </si>
  <si>
    <t>19407192155821ព</t>
  </si>
  <si>
    <t>ចាប បូណា</t>
  </si>
  <si>
    <t>1995-01-03</t>
  </si>
  <si>
    <t>29501160025893ធ</t>
  </si>
  <si>
    <t>អុន សុភ័ន</t>
  </si>
  <si>
    <t>2000-02-02</t>
  </si>
  <si>
    <t>20003192012894ឈ</t>
  </si>
  <si>
    <t>គុល សុផា</t>
  </si>
  <si>
    <t>1985-03-23</t>
  </si>
  <si>
    <t>28506181419840ម</t>
  </si>
  <si>
    <t>អុល សុធា</t>
  </si>
  <si>
    <t>1992-10-22</t>
  </si>
  <si>
    <t>19207192145088ម</t>
  </si>
  <si>
    <t>សុន សឿង</t>
  </si>
  <si>
    <t>1995-03-07</t>
  </si>
  <si>
    <t>19506160116574ន</t>
  </si>
  <si>
    <t>យ៉េ ធីដា</t>
  </si>
  <si>
    <t>1992-03-15</t>
  </si>
  <si>
    <t>19210181790102ញ</t>
  </si>
  <si>
    <t>សែម ចាន់កុសល់</t>
  </si>
  <si>
    <t>1990-08-08</t>
  </si>
  <si>
    <t>19007192126257ន</t>
  </si>
  <si>
    <t>ឈួម សារ៉ែម</t>
  </si>
  <si>
    <t>1982-11-10</t>
  </si>
  <si>
    <t>28206192082250ណ</t>
  </si>
  <si>
    <t>គឹម ស្រីពៅ</t>
  </si>
  <si>
    <t>1987-11-11</t>
  </si>
  <si>
    <t>28712160483696ហ</t>
  </si>
  <si>
    <t>រុន សាលិតាំង</t>
  </si>
  <si>
    <t>2000-12-31</t>
  </si>
  <si>
    <t>10007192118662ឋ</t>
  </si>
  <si>
    <t>នួន លក្ខណា</t>
  </si>
  <si>
    <t>2000-08-04</t>
  </si>
  <si>
    <t>10007192116732ជ</t>
  </si>
  <si>
    <t>នួន ចាន់ធូ</t>
  </si>
  <si>
    <t>1986-10-09</t>
  </si>
  <si>
    <t>28607192133665រ</t>
  </si>
  <si>
    <t>ភៀង សុភ័ន</t>
  </si>
  <si>
    <t>1988-11-02</t>
  </si>
  <si>
    <t>28807192122886ឡ</t>
  </si>
  <si>
    <t>ឃួន ឆៃ</t>
  </si>
  <si>
    <t>19807192127169ហ</t>
  </si>
  <si>
    <t>ហ៊ីង សំរុង</t>
  </si>
  <si>
    <t>1985-03-05</t>
  </si>
  <si>
    <t>28502160083758ព</t>
  </si>
  <si>
    <t>សុខ ឆវី</t>
  </si>
  <si>
    <t>2000-02-08</t>
  </si>
  <si>
    <t>20001191955993ផ</t>
  </si>
  <si>
    <t>ជឹម សុខណា</t>
  </si>
  <si>
    <t>1980-03-15</t>
  </si>
  <si>
    <t>18007192145868ល</t>
  </si>
  <si>
    <t>ស្រី ណាវិន</t>
  </si>
  <si>
    <t>2000-06-16</t>
  </si>
  <si>
    <t>10007192156886ផ</t>
  </si>
  <si>
    <t>ចាន់ថា សុខួច</t>
  </si>
  <si>
    <t>1997-01-26</t>
  </si>
  <si>
    <t>29707192145934ហ</t>
  </si>
  <si>
    <t>អាត ឌីណា</t>
  </si>
  <si>
    <t>2000-01-17</t>
  </si>
  <si>
    <t>10008192162749ទ</t>
  </si>
  <si>
    <t>ជួន គន្ឋា</t>
  </si>
  <si>
    <t>1994-07-07</t>
  </si>
  <si>
    <t>29408192162883ហ</t>
  </si>
  <si>
    <t>ហូ ផល្លា</t>
  </si>
  <si>
    <t>1982-04-01</t>
  </si>
  <si>
    <t>28207170834379វ</t>
  </si>
  <si>
    <t>ហម ស្រីណែត</t>
  </si>
  <si>
    <t>1988-04-04</t>
  </si>
  <si>
    <t>28807192151703ផ</t>
  </si>
  <si>
    <t>រាជ គា</t>
  </si>
  <si>
    <t>1998-10-19</t>
  </si>
  <si>
    <t>19807192150548ល</t>
  </si>
  <si>
    <t>សុខ សីលា</t>
  </si>
  <si>
    <t>2001-05-11</t>
  </si>
  <si>
    <t>10107192151130អ</t>
  </si>
  <si>
    <t>លន់ សាបុន</t>
  </si>
  <si>
    <t>19605170740992ល</t>
  </si>
  <si>
    <t>ហ៊ីម សុខខេង</t>
  </si>
  <si>
    <t>1986-01-20</t>
  </si>
  <si>
    <t>28607192155114ន</t>
  </si>
  <si>
    <t>សយ ឌី</t>
  </si>
  <si>
    <t>1985-01-11</t>
  </si>
  <si>
    <t>28506192109329ម</t>
  </si>
  <si>
    <t>រិត ណាវ</t>
  </si>
  <si>
    <t>1999-04-27</t>
  </si>
  <si>
    <t>29906192109316យ</t>
  </si>
  <si>
    <t>ប៊ិត ភារុំ</t>
  </si>
  <si>
    <t>2000-01-10</t>
  </si>
  <si>
    <t>10008192158945ប</t>
  </si>
  <si>
    <t>ប៉ិច កេត</t>
  </si>
  <si>
    <t>1986-09-19</t>
  </si>
  <si>
    <t>18602181265761ផ</t>
  </si>
  <si>
    <t>នី ភារម្យ</t>
  </si>
  <si>
    <t>1993-12-01</t>
  </si>
  <si>
    <t>19302181280087ទ</t>
  </si>
  <si>
    <t>ង៉ែត ស្រីពៅ</t>
  </si>
  <si>
    <t>1999-07-10</t>
  </si>
  <si>
    <t>29912181943118រ</t>
  </si>
  <si>
    <t>ម៉ៅ សុផានី</t>
  </si>
  <si>
    <t>2000-04-24</t>
  </si>
  <si>
    <t>20008192162364ឋ</t>
  </si>
  <si>
    <t>សូ សោភ័ណ្ឌ</t>
  </si>
  <si>
    <t>1983-05-05</t>
  </si>
  <si>
    <t>28306160108444ណ</t>
  </si>
  <si>
    <t>សេក សុភាព</t>
  </si>
  <si>
    <t>1973-04-21</t>
  </si>
  <si>
    <t>27308192162946ល</t>
  </si>
  <si>
    <t>ឯម ផល្លីម</t>
  </si>
  <si>
    <t>1981-06-02</t>
  </si>
  <si>
    <t>28108192163266ព</t>
  </si>
  <si>
    <t>ផន ស៊ីខា</t>
  </si>
  <si>
    <t>1994-10-10</t>
  </si>
  <si>
    <t>19411170968151ជ</t>
  </si>
  <si>
    <t>ចេប ចាន់ឌី</t>
  </si>
  <si>
    <t>1981-01-10</t>
  </si>
  <si>
    <t>28111160411418ឆ</t>
  </si>
  <si>
    <t>ខេន សុហេង</t>
  </si>
  <si>
    <t>1985-05-09</t>
  </si>
  <si>
    <t>28508192170075ព</t>
  </si>
  <si>
    <t>ពេជ ម៉ាលីស</t>
  </si>
  <si>
    <t>1999-09-14</t>
  </si>
  <si>
    <t>29906181446488ង</t>
  </si>
  <si>
    <t>ណុប ចន្ធី</t>
  </si>
  <si>
    <t>1996-01-08</t>
  </si>
  <si>
    <t>29608192166341យ</t>
  </si>
  <si>
    <t>រិន កុសល់</t>
  </si>
  <si>
    <t>1988-01-03</t>
  </si>
  <si>
    <t>18808192166167ឡ</t>
  </si>
  <si>
    <t>ផន សុខុន</t>
  </si>
  <si>
    <t>1995-07-12</t>
  </si>
  <si>
    <t>19507160168926វ</t>
  </si>
  <si>
    <t>ធាម វិបុល</t>
  </si>
  <si>
    <t>1995-12-30</t>
  </si>
  <si>
    <t>19508192167939ង</t>
  </si>
  <si>
    <t>រឹម ស៊ីថា</t>
  </si>
  <si>
    <t>29908160186365ឡ</t>
  </si>
  <si>
    <t>រ៉យ សៀក</t>
  </si>
  <si>
    <t>1988-12-07</t>
  </si>
  <si>
    <t>28811160458721ផ</t>
  </si>
  <si>
    <t>ណុន សុខុន</t>
  </si>
  <si>
    <t>1992-03-07</t>
  </si>
  <si>
    <t>29201181215092ដ</t>
  </si>
  <si>
    <t>ស៊ឹម ពន្លក</t>
  </si>
  <si>
    <t>1990-06-06</t>
  </si>
  <si>
    <t>19009160292863ភ</t>
  </si>
  <si>
    <t>ញឹម បូផា</t>
  </si>
  <si>
    <t>1993-08-09</t>
  </si>
  <si>
    <t>29311160468344ន</t>
  </si>
  <si>
    <t>អឿន ចាន់ឌី</t>
  </si>
  <si>
    <t>29502170619242ទ</t>
  </si>
  <si>
    <t>ហាក់ សុផាត</t>
  </si>
  <si>
    <t>2001-06-02</t>
  </si>
  <si>
    <t>20108192168568ម</t>
  </si>
  <si>
    <t>ឆេង ស្រីលាភ</t>
  </si>
  <si>
    <t>1999-12-20</t>
  </si>
  <si>
    <t>29908192170053ភ</t>
  </si>
  <si>
    <t>ឈឿន ស្រីសល់</t>
  </si>
  <si>
    <t>1998-10-01</t>
  </si>
  <si>
    <t>29811160468081ព</t>
  </si>
  <si>
    <t>សយ សារ័ត្ន</t>
  </si>
  <si>
    <t>1982-03-02</t>
  </si>
  <si>
    <t>28208160186928វ</t>
  </si>
  <si>
    <t>ឡាង នី</t>
  </si>
  <si>
    <t>1994-02-11</t>
  </si>
  <si>
    <t>29408192175403ព</t>
  </si>
  <si>
    <t>​ប៉ាង ចន្នី</t>
  </si>
  <si>
    <t>1986-10-04</t>
  </si>
  <si>
    <t>28606170789176គ</t>
  </si>
  <si>
    <t>សយ ស៊ីណា</t>
  </si>
  <si>
    <t>1997-03-25</t>
  </si>
  <si>
    <t>29712160506280ថ</t>
  </si>
  <si>
    <t>ស្រ៊ិន​ ណា</t>
  </si>
  <si>
    <t>1986-07-27</t>
  </si>
  <si>
    <t>18610192212092ឋ</t>
  </si>
  <si>
    <t>យ៉ាង លៀប</t>
  </si>
  <si>
    <t>1999-06-12</t>
  </si>
  <si>
    <t>29904181358199ឃ</t>
  </si>
  <si>
    <t>តាប់​ ចាន់សុឃីម</t>
  </si>
  <si>
    <t>1991-09-20</t>
  </si>
  <si>
    <t>19107160168955រ</t>
  </si>
  <si>
    <t>ឌឿន ដន</t>
  </si>
  <si>
    <t>1992-02-08</t>
  </si>
  <si>
    <t>29205160100069ឈ</t>
  </si>
  <si>
    <t>រ៉េត ស្រីតុល</t>
  </si>
  <si>
    <t>1994-05-20</t>
  </si>
  <si>
    <t>29408160186266រ</t>
  </si>
  <si>
    <t>ធិប ស៊ីនួន</t>
  </si>
  <si>
    <t>1999-03-11</t>
  </si>
  <si>
    <t>29912160496338ហ</t>
  </si>
  <si>
    <t>គឹម សារី</t>
  </si>
  <si>
    <t>1999-01-04</t>
  </si>
  <si>
    <t>29904170707676អ</t>
  </si>
  <si>
    <t>ឃុន រដ្ឋា</t>
  </si>
  <si>
    <t>2000-04-15</t>
  </si>
  <si>
    <t>20011192245700ខ</t>
  </si>
  <si>
    <t>ញឹម សាវ៉ាង</t>
  </si>
  <si>
    <t>2000-05-09</t>
  </si>
  <si>
    <t>20009160247100អ</t>
  </si>
  <si>
    <t>នីម លីន</t>
  </si>
  <si>
    <t>1991-04-09</t>
  </si>
  <si>
    <t>19107170847660ម</t>
  </si>
  <si>
    <t>ហ៊ន់ ស៊ន់</t>
  </si>
  <si>
    <t>1981-07-05</t>
  </si>
  <si>
    <t>28110192212074ជ</t>
  </si>
  <si>
    <t>សយ សោភ័ន្ត</t>
  </si>
  <si>
    <t>1999-12-04</t>
  </si>
  <si>
    <t>19902160073519ត</t>
  </si>
  <si>
    <t>សុខ កុសល</t>
  </si>
  <si>
    <t>1997-10-29</t>
  </si>
  <si>
    <t>19709160292891ល</t>
  </si>
  <si>
    <t>ទិត្យ សារី</t>
  </si>
  <si>
    <t>1981-02-11</t>
  </si>
  <si>
    <t>28108160183750ទ</t>
  </si>
  <si>
    <t>ផន ណាគ្រី</t>
  </si>
  <si>
    <t>1992-05-19</t>
  </si>
  <si>
    <t>19208160184647ម</t>
  </si>
  <si>
    <t>សំអុល ទេវិន</t>
  </si>
  <si>
    <t>1998-01-16</t>
  </si>
  <si>
    <t>29801181140426ណ</t>
  </si>
  <si>
    <t>សុត គឹមហ៊ីន</t>
  </si>
  <si>
    <t>1984-02-07</t>
  </si>
  <si>
    <t>28410192226699វ</t>
  </si>
  <si>
    <t>ពុំ មន្នីរ័ត្ន</t>
  </si>
  <si>
    <t>1991-12-12</t>
  </si>
  <si>
    <t>29108160184601ណ</t>
  </si>
  <si>
    <t>ឈឹម វ៉ាន់ណេត</t>
  </si>
  <si>
    <t>1982-10-08</t>
  </si>
  <si>
    <t>28208160187525ព</t>
  </si>
  <si>
    <t>ឡេង ម៉េងហ័រ</t>
  </si>
  <si>
    <t>19308160185063ធ</t>
  </si>
  <si>
    <t>ឡុង រតនា</t>
  </si>
  <si>
    <t>1996-01-16</t>
  </si>
  <si>
    <t>29611171009276ន</t>
  </si>
  <si>
    <t>បេវ មករា</t>
  </si>
  <si>
    <t>1996-06-06</t>
  </si>
  <si>
    <t>29607170857969ដ</t>
  </si>
  <si>
    <t>ឡុង ចាន់ធូ</t>
  </si>
  <si>
    <t>1980-05-05</t>
  </si>
  <si>
    <t>28004160094978យ</t>
  </si>
  <si>
    <t>សាត សេងហ៊ុន</t>
  </si>
  <si>
    <t>1980-06-28</t>
  </si>
  <si>
    <t>28010192227638ធ</t>
  </si>
  <si>
    <t>ឆេង ចិន្តា</t>
  </si>
  <si>
    <t>28405170764934ល</t>
  </si>
  <si>
    <t>ស៊ត បូ</t>
  </si>
  <si>
    <t>1989-02-20</t>
  </si>
  <si>
    <t>28902202315629ធ</t>
  </si>
  <si>
    <t>ប៉ូ ស្រីរ័ត្ន</t>
  </si>
  <si>
    <t>1983-01-07</t>
  </si>
  <si>
    <t>28302170621771ណ</t>
  </si>
  <si>
    <t>លន់ ស្រីរត្ន</t>
  </si>
  <si>
    <t>2000-05-22</t>
  </si>
  <si>
    <t>20010192232325អ</t>
  </si>
  <si>
    <t>ញំ ជី</t>
  </si>
  <si>
    <t>2001-04-04</t>
  </si>
  <si>
    <t>20110192231418គ</t>
  </si>
  <si>
    <t>ហេង ស្រីនាង</t>
  </si>
  <si>
    <t>1989-07-04</t>
  </si>
  <si>
    <t>28908160226506ព</t>
  </si>
  <si>
    <t>អ៊ុក ឆេងហ៊ាន់</t>
  </si>
  <si>
    <t>1984-06-07</t>
  </si>
  <si>
    <t>28408160186717រ</t>
  </si>
  <si>
    <t>ប៊ុន ចាន់និត</t>
  </si>
  <si>
    <t>1987-05-07</t>
  </si>
  <si>
    <t>28708160184945ហ</t>
  </si>
  <si>
    <t>ចឹម ស្រីលេង</t>
  </si>
  <si>
    <t>1999-06-06</t>
  </si>
  <si>
    <t>29910192234240ត</t>
  </si>
  <si>
    <t>សន ស្រីវឿន</t>
  </si>
  <si>
    <t>1972-05-05</t>
  </si>
  <si>
    <t>27209160286751ភ</t>
  </si>
  <si>
    <t>គឹម សាវឿន</t>
  </si>
  <si>
    <t>1990-05-03</t>
  </si>
  <si>
    <t>29011192237226ណ</t>
  </si>
  <si>
    <t>ថៃ តូច</t>
  </si>
  <si>
    <t>1998-06-10</t>
  </si>
  <si>
    <t>19812171055948វ</t>
  </si>
  <si>
    <t>ប៉ែត ចាន់</t>
  </si>
  <si>
    <t>1997-06-19</t>
  </si>
  <si>
    <t>19710170926447យ</t>
  </si>
  <si>
    <t>ឈាន ណាន</t>
  </si>
  <si>
    <t>1993-11-08</t>
  </si>
  <si>
    <t>29311160423457ត</t>
  </si>
  <si>
    <t>ពៅ ធា</t>
  </si>
  <si>
    <t>1983-01-15</t>
  </si>
  <si>
    <t>18308160187472ភ</t>
  </si>
  <si>
    <t>ញាញ់ លីស</t>
  </si>
  <si>
    <t>1999-05-15</t>
  </si>
  <si>
    <t>29903181333047ប</t>
  </si>
  <si>
    <t>អ៊ុន សារ៉ី</t>
  </si>
  <si>
    <t>1986-02-10</t>
  </si>
  <si>
    <t>28602202316663ណ</t>
  </si>
  <si>
    <t>អង ស្រីណយ</t>
  </si>
  <si>
    <t>29208160196109ផ</t>
  </si>
  <si>
    <t>ផាន ស្រីភឿន</t>
  </si>
  <si>
    <t>28810160334214ដ</t>
  </si>
  <si>
    <t>ឈឿន ស្រីរ័ត្ន</t>
  </si>
  <si>
    <t>1997-01-01</t>
  </si>
  <si>
    <t>29711192248585ឡ</t>
  </si>
  <si>
    <t>សក់ សុង</t>
  </si>
  <si>
    <t>1991-12-16</t>
  </si>
  <si>
    <t>19108160184854ភ</t>
  </si>
  <si>
    <t>ទូច ស្រីលាប</t>
  </si>
  <si>
    <t>1999-02-04</t>
  </si>
  <si>
    <t>29911192248961ឡ</t>
  </si>
  <si>
    <t>សេង ធីតា</t>
  </si>
  <si>
    <t>1995-04-04</t>
  </si>
  <si>
    <t>29503181335994ស</t>
  </si>
  <si>
    <t>អិន ស៊ីណាត</t>
  </si>
  <si>
    <t>1976-01-03</t>
  </si>
  <si>
    <t>27612181934394ល</t>
  </si>
  <si>
    <t>រ៉េត ស្រីមុំ</t>
  </si>
  <si>
    <t>1988-05-03</t>
  </si>
  <si>
    <t>28811170979222រ</t>
  </si>
  <si>
    <t>អ៊ុច ចាន់ធី</t>
  </si>
  <si>
    <t>1984-05-02</t>
  </si>
  <si>
    <t>28407160174410ឌ</t>
  </si>
  <si>
    <t>ខៀង សុភា</t>
  </si>
  <si>
    <t>1996-06-18</t>
  </si>
  <si>
    <t>19608160183308ផ</t>
  </si>
  <si>
    <t>សួន សីហា</t>
  </si>
  <si>
    <t>2001-07-04</t>
  </si>
  <si>
    <t>10111192253385ញ</t>
  </si>
  <si>
    <t>ជួន ម៉ាឡា</t>
  </si>
  <si>
    <t>1996-01-10</t>
  </si>
  <si>
    <t>29602181260800ឌ</t>
  </si>
  <si>
    <t>លួន គន្ធា</t>
  </si>
  <si>
    <t>1984-02-01</t>
  </si>
  <si>
    <t>28408160184269រ</t>
  </si>
  <si>
    <t>គង់ សែម</t>
  </si>
  <si>
    <t>1999-03-02</t>
  </si>
  <si>
    <t>19901202290460ឌ</t>
  </si>
  <si>
    <t>ឃន់ គឹមលី</t>
  </si>
  <si>
    <t>1998-04-03</t>
  </si>
  <si>
    <t>29808181546165ឡ</t>
  </si>
  <si>
    <t>មឿន ដួង</t>
  </si>
  <si>
    <t>1985-01-20</t>
  </si>
  <si>
    <t>28501202305376ឋ</t>
  </si>
  <si>
    <t>ស្ដើង សារ័ត្ន</t>
  </si>
  <si>
    <t>10002202311092ភ</t>
  </si>
  <si>
    <t>អ៊ិន ណាវី</t>
  </si>
  <si>
    <t>1977-05-25</t>
  </si>
  <si>
    <t>27712160501662ឍ</t>
  </si>
  <si>
    <t>សូត្រ សុខឃា</t>
  </si>
  <si>
    <t>1992-07-09</t>
  </si>
  <si>
    <t>29201160019167ឌ</t>
  </si>
  <si>
    <t>ប៉េន ស្រីម៉ៅ</t>
  </si>
  <si>
    <t>2000-03-07</t>
  </si>
  <si>
    <t>20001202287608ច</t>
  </si>
  <si>
    <t>ផេង ណាន់</t>
  </si>
  <si>
    <t>1987-10-15</t>
  </si>
  <si>
    <t>28712160490384ព</t>
  </si>
  <si>
    <t>ប៉ូច ចន្ធូ</t>
  </si>
  <si>
    <t>1994-03-17</t>
  </si>
  <si>
    <t>29411192257630ន</t>
  </si>
  <si>
    <t>ណាំ ធួក</t>
  </si>
  <si>
    <t>2000-03-17</t>
  </si>
  <si>
    <t>20004181361435ច</t>
  </si>
  <si>
    <t>ហ៊ិន ស៊ីណា</t>
  </si>
  <si>
    <t>1995-09-15</t>
  </si>
  <si>
    <t>19505181395042ប</t>
  </si>
  <si>
    <t>នួន មករា</t>
  </si>
  <si>
    <t>1993-06-26</t>
  </si>
  <si>
    <t>19302202310371ខ</t>
  </si>
  <si>
    <t>ផូ ធិ</t>
  </si>
  <si>
    <t>1996-06-07</t>
  </si>
  <si>
    <t>19610160337200ង</t>
  </si>
  <si>
    <t>អឹក ដឿន</t>
  </si>
  <si>
    <t>20004192037247ឈ</t>
  </si>
  <si>
    <t>សាន ស្រីឡាង</t>
  </si>
  <si>
    <t>29601191973807ហ</t>
  </si>
  <si>
    <t>រ៉ុន ចាន់ដួង</t>
  </si>
  <si>
    <t>1989-03-26</t>
  </si>
  <si>
    <t>28912171070135ណ</t>
  </si>
  <si>
    <t>ឈិត ផល្លី</t>
  </si>
  <si>
    <t>1994-10-17</t>
  </si>
  <si>
    <t>29408160182454ផ</t>
  </si>
  <si>
    <t>ពីង ម៉ាឌី</t>
  </si>
  <si>
    <t>1996-04-07</t>
  </si>
  <si>
    <t>29602160056394ប</t>
  </si>
  <si>
    <t>ឡុញ ស្រីពៅ</t>
  </si>
  <si>
    <t>1988-04-03</t>
  </si>
  <si>
    <t>28801170601733ណ</t>
  </si>
  <si>
    <t>សីម នីម</t>
  </si>
  <si>
    <t>29010192224045ឈ</t>
  </si>
  <si>
    <t>សាត សាឡី</t>
  </si>
  <si>
    <t>1988-03-03</t>
  </si>
  <si>
    <t>28801170585565វ</t>
  </si>
  <si>
    <t>ម៉ុន ថា</t>
  </si>
  <si>
    <t>1999-06-05</t>
  </si>
  <si>
    <t>29906170788682ជ</t>
  </si>
  <si>
    <t>ចេង លាប</t>
  </si>
  <si>
    <t>2000-08-08</t>
  </si>
  <si>
    <t>20012181939599រ</t>
  </si>
  <si>
    <t>ផាប់ ស្រីមុំ</t>
  </si>
  <si>
    <t>1998-09-09</t>
  </si>
  <si>
    <t>29803192004462ទ</t>
  </si>
  <si>
    <t>សុខ ណៃ</t>
  </si>
  <si>
    <t>1992-05-07</t>
  </si>
  <si>
    <t>29212192261694ភ</t>
  </si>
  <si>
    <t>សំរិត កានី</t>
  </si>
  <si>
    <t>1989-12-30</t>
  </si>
  <si>
    <t>18902150003236ជ</t>
  </si>
  <si>
    <t>ស៊ីប ស្រីអែម</t>
  </si>
  <si>
    <t>1996-04-22</t>
  </si>
  <si>
    <t>29601160019118ឌ</t>
  </si>
  <si>
    <t>ណូន វ៉ាន់</t>
  </si>
  <si>
    <t>1989-07-06</t>
  </si>
  <si>
    <t>28912192262364ម</t>
  </si>
  <si>
    <t>សួន ស្រស់</t>
  </si>
  <si>
    <t>1988-09-06</t>
  </si>
  <si>
    <t>28801170570867ល</t>
  </si>
  <si>
    <t>កង សុឃា</t>
  </si>
  <si>
    <t>1990-05-07</t>
  </si>
  <si>
    <t>29008170858852ហ</t>
  </si>
  <si>
    <t>យឿន សុឃាង</t>
  </si>
  <si>
    <t>1993-10-12</t>
  </si>
  <si>
    <t>29307170835244ព</t>
  </si>
  <si>
    <t>ប៊ិន សុគុន</t>
  </si>
  <si>
    <t>1994-05-05</t>
  </si>
  <si>
    <t>29412192267771ល</t>
  </si>
  <si>
    <t>សយ ដានី</t>
  </si>
  <si>
    <t>29207160150636ផ</t>
  </si>
  <si>
    <t>គឹម សារុំ</t>
  </si>
  <si>
    <t>1964-02-12</t>
  </si>
  <si>
    <t>26412192268780យ</t>
  </si>
  <si>
    <t>សេង សុខណាវី</t>
  </si>
  <si>
    <t>1987-01-10</t>
  </si>
  <si>
    <t>28710192214524ត</t>
  </si>
  <si>
    <t>តេង សុខខា</t>
  </si>
  <si>
    <t>1987-06-18</t>
  </si>
  <si>
    <t>28704181362187យ</t>
  </si>
  <si>
    <t>ត្រេន ស្រីពេជ</t>
  </si>
  <si>
    <t>29504181359736ហ</t>
  </si>
  <si>
    <t>ឃុន ចិន្ដា</t>
  </si>
  <si>
    <t>1980-07-15</t>
  </si>
  <si>
    <t>28011170980132ដ</t>
  </si>
  <si>
    <t>ហ៊ឺ តេកហ៊ាង</t>
  </si>
  <si>
    <t>1998-01-28</t>
  </si>
  <si>
    <t>19812192268898ឈ</t>
  </si>
  <si>
    <t>វណ្ណ ស្រីនិច</t>
  </si>
  <si>
    <t>1999-05-20</t>
  </si>
  <si>
    <t>29909181715295គ</t>
  </si>
  <si>
    <t>ឃិន ចាន់ថន</t>
  </si>
  <si>
    <t>1997-05-02</t>
  </si>
  <si>
    <t>29705170783639ខ</t>
  </si>
  <si>
    <t>ឡា សំណាង</t>
  </si>
  <si>
    <t>2000-02-11</t>
  </si>
  <si>
    <t>20006192097629ប</t>
  </si>
  <si>
    <t>ជា គួយអេង</t>
  </si>
  <si>
    <t>1999-08-14</t>
  </si>
  <si>
    <t>29912171049773ស</t>
  </si>
  <si>
    <t>ខែម ស្រីឡា</t>
  </si>
  <si>
    <t>1996-04-08</t>
  </si>
  <si>
    <t>29612192272979គ</t>
  </si>
  <si>
    <t>កយ ស្រីរដ្ឋ</t>
  </si>
  <si>
    <t>1995-04-07</t>
  </si>
  <si>
    <t>29506170812745ម</t>
  </si>
  <si>
    <t>ជា រិទ្ធី</t>
  </si>
  <si>
    <t>1990-02-02</t>
  </si>
  <si>
    <t>19009181673253ព</t>
  </si>
  <si>
    <t>ប៊ាន សារីម</t>
  </si>
  <si>
    <t>1984-01-09</t>
  </si>
  <si>
    <t>28408160183742ផ</t>
  </si>
  <si>
    <t>ឯក ចាន់ថុន</t>
  </si>
  <si>
    <t>1977-08-13</t>
  </si>
  <si>
    <t>27702202308170ឈ</t>
  </si>
  <si>
    <t>អៃ សាម៉ុន</t>
  </si>
  <si>
    <t>1993-12-30</t>
  </si>
  <si>
    <t>29312171052257ណ</t>
  </si>
  <si>
    <t>ខៀវ ពេជ្រ</t>
  </si>
  <si>
    <t>1997-04-11</t>
  </si>
  <si>
    <t>29707160155152ឍ</t>
  </si>
  <si>
    <t>អុល ចាន់ធា</t>
  </si>
  <si>
    <t>2001-08-06</t>
  </si>
  <si>
    <t>20112192275677ន</t>
  </si>
  <si>
    <t>ជៀវ សុខជា</t>
  </si>
  <si>
    <t>1990-04-21</t>
  </si>
  <si>
    <t>19010160378029ណ</t>
  </si>
  <si>
    <t>មួង ឈុន</t>
  </si>
  <si>
    <t>1989-05-12</t>
  </si>
  <si>
    <t>18912192275280ផ</t>
  </si>
  <si>
    <t>ញឹម ម៉ន់ថា</t>
  </si>
  <si>
    <t>1990-01-07</t>
  </si>
  <si>
    <t>29009160262763ប</t>
  </si>
  <si>
    <t>ម៉េត សារី</t>
  </si>
  <si>
    <t>1988-10-03</t>
  </si>
  <si>
    <t>28804170716940ម</t>
  </si>
  <si>
    <t>អឿន ជីវ៉ា</t>
  </si>
  <si>
    <t>2000-05-05</t>
  </si>
  <si>
    <t>10012192277696ប</t>
  </si>
  <si>
    <t>ជួប ស្រីមុំ</t>
  </si>
  <si>
    <t>1998-11-12</t>
  </si>
  <si>
    <t>29810170941769ឡ</t>
  </si>
  <si>
    <t>ជួប ស្រីលុច</t>
  </si>
  <si>
    <t>1999-11-16</t>
  </si>
  <si>
    <t>29912192279247ក</t>
  </si>
  <si>
    <t>កែវ វិបុល</t>
  </si>
  <si>
    <t>1986-07-01</t>
  </si>
  <si>
    <t>18612192278801ភ</t>
  </si>
  <si>
    <t>ស៊ុន ជី</t>
  </si>
  <si>
    <t>1994-07-17</t>
  </si>
  <si>
    <t>19412192279672ស</t>
  </si>
  <si>
    <t>អាត់ សៀងហៃ</t>
  </si>
  <si>
    <t>1991-02-28</t>
  </si>
  <si>
    <t>19112181949657ឡ</t>
  </si>
  <si>
    <t>សេក វីឡា</t>
  </si>
  <si>
    <t>1997-07-15</t>
  </si>
  <si>
    <t>19710181804999ខ</t>
  </si>
  <si>
    <t>ថែ សាភឿន</t>
  </si>
  <si>
    <t>1999-08-03</t>
  </si>
  <si>
    <t>29909181654035ស</t>
  </si>
  <si>
    <t>នេត សីហា</t>
  </si>
  <si>
    <t>1988-08-23</t>
  </si>
  <si>
    <t>18804170728979ច</t>
  </si>
  <si>
    <t>នឿន លីម៉ា</t>
  </si>
  <si>
    <t>1998-02-20</t>
  </si>
  <si>
    <t>29807181455572ឡ</t>
  </si>
  <si>
    <t>សុខ រិទ្ធា</t>
  </si>
  <si>
    <t>1996-11-08</t>
  </si>
  <si>
    <t>19608181547478ឃ</t>
  </si>
  <si>
    <t>ហ៊ន ផាណុំ</t>
  </si>
  <si>
    <t>1994-04-30</t>
  </si>
  <si>
    <t>29401160030143ខ</t>
  </si>
  <si>
    <t>ញាញ់ ចាន់ណាច</t>
  </si>
  <si>
    <t>1995-03-27</t>
  </si>
  <si>
    <t>29508160223775ម</t>
  </si>
  <si>
    <t>ថាត រតនា</t>
  </si>
  <si>
    <t>1988-04-09</t>
  </si>
  <si>
    <t>28807160163110ឋ</t>
  </si>
  <si>
    <t>មាស ស្រីអូន</t>
  </si>
  <si>
    <t>1996-05-10</t>
  </si>
  <si>
    <t>29602170607947ល</t>
  </si>
  <si>
    <t>ហ៊ន សុជាតិ</t>
  </si>
  <si>
    <t>1992-01-14</t>
  </si>
  <si>
    <t>29204170714172ដ</t>
  </si>
  <si>
    <t>អៃ ចាន់ធា</t>
  </si>
  <si>
    <t>1987-02-04</t>
  </si>
  <si>
    <t>28705192052924ភ</t>
  </si>
  <si>
    <t>កុច ស្រីណាង</t>
  </si>
  <si>
    <t>1997-07-04</t>
  </si>
  <si>
    <t>29711181896095ខ</t>
  </si>
  <si>
    <t>ថាច់ ឡូហ្សា</t>
  </si>
  <si>
    <t>1980-01-01</t>
  </si>
  <si>
    <t>18012192282716ទ</t>
  </si>
  <si>
    <t>ថុន រ៉ា</t>
  </si>
  <si>
    <t>1995-05-29</t>
  </si>
  <si>
    <t>29511160409945ភ</t>
  </si>
  <si>
    <t>ប៊ី ពិសី</t>
  </si>
  <si>
    <t>1996-07-08</t>
  </si>
  <si>
    <t>29609192186115ល</t>
  </si>
  <si>
    <t>ណម ដានី</t>
  </si>
  <si>
    <t>1990-09-09</t>
  </si>
  <si>
    <t>29007170832771ផ</t>
  </si>
  <si>
    <t>ម៉េង រិន</t>
  </si>
  <si>
    <t>1982-04-20</t>
  </si>
  <si>
    <t>28212160556542ថ</t>
  </si>
  <si>
    <t>ស្រ៊ាន ណៃស្រ៊ីន</t>
  </si>
  <si>
    <t>29009160316364ទ</t>
  </si>
  <si>
    <t>ឈន ស្រីនុត</t>
  </si>
  <si>
    <t>1996-01-03</t>
  </si>
  <si>
    <t>29608181549886ញ</t>
  </si>
  <si>
    <t>ចេង សុខលីន</t>
  </si>
  <si>
    <t>1998-01-17</t>
  </si>
  <si>
    <t>29809170883515ក</t>
  </si>
  <si>
    <t>តូ ស្រីនូ</t>
  </si>
  <si>
    <t>2000-11-21</t>
  </si>
  <si>
    <t>20005192062609ញ</t>
  </si>
  <si>
    <t>ជា សុវ័ត្ត</t>
  </si>
  <si>
    <t>1997-06-04</t>
  </si>
  <si>
    <t>29709160323187យ</t>
  </si>
  <si>
    <t>កៅ ឈិត</t>
  </si>
  <si>
    <t>1983-05-01</t>
  </si>
  <si>
    <t>18301202290734ញ</t>
  </si>
  <si>
    <t>ណែត សៅឌី</t>
  </si>
  <si>
    <t>1994-03-10</t>
  </si>
  <si>
    <t>19406181426750ផ</t>
  </si>
  <si>
    <t>ហុក ម៉ុម</t>
  </si>
  <si>
    <t>1978-06-21</t>
  </si>
  <si>
    <t>27802202308322ឈ</t>
  </si>
  <si>
    <t>ឃាង បូរិន</t>
  </si>
  <si>
    <t>1993-01-16</t>
  </si>
  <si>
    <t>19302150018080ឃ</t>
  </si>
  <si>
    <t>ម៉េត ដាវី</t>
  </si>
  <si>
    <t>1983-08-05</t>
  </si>
  <si>
    <t>28302150015772ឍ</t>
  </si>
  <si>
    <t>ហួរ ស្រីល័ក្ខណ៍</t>
  </si>
  <si>
    <t>1999-01-20</t>
  </si>
  <si>
    <t>29903181331680ផ</t>
  </si>
  <si>
    <t>ឆាន់ ផារិន</t>
  </si>
  <si>
    <t>1988-10-06</t>
  </si>
  <si>
    <t>28803160089655វ</t>
  </si>
  <si>
    <t>តុំ សុខនី</t>
  </si>
  <si>
    <t>1986-06-07</t>
  </si>
  <si>
    <t>28607160160102ជ</t>
  </si>
  <si>
    <t>ជា រស្មីយ៉ា</t>
  </si>
  <si>
    <t>2001-05-15</t>
  </si>
  <si>
    <t>20101202297149ជ</t>
  </si>
  <si>
    <t>ផន រស្មី</t>
  </si>
  <si>
    <t>2000-12-02</t>
  </si>
  <si>
    <t>20004192036030ហ</t>
  </si>
  <si>
    <t>វរ័ ដានី</t>
  </si>
  <si>
    <t>1993-02-10</t>
  </si>
  <si>
    <t>19301202297822ត</t>
  </si>
  <si>
    <t>ថាត សុខជាតិ</t>
  </si>
  <si>
    <t>2002-01-16</t>
  </si>
  <si>
    <t>20201202300159ល</t>
  </si>
  <si>
    <t>អ៊ូច ចំរើន</t>
  </si>
  <si>
    <t>1987-09-07</t>
  </si>
  <si>
    <t>28712160478772ស</t>
  </si>
  <si>
    <t>លន់ បូណា</t>
  </si>
  <si>
    <t>1990-07-09</t>
  </si>
  <si>
    <t>29007160154842ថ</t>
  </si>
  <si>
    <t>ខឹម និត</t>
  </si>
  <si>
    <t>1981-06-03</t>
  </si>
  <si>
    <t>18101202301015យ</t>
  </si>
  <si>
    <t>នៅ ចាត់ឌី</t>
  </si>
  <si>
    <t>1978-07-03</t>
  </si>
  <si>
    <t>27808160184258ល</t>
  </si>
  <si>
    <t>ដា សុឃីន</t>
  </si>
  <si>
    <t>1989-03-25</t>
  </si>
  <si>
    <t>28901202301350ឃ</t>
  </si>
  <si>
    <t>ហែម លាប</t>
  </si>
  <si>
    <t>1988-09-07</t>
  </si>
  <si>
    <t>28807170819432ល</t>
  </si>
  <si>
    <t>ចេវ ស្រីល័ក្ខ</t>
  </si>
  <si>
    <t>1986-03-15</t>
  </si>
  <si>
    <t>28608160188564ហ</t>
  </si>
  <si>
    <t>ញឹម បុល</t>
  </si>
  <si>
    <t>18607160171100ឆ</t>
  </si>
  <si>
    <t>ព្រំ ស្រីនោ</t>
  </si>
  <si>
    <t>1997-03-08</t>
  </si>
  <si>
    <t>29706160115275ន</t>
  </si>
  <si>
    <t>អ៊ិម អូន</t>
  </si>
  <si>
    <t>1992-09-10</t>
  </si>
  <si>
    <t>29208192162851ភ</t>
  </si>
  <si>
    <t>អូច សំ</t>
  </si>
  <si>
    <t>29011160403900ឃ</t>
  </si>
  <si>
    <t>ជ្រន ដាវីន</t>
  </si>
  <si>
    <t>2000-12-05</t>
  </si>
  <si>
    <t>20008192171067ឋ</t>
  </si>
  <si>
    <t>នូ លេខ</t>
  </si>
  <si>
    <t>1983-05-07</t>
  </si>
  <si>
    <t>28304181372786ល</t>
  </si>
  <si>
    <t>វិន ទិត</t>
  </si>
  <si>
    <t>1999-07-30</t>
  </si>
  <si>
    <t>19905181407172ព</t>
  </si>
  <si>
    <t>ប៉ិច ហំ</t>
  </si>
  <si>
    <t>1969-06-10</t>
  </si>
  <si>
    <t>26912192265443ភ</t>
  </si>
  <si>
    <t>រ៉ា អ៊ាង</t>
  </si>
  <si>
    <t>2000-10-04</t>
  </si>
  <si>
    <t>20003192007581ច</t>
  </si>
  <si>
    <t>កាន់ ស្រីនាង</t>
  </si>
  <si>
    <t>1992-08-18</t>
  </si>
  <si>
    <t>29201181163910ឋ</t>
  </si>
  <si>
    <t>សូ ទីម</t>
  </si>
  <si>
    <t>1993-01-09</t>
  </si>
  <si>
    <t>29307160155966ល</t>
  </si>
  <si>
    <t>ផាត ស្រី</t>
  </si>
  <si>
    <t>1988-07-16</t>
  </si>
  <si>
    <t>28806160133465ន</t>
  </si>
  <si>
    <t>ថេត ស៊ីវ៉ន</t>
  </si>
  <si>
    <t>1991-06-28</t>
  </si>
  <si>
    <t>29108192174278វ</t>
  </si>
  <si>
    <t>ណូន តុលា</t>
  </si>
  <si>
    <t>1992-06-16</t>
  </si>
  <si>
    <t>19206192083761ព</t>
  </si>
  <si>
    <t>ឈឿន ស្រីមុច</t>
  </si>
  <si>
    <t>2000-02-17</t>
  </si>
  <si>
    <t>20011181915949ធ</t>
  </si>
  <si>
    <t>ជា សៅរ៍សច្ចតា</t>
  </si>
  <si>
    <t>1987-04-11</t>
  </si>
  <si>
    <t>28707170845074ល</t>
  </si>
  <si>
    <t>សំ មុំ</t>
  </si>
  <si>
    <t>1979-02-12</t>
  </si>
  <si>
    <t>17908160187597ឃ</t>
  </si>
  <si>
    <t>ម៉ម ស្រូយ</t>
  </si>
  <si>
    <t>1984-12-08</t>
  </si>
  <si>
    <t>18408160184768ស</t>
  </si>
  <si>
    <t>ប៉ិច សុខលី</t>
  </si>
  <si>
    <t>1982-03-05</t>
  </si>
  <si>
    <t>18208160184976វ</t>
  </si>
  <si>
    <t>ផាន់ ធា</t>
  </si>
  <si>
    <t>1980-04-17</t>
  </si>
  <si>
    <t>28008160184536ប</t>
  </si>
  <si>
    <t>សយ សំណាង</t>
  </si>
  <si>
    <t>1982-03-21</t>
  </si>
  <si>
    <t>28208160183756ម</t>
  </si>
  <si>
    <t>សារឿន ណារី</t>
  </si>
  <si>
    <t>1991-07-13</t>
  </si>
  <si>
    <t>29108160183373យ</t>
  </si>
  <si>
    <t>ចែម ឧត្តម</t>
  </si>
  <si>
    <t>1992-05-21</t>
  </si>
  <si>
    <t>19208160183628ព</t>
  </si>
  <si>
    <t>មុត ចន្ធី</t>
  </si>
  <si>
    <t>1993-01-02</t>
  </si>
  <si>
    <t>29308160184254ប</t>
  </si>
  <si>
    <t>ផេង ដាវី</t>
  </si>
  <si>
    <t>1980-02-03</t>
  </si>
  <si>
    <t>28008160183764ផ</t>
  </si>
  <si>
    <t>វិន សាន</t>
  </si>
  <si>
    <t>1979-12-13</t>
  </si>
  <si>
    <t>17908160184013ថ</t>
  </si>
  <si>
    <t>ពុធ ណូញ</t>
  </si>
  <si>
    <t>1988-05-09</t>
  </si>
  <si>
    <t>18808160184015ធ</t>
  </si>
  <si>
    <t>គង់ ស៊ីហេង</t>
  </si>
  <si>
    <t>1991-07-24</t>
  </si>
  <si>
    <t>19111160467446ធ</t>
  </si>
  <si>
    <t>គង់ កុសល</t>
  </si>
  <si>
    <t>1984-10-22</t>
  </si>
  <si>
    <t>18408160183390ន</t>
  </si>
  <si>
    <t>ឌន ចិន</t>
  </si>
  <si>
    <t>1986-01-10</t>
  </si>
  <si>
    <t>28608160188747ក</t>
  </si>
  <si>
    <t>ហោ សំបូ</t>
  </si>
  <si>
    <t>1980-03-02</t>
  </si>
  <si>
    <t>28008160183744ន</t>
  </si>
  <si>
    <t>រុន នីតា</t>
  </si>
  <si>
    <t>1989-09-06</t>
  </si>
  <si>
    <t>28908160187247ហ</t>
  </si>
  <si>
    <t>អ៊ន់ សុគុន</t>
  </si>
  <si>
    <t>1986-07-21</t>
  </si>
  <si>
    <t>28608160185167រ</t>
  </si>
  <si>
    <t>សោម ណាង</t>
  </si>
  <si>
    <t>1984-11-04</t>
  </si>
  <si>
    <t>28408160184648ល</t>
  </si>
  <si>
    <t>ក្លឹង ស៊ីឈុន</t>
  </si>
  <si>
    <t>1992-04-18</t>
  </si>
  <si>
    <t>29208160184524ន</t>
  </si>
  <si>
    <t>ហឿន ធី</t>
  </si>
  <si>
    <t>1978-02-06</t>
  </si>
  <si>
    <t>27810160347575ភ</t>
  </si>
  <si>
    <t>រិន ភារម្យ</t>
  </si>
  <si>
    <t>1983-01-30</t>
  </si>
  <si>
    <t>18308160184621ថ</t>
  </si>
  <si>
    <t>ងោពេជ្រ ដាវ័ន្ត</t>
  </si>
  <si>
    <t>1979-08-18</t>
  </si>
  <si>
    <t>17908160184833រ</t>
  </si>
  <si>
    <t>រី ពុទ្រា</t>
  </si>
  <si>
    <t>1981-09-08</t>
  </si>
  <si>
    <t>18108160185463ន</t>
  </si>
  <si>
    <t>ហែម ចំរើន</t>
  </si>
  <si>
    <t>1980-05-20</t>
  </si>
  <si>
    <t>18008160184095ធ</t>
  </si>
  <si>
    <t>ជួប ចន្ធី</t>
  </si>
  <si>
    <t>1983-01-02</t>
  </si>
  <si>
    <t>18308160184872ម</t>
  </si>
  <si>
    <t>ឡុង រីណា</t>
  </si>
  <si>
    <t>1992-07-12</t>
  </si>
  <si>
    <t>29208160187779ខ</t>
  </si>
  <si>
    <t>ញ៉េម សុភា</t>
  </si>
  <si>
    <t>1986-05-09</t>
  </si>
  <si>
    <t>18608160184434ផ</t>
  </si>
  <si>
    <t>ខាត់ កន្និការ</t>
  </si>
  <si>
    <t>1986-09-03</t>
  </si>
  <si>
    <t>28608160186057យ</t>
  </si>
  <si>
    <t>ឈាន សារីម</t>
  </si>
  <si>
    <t>1971-07-05</t>
  </si>
  <si>
    <t>27108160183357ន</t>
  </si>
  <si>
    <t>ស សុខុម</t>
  </si>
  <si>
    <t>1981-06-15</t>
  </si>
  <si>
    <t>18110160353765ណ</t>
  </si>
  <si>
    <t>ញ៉ែត ង៉ុយ</t>
  </si>
  <si>
    <t>1983-04-17</t>
  </si>
  <si>
    <t>18308160184126ថ</t>
  </si>
  <si>
    <t>យឹម សុផាន់នី</t>
  </si>
  <si>
    <t>1985-10-01</t>
  </si>
  <si>
    <t>28508160184926ល</t>
  </si>
  <si>
    <t>ម៉ុត សែម</t>
  </si>
  <si>
    <t>1985-07-20</t>
  </si>
  <si>
    <t>28508160182905ព</t>
  </si>
  <si>
    <t>នន់ ណាន</t>
  </si>
  <si>
    <t>1974-04-17</t>
  </si>
  <si>
    <t>17410160352349ឍ</t>
  </si>
  <si>
    <t>អ៊ន់ សុយ៉ា</t>
  </si>
  <si>
    <t>1989-05-29</t>
  </si>
  <si>
    <t>28908160184974ខ</t>
  </si>
  <si>
    <t>ជា សុភា</t>
  </si>
  <si>
    <t>1986-04-21</t>
  </si>
  <si>
    <t>28608160185080ប</t>
  </si>
  <si>
    <t>នៅ សាវន</t>
  </si>
  <si>
    <t>1977-02-01</t>
  </si>
  <si>
    <t>27708160184665ព</t>
  </si>
  <si>
    <t>ខាត់ យឿន</t>
  </si>
  <si>
    <t>1975-10-09</t>
  </si>
  <si>
    <t>17508160226795រ</t>
  </si>
  <si>
    <t>អាំង សឿន</t>
  </si>
  <si>
    <t>1977-09-04</t>
  </si>
  <si>
    <t>17708160184554ម</t>
  </si>
  <si>
    <t>រឿន សុជាតិ</t>
  </si>
  <si>
    <t>1993-03-15</t>
  </si>
  <si>
    <t>29308160185141ថ</t>
  </si>
  <si>
    <t>សួន យីម</t>
  </si>
  <si>
    <t>1979-03-12</t>
  </si>
  <si>
    <t>27907160151718ព</t>
  </si>
  <si>
    <t>ដាង សុផល</t>
  </si>
  <si>
    <t>1999-03-20</t>
  </si>
  <si>
    <t>29904170730556យ</t>
  </si>
  <si>
    <t>វ៉េក ស្រីនួន</t>
  </si>
  <si>
    <t>1981-10-15</t>
  </si>
  <si>
    <t>28108160185854ម</t>
  </si>
  <si>
    <t>ឃួន ស្រីតុប</t>
  </si>
  <si>
    <t>1999-07-04</t>
  </si>
  <si>
    <t>29912171010193ឍ</t>
  </si>
  <si>
    <t>ហាក់ លីហ៊ាង</t>
  </si>
  <si>
    <t>1997-03-07</t>
  </si>
  <si>
    <t>29712160548062ប</t>
  </si>
  <si>
    <t>ក្រង សុខនី</t>
  </si>
  <si>
    <t>1991-05-16</t>
  </si>
  <si>
    <t>29101202307745ដ</t>
  </si>
  <si>
    <t>ភឿន សុផល</t>
  </si>
  <si>
    <t>1983-02-08</t>
  </si>
  <si>
    <t>28302150002768ឋ</t>
  </si>
  <si>
    <t>ដួង ចន្ធី</t>
  </si>
  <si>
    <t>1986-07-10</t>
  </si>
  <si>
    <t>28602150015428ឋ</t>
  </si>
  <si>
    <t>សាត ភាន់</t>
  </si>
  <si>
    <t>1997-08-02</t>
  </si>
  <si>
    <t>29707192123679អ</t>
  </si>
  <si>
    <t>ញឹម ថារុន</t>
  </si>
  <si>
    <t>1999-07-05</t>
  </si>
  <si>
    <t>29907170824254ល</t>
  </si>
  <si>
    <t>ស៊ីម ម៉ាល័យ</t>
  </si>
  <si>
    <t>1996-10-10</t>
  </si>
  <si>
    <t>29604170721614ទ</t>
  </si>
  <si>
    <t>អាង វាសនា</t>
  </si>
  <si>
    <t>2001-03-03</t>
  </si>
  <si>
    <t>10102202312764ឡ</t>
  </si>
  <si>
    <t>សៅ សាខន</t>
  </si>
  <si>
    <t>1989-06-12</t>
  </si>
  <si>
    <t>28902202313410ង</t>
  </si>
  <si>
    <t>អ៊ុំ ពៅ</t>
  </si>
  <si>
    <t>1981-06-22</t>
  </si>
  <si>
    <t>18102202313546ច</t>
  </si>
  <si>
    <t>ម៉ើ សុខមាច</t>
  </si>
  <si>
    <t>29803170668502ម</t>
  </si>
  <si>
    <t>សូរ សុភា</t>
  </si>
  <si>
    <t>1997-10-15</t>
  </si>
  <si>
    <t>29701202303522ច</t>
  </si>
  <si>
    <t>ជន ស្រីម៉ា</t>
  </si>
  <si>
    <t>29911181913880វ</t>
  </si>
  <si>
    <t>ផា គន្ធា</t>
  </si>
  <si>
    <t>1996-06-19</t>
  </si>
  <si>
    <t>29606170813471ព</t>
  </si>
  <si>
    <t>សំ ស្រីហ៊ុច</t>
  </si>
  <si>
    <t>1991-03-03</t>
  </si>
  <si>
    <t>29110181856490ព</t>
  </si>
  <si>
    <t>ហ៊ន សារ៉ែន</t>
  </si>
  <si>
    <t>1989-11-12</t>
  </si>
  <si>
    <t>28905170775992ច</t>
  </si>
  <si>
    <t>ឡុង សុជាតិ</t>
  </si>
  <si>
    <t>1980-06-14</t>
  </si>
  <si>
    <t>28008160214780ណ</t>
  </si>
  <si>
    <t>ជឹម ស្រីអូន</t>
  </si>
  <si>
    <t>1988-08-17</t>
  </si>
  <si>
    <t>28802170622948រ</t>
  </si>
  <si>
    <t>ឃាង សាខាន់</t>
  </si>
  <si>
    <t>1998-04-04</t>
  </si>
  <si>
    <t>19807160164132ថ</t>
  </si>
  <si>
    <t>ម៉ាត់ រ៉ានី</t>
  </si>
  <si>
    <t>29205181408048ន</t>
  </si>
  <si>
    <t>ខាន់ យាង</t>
  </si>
  <si>
    <t>1994-04-03</t>
  </si>
  <si>
    <t>29409160315782ម</t>
  </si>
  <si>
    <t>ណុប ស្រីណែត</t>
  </si>
  <si>
    <t>2000-01-07</t>
  </si>
  <si>
    <t>20002202316968ឈ</t>
  </si>
  <si>
    <t>ណេង ណែត</t>
  </si>
  <si>
    <t>1995-05-08</t>
  </si>
  <si>
    <t>29507160167397ហ</t>
  </si>
  <si>
    <t>មោង សុវ៉ាន់</t>
  </si>
  <si>
    <t>1999-10-10</t>
  </si>
  <si>
    <t>29903181317728វ</t>
  </si>
  <si>
    <t>វង់ ស្រីដែត</t>
  </si>
  <si>
    <t>2000-04-19</t>
  </si>
  <si>
    <t>20004192037261ង</t>
  </si>
  <si>
    <t>អៀង ចេន</t>
  </si>
  <si>
    <t>2001-01-10</t>
  </si>
  <si>
    <t>20112171028209ឃ</t>
  </si>
  <si>
    <t>ស្រ៊ាន ឡាត់</t>
  </si>
  <si>
    <t>28901170606358ភ</t>
  </si>
  <si>
    <t>សុន ហេង</t>
  </si>
  <si>
    <t>2002-02-24</t>
  </si>
  <si>
    <t>10202202330542រ</t>
  </si>
  <si>
    <t>ហ៊ិន វាចារ</t>
  </si>
  <si>
    <t>1988-12-11</t>
  </si>
  <si>
    <t>28808160184305ផ</t>
  </si>
  <si>
    <t>សាន់ សាន</t>
  </si>
  <si>
    <t>18608160184829ស</t>
  </si>
  <si>
    <t>ថុក ម៉ន</t>
  </si>
  <si>
    <t>1984-05-16</t>
  </si>
  <si>
    <t>28408160185143ធ</t>
  </si>
  <si>
    <t>ឆែម ទូច</t>
  </si>
  <si>
    <t>1987-04-10</t>
  </si>
  <si>
    <t>28708160186220ធ</t>
  </si>
  <si>
    <t>ស្រេង ស្រីម៉ិច</t>
  </si>
  <si>
    <t>1988-11-20</t>
  </si>
  <si>
    <t>28808160182206ន</t>
  </si>
  <si>
    <t>វ៉ន ធី</t>
  </si>
  <si>
    <t>1994-03-20</t>
  </si>
  <si>
    <t>29408160184155ផ</t>
  </si>
  <si>
    <t>ហុង​ រ៉េន</t>
  </si>
  <si>
    <t>1962-03-11</t>
  </si>
  <si>
    <t>26208160184504ណ</t>
  </si>
  <si>
    <t>វ៉ា លក្ខិណា</t>
  </si>
  <si>
    <t>1992-03-21</t>
  </si>
  <si>
    <t>29208160182485ភ</t>
  </si>
  <si>
    <t>ធិន ថាវី</t>
  </si>
  <si>
    <t>1989-11-02</t>
  </si>
  <si>
    <t>28908160187461វ</t>
  </si>
  <si>
    <t>ផុន ស្រីអ៊ុក</t>
  </si>
  <si>
    <t>1988-05-01</t>
  </si>
  <si>
    <t>28802160070228ឍ</t>
  </si>
  <si>
    <t>សំ សុធី</t>
  </si>
  <si>
    <t>1998-03-07</t>
  </si>
  <si>
    <t>19811160468493វ</t>
  </si>
  <si>
    <t>ផេង អ៊ន</t>
  </si>
  <si>
    <t>1984-01-25</t>
  </si>
  <si>
    <t>18408160183197ម</t>
  </si>
  <si>
    <t>ឆុន ឡុងនេត</t>
  </si>
  <si>
    <t>1999-12-31</t>
  </si>
  <si>
    <t>29909160303722ប</t>
  </si>
  <si>
    <t>ឡុក កញ្ញា</t>
  </si>
  <si>
    <t>1988-02-03</t>
  </si>
  <si>
    <t>28808160188447អ</t>
  </si>
  <si>
    <t>សាញ់ ផល</t>
  </si>
  <si>
    <t>1980-09-15</t>
  </si>
  <si>
    <t>18008160183727ន</t>
  </si>
  <si>
    <t>ហុក វ៉ាត</t>
  </si>
  <si>
    <t>1983-09-01</t>
  </si>
  <si>
    <t>18302150002123វ</t>
  </si>
  <si>
    <t>មុត ធីតា</t>
  </si>
  <si>
    <t>1994-07-25</t>
  </si>
  <si>
    <t>29408160183637យ</t>
  </si>
  <si>
    <t>ប៉ាត់ ណារ៉ុង</t>
  </si>
  <si>
    <t>1986-09-05</t>
  </si>
  <si>
    <t>28608160226488វ</t>
  </si>
  <si>
    <t>សុខ​ ចន្ធូ</t>
  </si>
  <si>
    <t>1984-02-13</t>
  </si>
  <si>
    <t>28408160184032ណ</t>
  </si>
  <si>
    <t>សី​ ចាន់នី</t>
  </si>
  <si>
    <t>1988-03-12</t>
  </si>
  <si>
    <t>28808160183713ភ</t>
  </si>
  <si>
    <t>ផាន គន្ធា</t>
  </si>
  <si>
    <t>28008160186195ព</t>
  </si>
  <si>
    <t>អ៊ីម សារុំ</t>
  </si>
  <si>
    <t>1990-07-12</t>
  </si>
  <si>
    <t>29008160183549ភ</t>
  </si>
  <si>
    <t>ហុង ចាន់ថន</t>
  </si>
  <si>
    <t>28008160186071ត</t>
  </si>
  <si>
    <t>វ៉ាន នាត</t>
  </si>
  <si>
    <t>1985-04-06</t>
  </si>
  <si>
    <t>28508160182728យ</t>
  </si>
  <si>
    <t>ម៉ៅ ផល្លា</t>
  </si>
  <si>
    <t>1975-04-02</t>
  </si>
  <si>
    <t>27508160182381ន</t>
  </si>
  <si>
    <t>អឿង ស្រីនិត</t>
  </si>
  <si>
    <t>1998-07-16</t>
  </si>
  <si>
    <t>29811160467211ថ</t>
  </si>
  <si>
    <t>ម៉េង គង់</t>
  </si>
  <si>
    <t>1984-06-04</t>
  </si>
  <si>
    <t>28408160185798ខ</t>
  </si>
  <si>
    <t>ហេង ឡៃហេន</t>
  </si>
  <si>
    <t>28208160185103ឌ</t>
  </si>
  <si>
    <t>ទូច ស្រីអូន</t>
  </si>
  <si>
    <t>28808160186085វ</t>
  </si>
  <si>
    <t>យ័ន្ត សម្ភស្ស</t>
  </si>
  <si>
    <t>1982-05-01</t>
  </si>
  <si>
    <t>28208160185872យ</t>
  </si>
  <si>
    <t>ស៊ីន ចន្ធី</t>
  </si>
  <si>
    <t>1994-02-10</t>
  </si>
  <si>
    <t>29408160186905រ</t>
  </si>
  <si>
    <t>វ៉ា ស្រីស្រស់</t>
  </si>
  <si>
    <t>1992-12-07</t>
  </si>
  <si>
    <t>29208160185147ផ</t>
  </si>
  <si>
    <t>សុវណ្ណ ស៊ីដាលីស</t>
  </si>
  <si>
    <t>1991-08-30</t>
  </si>
  <si>
    <t>29108160185113ឍ</t>
  </si>
  <si>
    <t>ឃិន ចន្នី</t>
  </si>
  <si>
    <t>1988-08-14</t>
  </si>
  <si>
    <t>18808160183217ផ</t>
  </si>
  <si>
    <t>ម៉ន ស៊ីណា</t>
  </si>
  <si>
    <t>1989-05-09</t>
  </si>
  <si>
    <t>28908170864045ស</t>
  </si>
  <si>
    <t>យ៉ាវ ចាន់រី</t>
  </si>
  <si>
    <t>1990-07-23</t>
  </si>
  <si>
    <t>29008160226302ឈ</t>
  </si>
  <si>
    <t>សុក តូណា</t>
  </si>
  <si>
    <t>29508160182507ផ</t>
  </si>
  <si>
    <t>ថន ចាន់ធូ</t>
  </si>
  <si>
    <t>1989-09-20</t>
  </si>
  <si>
    <t>28908160182653រ</t>
  </si>
  <si>
    <t>ហឿន សុគុន</t>
  </si>
  <si>
    <t>29708160188167ឡ</t>
  </si>
  <si>
    <t>ហោ សាវិន</t>
  </si>
  <si>
    <t>1990-09-08</t>
  </si>
  <si>
    <t>29008160184852ផ</t>
  </si>
  <si>
    <t>ចាន់ សុខផុល</t>
  </si>
  <si>
    <t>1978-09-22</t>
  </si>
  <si>
    <t>27808160184044ប</t>
  </si>
  <si>
    <t>ហុង គឹមលឹម</t>
  </si>
  <si>
    <t>28508160185154ផ</t>
  </si>
  <si>
    <t>យាង យូហឿន</t>
  </si>
  <si>
    <t>1982-05-03</t>
  </si>
  <si>
    <t>28208160183214ឍ</t>
  </si>
  <si>
    <t>នៅ សុផល</t>
  </si>
  <si>
    <t>1990-07-25</t>
  </si>
  <si>
    <t>29008160183332ឍ</t>
  </si>
  <si>
    <t>ហេង ប៊ុនថា</t>
  </si>
  <si>
    <t>1988-01-25</t>
  </si>
  <si>
    <t>18808160183521ន</t>
  </si>
  <si>
    <t>ផៃ លីការ</t>
  </si>
  <si>
    <t>28308160184341ថ</t>
  </si>
  <si>
    <t>ប៊ិន​ ភារិត​</t>
  </si>
  <si>
    <t>1993-03-04</t>
  </si>
  <si>
    <t>19308160184562ផ</t>
  </si>
  <si>
    <t>អំ ស្រីណែត​</t>
  </si>
  <si>
    <t>1996-04-09</t>
  </si>
  <si>
    <t>29608160185168វ</t>
  </si>
  <si>
    <t>នី ផល្លី</t>
  </si>
  <si>
    <t>1993-09-01</t>
  </si>
  <si>
    <t>29308160184294ម</t>
  </si>
  <si>
    <t>នុញ ចាន់លី​</t>
  </si>
  <si>
    <t>1995-06-16</t>
  </si>
  <si>
    <t>29508160187474ស</t>
  </si>
  <si>
    <t>សៀន​ វណ្ណារី</t>
  </si>
  <si>
    <t>1998-01-10</t>
  </si>
  <si>
    <t>29808160182358វ</t>
  </si>
  <si>
    <t>ជា ស្រីនូ</t>
  </si>
  <si>
    <t>1988-08-11</t>
  </si>
  <si>
    <t>28801160024944ថ</t>
  </si>
  <si>
    <t>ឈាង ណៃ</t>
  </si>
  <si>
    <t>1971-05-07</t>
  </si>
  <si>
    <t>27108160184350ឍ</t>
  </si>
  <si>
    <t>តូច ស្រីមុំ</t>
  </si>
  <si>
    <t>1988-09-09</t>
  </si>
  <si>
    <t>28808160183006ធ</t>
  </si>
  <si>
    <t>មុច ស្រីពៅ</t>
  </si>
  <si>
    <t>1990-05-10</t>
  </si>
  <si>
    <t>29008160182410ញ</t>
  </si>
  <si>
    <t>ហេង ចំរើន</t>
  </si>
  <si>
    <t>1995-12-28</t>
  </si>
  <si>
    <t>19502150008657ថ</t>
  </si>
  <si>
    <t>សុទ្ធ សុរ៉ៃយេ</t>
  </si>
  <si>
    <t>1994-07-03</t>
  </si>
  <si>
    <t>19408160182535ប</t>
  </si>
  <si>
    <t>ម៉ៃ ចំរ៉ុង​</t>
  </si>
  <si>
    <t>1984-10-10</t>
  </si>
  <si>
    <t>28408160188028ភ</t>
  </si>
  <si>
    <t>ហែម សេងយ៉ាន់</t>
  </si>
  <si>
    <t>1997-10-01</t>
  </si>
  <si>
    <t>29708160187509ហ</t>
  </si>
  <si>
    <t>ឈាន​ រដ្ឋ</t>
  </si>
  <si>
    <t>1987-12-07</t>
  </si>
  <si>
    <t>28708160182352ប</t>
  </si>
  <si>
    <t>កយ​ វ៉ាន់នី</t>
  </si>
  <si>
    <t>1987-07-14</t>
  </si>
  <si>
    <t>18708160184932យ</t>
  </si>
  <si>
    <t>ជ្រិន ស្រីណុច</t>
  </si>
  <si>
    <t>1993-04-12</t>
  </si>
  <si>
    <t>29308160183757ល</t>
  </si>
  <si>
    <t>ផ្លង់ ប៉ុល</t>
  </si>
  <si>
    <t>1978-05-10</t>
  </si>
  <si>
    <t>27808160182161ធ</t>
  </si>
  <si>
    <t>សួន​ យន​</t>
  </si>
  <si>
    <t>1988-06-25</t>
  </si>
  <si>
    <t>18808160184704ភ</t>
  </si>
  <si>
    <t>ឈឿន​ ស្រីឡែន</t>
  </si>
  <si>
    <t>1994-06-03</t>
  </si>
  <si>
    <t>29408160182629យ</t>
  </si>
  <si>
    <t>នៅ ស្រីល័ក្ខ</t>
  </si>
  <si>
    <t>1994-09-04</t>
  </si>
  <si>
    <t>29406160124581ថ</t>
  </si>
  <si>
    <t>ប៉ាក ស្រីនាង​</t>
  </si>
  <si>
    <t>1988-06-03</t>
  </si>
  <si>
    <t>28808160184430ប</t>
  </si>
  <si>
    <t>ឃិន​ ចាន់ចេវ​</t>
  </si>
  <si>
    <t>1987-11-04</t>
  </si>
  <si>
    <t>18708160188896ច</t>
  </si>
  <si>
    <t>ហេង​ ស្រីឡែន​</t>
  </si>
  <si>
    <t>1996-08-19</t>
  </si>
  <si>
    <t>29608160182613ប</t>
  </si>
  <si>
    <t>យ៉ាន​ ភារុំ</t>
  </si>
  <si>
    <t>1984-06-09</t>
  </si>
  <si>
    <t>18408160184697ហ</t>
  </si>
  <si>
    <t>ម៉ី ប្រុស</t>
  </si>
  <si>
    <t>1971-04-08</t>
  </si>
  <si>
    <t>17108160183531ឌ</t>
  </si>
  <si>
    <t>ឈិត​ ចាន់ធូ</t>
  </si>
  <si>
    <t>1993-10-10</t>
  </si>
  <si>
    <t>29308160226272ទ</t>
  </si>
  <si>
    <t>សោម ឆវិន​</t>
  </si>
  <si>
    <t>29608160184043ន</t>
  </si>
  <si>
    <t>សែម ផានី</t>
  </si>
  <si>
    <t>1993-04-09</t>
  </si>
  <si>
    <t>19308160184904ផ</t>
  </si>
  <si>
    <t>មូល ម៉ុម</t>
  </si>
  <si>
    <t>1986-06-08</t>
  </si>
  <si>
    <t>28608160182013ឍ</t>
  </si>
  <si>
    <t>ណុប រីណា</t>
  </si>
  <si>
    <t>1991-05-13</t>
  </si>
  <si>
    <t>29102150009835ឌ</t>
  </si>
  <si>
    <t>ស៊ុន សុភាក់</t>
  </si>
  <si>
    <t>1993-06-15</t>
  </si>
  <si>
    <t>29302160068140ញ</t>
  </si>
  <si>
    <t>ថាន ចន្ធីតា</t>
  </si>
  <si>
    <t>1994-04-17</t>
  </si>
  <si>
    <t>29408160184355ភ</t>
  </si>
  <si>
    <t>វ៉ែន សាវ៉េត</t>
  </si>
  <si>
    <t>1980-07-18</t>
  </si>
  <si>
    <t>28008160181843ទ</t>
  </si>
  <si>
    <t>ហេង គឹមស្រ៊ី</t>
  </si>
  <si>
    <t>1980-12-01</t>
  </si>
  <si>
    <t>28008160182090ឌ</t>
  </si>
  <si>
    <t>គ្រី សៀកលីម​</t>
  </si>
  <si>
    <t>1982-08-02</t>
  </si>
  <si>
    <t>28208160226223ឋ</t>
  </si>
  <si>
    <t>ស្រស់ ស្រីនីន</t>
  </si>
  <si>
    <t>1985-01-21</t>
  </si>
  <si>
    <t>28508160182272ន</t>
  </si>
  <si>
    <t>កឹម សាម៉ុន</t>
  </si>
  <si>
    <t>27508160186770យ</t>
  </si>
  <si>
    <t>ញីវ សុភ័ក្ត</t>
  </si>
  <si>
    <t>1985-03-21</t>
  </si>
  <si>
    <t>28508160182914ព</t>
  </si>
  <si>
    <t>អោយ រ៉ា</t>
  </si>
  <si>
    <t>1984-09-10</t>
  </si>
  <si>
    <t>28408160182299ល</t>
  </si>
  <si>
    <t>ជុំ ចាន់ធូ</t>
  </si>
  <si>
    <t>1981-05-10</t>
  </si>
  <si>
    <t>28108160182761ធ</t>
  </si>
  <si>
    <t>ខឹម សុខថៃ</t>
  </si>
  <si>
    <t>1997-03-01</t>
  </si>
  <si>
    <t>19708160184930ម</t>
  </si>
  <si>
    <t>លី សុខហេង</t>
  </si>
  <si>
    <t>1972-04-06</t>
  </si>
  <si>
    <t>27208160185022ឋ</t>
  </si>
  <si>
    <t>ផូ សារ៉ុម</t>
  </si>
  <si>
    <t>1981-07-02</t>
  </si>
  <si>
    <t>28112181929133ធ</t>
  </si>
  <si>
    <t>សោម សារុន</t>
  </si>
  <si>
    <t>19508160184116ធ</t>
  </si>
  <si>
    <t>ផាន សាមីឌី</t>
  </si>
  <si>
    <t>1994-12-10</t>
  </si>
  <si>
    <t>19408160184722ប</t>
  </si>
  <si>
    <t>ឆុន យី</t>
  </si>
  <si>
    <t>1986-02-02</t>
  </si>
  <si>
    <t>28609160274197ស</t>
  </si>
  <si>
    <t>យន់ ណាលីន</t>
  </si>
  <si>
    <t>1991-11-01</t>
  </si>
  <si>
    <t>29108160186180ធ</t>
  </si>
  <si>
    <t>ផន សុផល</t>
  </si>
  <si>
    <t>1994-04-10</t>
  </si>
  <si>
    <t>29408160185767ឡ</t>
  </si>
  <si>
    <t>សុធន ឡូរ៉ែន</t>
  </si>
  <si>
    <t>28208160184632ធ</t>
  </si>
  <si>
    <t>លឹម ស្រីរត័្ន</t>
  </si>
  <si>
    <t>1992-01-07</t>
  </si>
  <si>
    <t>29208160182278ភ</t>
  </si>
  <si>
    <t>រិន ចំរើន</t>
  </si>
  <si>
    <t>1986-06-16</t>
  </si>
  <si>
    <t>18608160184677ហ</t>
  </si>
  <si>
    <t>ជុប ទូច</t>
  </si>
  <si>
    <t>17908160184101ណ</t>
  </si>
  <si>
    <t>អែម រតនា</t>
  </si>
  <si>
    <t>1991-04-01</t>
  </si>
  <si>
    <t>19108160185496រ</t>
  </si>
  <si>
    <t>កែវ ចន្ធូ</t>
  </si>
  <si>
    <t>1983-02-15</t>
  </si>
  <si>
    <t>28308160184039ប</t>
  </si>
  <si>
    <t>មុំ ស្រីទូច</t>
  </si>
  <si>
    <t>1993-08-06</t>
  </si>
  <si>
    <t>29308160186874ហ</t>
  </si>
  <si>
    <t>កង ឆៃលី</t>
  </si>
  <si>
    <t>1980-05-09</t>
  </si>
  <si>
    <t>28008160186125ត</t>
  </si>
  <si>
    <t>ជ័រ ចន្ថា</t>
  </si>
  <si>
    <t>1987-01-13</t>
  </si>
  <si>
    <t>28708160189162រ</t>
  </si>
  <si>
    <t>សេង សំណាង</t>
  </si>
  <si>
    <t>1999-01-15</t>
  </si>
  <si>
    <t>29901202302998ភ</t>
  </si>
  <si>
    <t>រដ្ឋ លីនីកា</t>
  </si>
  <si>
    <t>1990-04-23</t>
  </si>
  <si>
    <t>29008160184928យ</t>
  </si>
  <si>
    <t>នី កញ្ញា</t>
  </si>
  <si>
    <t>1987-04-25</t>
  </si>
  <si>
    <t>28708160186027ភ</t>
  </si>
  <si>
    <t>កិត វុត្ថា</t>
  </si>
  <si>
    <t>18008160183475ព</t>
  </si>
  <si>
    <t>ប៊ិន ឡា</t>
  </si>
  <si>
    <t>1977-08-01</t>
  </si>
  <si>
    <t>27708160184092ព</t>
  </si>
  <si>
    <t>ឆុំ រំដួល</t>
  </si>
  <si>
    <t>1983-10-01</t>
  </si>
  <si>
    <t>28310160375537ធ</t>
  </si>
  <si>
    <t>កៅ ម៉ុំំ</t>
  </si>
  <si>
    <t>1986-07-05</t>
  </si>
  <si>
    <t>28608160183326ផ</t>
  </si>
  <si>
    <t>ស៊ុន ស្រីរ៉េម</t>
  </si>
  <si>
    <t>1995-01-27</t>
  </si>
  <si>
    <t>29508160182886ឡ</t>
  </si>
  <si>
    <t>អៀម សុគួន</t>
  </si>
  <si>
    <t>28508160187749ក</t>
  </si>
  <si>
    <t>អ៊ាត ចាន់ណាត</t>
  </si>
  <si>
    <t>1986-06-05</t>
  </si>
  <si>
    <t>28608160186980ហ</t>
  </si>
  <si>
    <t>កឿន រិត</t>
  </si>
  <si>
    <t>1987-11-30</t>
  </si>
  <si>
    <t>28708160183456រ</t>
  </si>
  <si>
    <t>ភឹម ឡុញ</t>
  </si>
  <si>
    <t>1990-12-23</t>
  </si>
  <si>
    <t>19003170635407ឍ</t>
  </si>
  <si>
    <t>ប៉ាញ សុខឃឿន</t>
  </si>
  <si>
    <t>1990-04-22</t>
  </si>
  <si>
    <t>29007160160965ន</t>
  </si>
  <si>
    <t>សុក ផល្លី</t>
  </si>
  <si>
    <t>1993-05-10</t>
  </si>
  <si>
    <t>29308160185560ផ</t>
  </si>
  <si>
    <t>លឹម រិទ្ធី</t>
  </si>
  <si>
    <t>1993-06-04</t>
  </si>
  <si>
    <t>29308160185133ទ</t>
  </si>
  <si>
    <t>ហេង ចាន់</t>
  </si>
  <si>
    <t>1968-04-01</t>
  </si>
  <si>
    <t>16808160184864វ</t>
  </si>
  <si>
    <t>ជួប យិន</t>
  </si>
  <si>
    <t>1960-01-11</t>
  </si>
  <si>
    <t>26008160184469ព</t>
  </si>
  <si>
    <t>ឈុន ភី</t>
  </si>
  <si>
    <t>1963-06-20</t>
  </si>
  <si>
    <t>26308160183585ភ</t>
  </si>
  <si>
    <t>ផេង អ៊ាត</t>
  </si>
  <si>
    <t>1981-12-18</t>
  </si>
  <si>
    <t>18108160184954ភ</t>
  </si>
  <si>
    <t>ឈឿន ឌី</t>
  </si>
  <si>
    <t>1996-08-15</t>
  </si>
  <si>
    <t>29608160187502ព</t>
  </si>
  <si>
    <t>សោ សុផាត</t>
  </si>
  <si>
    <t>1986-06-13</t>
  </si>
  <si>
    <t>28608160183752ម</t>
  </si>
  <si>
    <t>1988-12-03</t>
  </si>
  <si>
    <t>28803170648810ភ</t>
  </si>
  <si>
    <t>សួន​ សាមន់</t>
  </si>
  <si>
    <t>1996-08-09</t>
  </si>
  <si>
    <t>29601170602313ឈ</t>
  </si>
  <si>
    <t>វង់ សាវន</t>
  </si>
  <si>
    <t>1988-04-14</t>
  </si>
  <si>
    <t>28801170597235យ</t>
  </si>
  <si>
    <t>គង់ ស៊ីដា</t>
  </si>
  <si>
    <t>1981-06-08</t>
  </si>
  <si>
    <t>28103170648821ធ</t>
  </si>
  <si>
    <t>យាន ឈាណា</t>
  </si>
  <si>
    <t>29008160185072ផ</t>
  </si>
  <si>
    <t>វ៉ិត ស្រីល័ក្ខ</t>
  </si>
  <si>
    <t>1994-07-16</t>
  </si>
  <si>
    <t>29408160184897ខ</t>
  </si>
  <si>
    <t>សុខ សុវណ្ណ</t>
  </si>
  <si>
    <t>1966-06-10</t>
  </si>
  <si>
    <t>26608160183634ផ</t>
  </si>
  <si>
    <t>ជុន សុខេន</t>
  </si>
  <si>
    <t>1997-05-16</t>
  </si>
  <si>
    <t>29703170636013ត</t>
  </si>
  <si>
    <t>ជុន សុខា</t>
  </si>
  <si>
    <t>1999-02-13</t>
  </si>
  <si>
    <t>29903170636019ភ</t>
  </si>
  <si>
    <t>កែន ចាន់</t>
  </si>
  <si>
    <t>1972-02-12</t>
  </si>
  <si>
    <t>27203160084837ធ</t>
  </si>
  <si>
    <t>យឹម ស្រីនួន</t>
  </si>
  <si>
    <t>1996-11-29</t>
  </si>
  <si>
    <t>29603160092318ទ</t>
  </si>
  <si>
    <t>ឱម ជា</t>
  </si>
  <si>
    <t>1987-10-10</t>
  </si>
  <si>
    <t>28701160025835ត</t>
  </si>
  <si>
    <t>ខន វិសាល</t>
  </si>
  <si>
    <t>1993-07-15</t>
  </si>
  <si>
    <t>29308160189015ប</t>
  </si>
  <si>
    <t>ប៉ុន ហូ</t>
  </si>
  <si>
    <t>29503170639991ឡ</t>
  </si>
  <si>
    <t>ហោ ចន្ថុល</t>
  </si>
  <si>
    <t>1984-05-01</t>
  </si>
  <si>
    <t>28402150017868ន</t>
  </si>
  <si>
    <t>យុត​ ណេត</t>
  </si>
  <si>
    <t>1991-04-05</t>
  </si>
  <si>
    <t>29107160156229ធ</t>
  </si>
  <si>
    <t>សេង​ ធា</t>
  </si>
  <si>
    <t>1986-08-11</t>
  </si>
  <si>
    <t>28607160161075ទ</t>
  </si>
  <si>
    <t>វៃ ដាលីន</t>
  </si>
  <si>
    <t>1994-06-05</t>
  </si>
  <si>
    <t>29407160160666ផ</t>
  </si>
  <si>
    <t>លី ផល្គុន</t>
  </si>
  <si>
    <t>1997-03-11</t>
  </si>
  <si>
    <t>29707160156045ប</t>
  </si>
  <si>
    <t>សាន វិបុល</t>
  </si>
  <si>
    <t>1990-01-01</t>
  </si>
  <si>
    <t>19008160211007ឃ</t>
  </si>
  <si>
    <t>ញឹម ស្រីលាប</t>
  </si>
  <si>
    <t>29408160184642ព</t>
  </si>
  <si>
    <t>ឆាយ សម្បត្តិ</t>
  </si>
  <si>
    <t>1963-11-04</t>
  </si>
  <si>
    <t>26308160183641ថ</t>
  </si>
  <si>
    <t>សន សុខលក្ខិណា</t>
  </si>
  <si>
    <t>1994-04-15</t>
  </si>
  <si>
    <t>29407160155408ន</t>
  </si>
  <si>
    <t>គង់ សំអឿន</t>
  </si>
  <si>
    <t>1977-06-08</t>
  </si>
  <si>
    <t>27708160186445រ</t>
  </si>
  <si>
    <t>អ៊ុង សាវ៉ាន់</t>
  </si>
  <si>
    <t>1984-04-15</t>
  </si>
  <si>
    <t>18408160184730ធ</t>
  </si>
  <si>
    <t>ទន់ សំណុំ</t>
  </si>
  <si>
    <t>1992-04-15</t>
  </si>
  <si>
    <t>19208160189462ម</t>
  </si>
  <si>
    <t>ហ៊ល សាវន</t>
  </si>
  <si>
    <t>1992-06-05</t>
  </si>
  <si>
    <t>19208160186866ស</t>
  </si>
  <si>
    <t>ផាត ស្តើង</t>
  </si>
  <si>
    <t>1979-02-15</t>
  </si>
  <si>
    <t>27908160186335រ</t>
  </si>
  <si>
    <t>អូ សៅស៊ីថា</t>
  </si>
  <si>
    <t>1986-04-02</t>
  </si>
  <si>
    <t>28603170638349ល</t>
  </si>
  <si>
    <t>ហឹង ស្រីជី</t>
  </si>
  <si>
    <t>1993-04-05</t>
  </si>
  <si>
    <t>29301181168612ថ</t>
  </si>
  <si>
    <t>យ័ន្ត សៅរី</t>
  </si>
  <si>
    <t>29408160183790យ</t>
  </si>
  <si>
    <t>ផាំង ណាស៊ី</t>
  </si>
  <si>
    <t>1980-04-02</t>
  </si>
  <si>
    <t>28008160184016ឌ</t>
  </si>
  <si>
    <t>យួន សុខអូន</t>
  </si>
  <si>
    <t>1986-03-02</t>
  </si>
  <si>
    <t>28602160075881ផ</t>
  </si>
  <si>
    <t>ណាវ អៀត</t>
  </si>
  <si>
    <t>1997-07-10</t>
  </si>
  <si>
    <t>29708160210229ថ</t>
  </si>
  <si>
    <t>ស៊ុយ សាវី</t>
  </si>
  <si>
    <t>1966-05-08</t>
  </si>
  <si>
    <t>26608160185169រ</t>
  </si>
  <si>
    <t>ស៊ាង សុខុន្នី</t>
  </si>
  <si>
    <t>27907170836622ល</t>
  </si>
  <si>
    <t>យ៉ន លុន</t>
  </si>
  <si>
    <t>28212181929149រ</t>
  </si>
  <si>
    <t>ថាត ថាច</t>
  </si>
  <si>
    <t>18901181168360ប</t>
  </si>
  <si>
    <t>គង់ វណ្ណា</t>
  </si>
  <si>
    <t>1992-05-12</t>
  </si>
  <si>
    <t>29207160155406ត</t>
  </si>
  <si>
    <t>សោម ភក្តី</t>
  </si>
  <si>
    <t>1982-08-01</t>
  </si>
  <si>
    <t>18208160187430ថ</t>
  </si>
  <si>
    <t>ឥន្ទ ស្រីនួន</t>
  </si>
  <si>
    <t>1995-09-07</t>
  </si>
  <si>
    <t>29508160184630ប</t>
  </si>
  <si>
    <t>ហេង ថាវី</t>
  </si>
  <si>
    <t>1975-07-06</t>
  </si>
  <si>
    <t>27508160183705ប</t>
  </si>
  <si>
    <t>ជ្រិន ស្រីណូ</t>
  </si>
  <si>
    <t>1996-02-20</t>
  </si>
  <si>
    <t>29608160184058យ</t>
  </si>
  <si>
    <t>ផាត សុផា</t>
  </si>
  <si>
    <t>1992-04-25</t>
  </si>
  <si>
    <t>29202150012475ជ</t>
  </si>
  <si>
    <t>ម៉ៅ ចាន់ថុល</t>
  </si>
  <si>
    <t>1987-09-10</t>
  </si>
  <si>
    <t>18701181182100ឆ</t>
  </si>
  <si>
    <t>នេត សម្បតិ្ត</t>
  </si>
  <si>
    <t>1993-11-12</t>
  </si>
  <si>
    <t>19308160182244ថ</t>
  </si>
  <si>
    <t>អុក ស្រីលាប</t>
  </si>
  <si>
    <t>29708160184168វ</t>
  </si>
  <si>
    <t>ធឹម ពុទ្ធី</t>
  </si>
  <si>
    <t>1992-02-20</t>
  </si>
  <si>
    <t>29208160183231ឍ</t>
  </si>
  <si>
    <t>ណុប នួន</t>
  </si>
  <si>
    <t>1981-07-10</t>
  </si>
  <si>
    <t>28108160184160ឍ</t>
  </si>
  <si>
    <t>យឺន យាន</t>
  </si>
  <si>
    <t>1983-06-10</t>
  </si>
  <si>
    <t>28308160183775រ</t>
  </si>
  <si>
    <t>ឆៃ សុផាត</t>
  </si>
  <si>
    <t>1991-06-30</t>
  </si>
  <si>
    <t>19108160187462ផ</t>
  </si>
  <si>
    <t>ខាត់ វាសនា</t>
  </si>
  <si>
    <t>1990-06-15</t>
  </si>
  <si>
    <t>19008160187787ហ</t>
  </si>
  <si>
    <t>ឃឹម សុខុម</t>
  </si>
  <si>
    <t>1990-01-04</t>
  </si>
  <si>
    <t>19008160187098យ</t>
  </si>
  <si>
    <t>ប៉ែន សៀងហៃ</t>
  </si>
  <si>
    <t>1996-10-12</t>
  </si>
  <si>
    <t>29608160185110ណ</t>
  </si>
  <si>
    <t>ភុន ភាព</t>
  </si>
  <si>
    <t>1983-03-01</t>
  </si>
  <si>
    <t>28308160185487វ</t>
  </si>
  <si>
    <t>សឿន វ៉ាន់</t>
  </si>
  <si>
    <t>1994-03-15</t>
  </si>
  <si>
    <t>29408160186113ទ</t>
  </si>
  <si>
    <t>ឡោ ស្រីលី</t>
  </si>
  <si>
    <t>1987-11-10</t>
  </si>
  <si>
    <t>28708160186093រ</t>
  </si>
  <si>
    <t>សំអុន ម៉េងហ័រ</t>
  </si>
  <si>
    <t>1994-03-06</t>
  </si>
  <si>
    <t>19408160184586វ</t>
  </si>
  <si>
    <t>សឿន ផល្លា</t>
  </si>
  <si>
    <t>28809160296971គ</t>
  </si>
  <si>
    <t>គង់ ចាន្ថា</t>
  </si>
  <si>
    <t>1991-10-30</t>
  </si>
  <si>
    <t>29108160185537ភ</t>
  </si>
  <si>
    <t>ខឹម រចនា</t>
  </si>
  <si>
    <t>1993-12-14</t>
  </si>
  <si>
    <t>19308160183237ន</t>
  </si>
  <si>
    <t>រី ធីតា</t>
  </si>
  <si>
    <t>1993-05-25</t>
  </si>
  <si>
    <t>29308160184007ថ</t>
  </si>
  <si>
    <t>រស់ សុភី</t>
  </si>
  <si>
    <t>1991-08-10</t>
  </si>
  <si>
    <t>29108160185062ថ</t>
  </si>
  <si>
    <t>ស៊ុន ស្រីនិត</t>
  </si>
  <si>
    <t>1989-01-03</t>
  </si>
  <si>
    <t>មន់ សារ៉ាញ់</t>
  </si>
  <si>
    <t>18808160183478ហ</t>
  </si>
  <si>
    <t>ចាន់ ទូច</t>
  </si>
  <si>
    <t>1970-05-03</t>
  </si>
  <si>
    <t>27008160185043ឌ</t>
  </si>
  <si>
    <t>ភី ផារី</t>
  </si>
  <si>
    <t>1992-02-25</t>
  </si>
  <si>
    <t>29208160182228ធ</t>
  </si>
  <si>
    <t>ឆា សារិទិ្ធ</t>
  </si>
  <si>
    <t>1983-12-22</t>
  </si>
  <si>
    <t>18308160182566ព</t>
  </si>
  <si>
    <t>វង់ ឆៃយា</t>
  </si>
  <si>
    <t>1996-04-02</t>
  </si>
  <si>
    <t>19608160182347ភ</t>
  </si>
  <si>
    <t>កែម រ័ត្ននា</t>
  </si>
  <si>
    <t>1990-08-15</t>
  </si>
  <si>
    <t>19008160183556ប</t>
  </si>
  <si>
    <t>យឹម សាវុធ</t>
  </si>
  <si>
    <t>19208160184472ប</t>
  </si>
  <si>
    <t>សេង សារ៉េន</t>
  </si>
  <si>
    <t>1995-01-15</t>
  </si>
  <si>
    <t>29508160184966អ</t>
  </si>
  <si>
    <t>ប៉ាល់ ធា</t>
  </si>
  <si>
    <t>1968-12-25</t>
  </si>
  <si>
    <t>26808160184026ន</t>
  </si>
  <si>
    <t>រី ស្រីនិច</t>
  </si>
  <si>
    <t>1995-05-01</t>
  </si>
  <si>
    <t>29508160183573យ</t>
  </si>
  <si>
    <t>កៅ ទៀប</t>
  </si>
  <si>
    <t>1995-08-14</t>
  </si>
  <si>
    <t>29508160187103ធ</t>
  </si>
  <si>
    <t>សៅ សុវណ្ណន</t>
  </si>
  <si>
    <t>19008160183153ឍ</t>
  </si>
  <si>
    <t>ពៅ ស៊ីណា</t>
  </si>
  <si>
    <t>1972-05-10</t>
  </si>
  <si>
    <t>27208160185120ដ</t>
  </si>
  <si>
    <t>ទូច ម៉ារីយ៉ា</t>
  </si>
  <si>
    <t>1998-01-01</t>
  </si>
  <si>
    <t>29808160226662យ</t>
  </si>
  <si>
    <t>ភិន សាវ័ន</t>
  </si>
  <si>
    <t>1986-10-15</t>
  </si>
  <si>
    <t>28608160184244ផ</t>
  </si>
  <si>
    <t>ណុប សោភា</t>
  </si>
  <si>
    <t>1993-02-21</t>
  </si>
  <si>
    <t>29302160041313គ</t>
  </si>
  <si>
    <t>ចាន់ ណាង</t>
  </si>
  <si>
    <t>1998-10-30</t>
  </si>
  <si>
    <t>29808160226484ល</t>
  </si>
  <si>
    <t>ចាន់ ណាប់</t>
  </si>
  <si>
    <t>1997-08-30</t>
  </si>
  <si>
    <t>29708160226765វ</t>
  </si>
  <si>
    <t>ស៊ុយ ថេង</t>
  </si>
  <si>
    <t>29408160186114ធ</t>
  </si>
  <si>
    <t>លុយ សៀកលីម</t>
  </si>
  <si>
    <t>1995-08-21</t>
  </si>
  <si>
    <t>29508160187295ហ</t>
  </si>
  <si>
    <t>ផុន ម៉ាឡែន</t>
  </si>
  <si>
    <t>1985-03-06</t>
  </si>
  <si>
    <t>28508160185983ឡ</t>
  </si>
  <si>
    <t>ភាព សុជា</t>
  </si>
  <si>
    <t>1996-04-04</t>
  </si>
  <si>
    <t>29608160189338ឡ</t>
  </si>
  <si>
    <t>នៅ ដាវី</t>
  </si>
  <si>
    <t>1991-09-21</t>
  </si>
  <si>
    <t>29108160184988អ</t>
  </si>
  <si>
    <t>ឌុក សំអាត</t>
  </si>
  <si>
    <t>1968-10-11</t>
  </si>
  <si>
    <t>26808160183522ន</t>
  </si>
  <si>
    <t>ភួន សុឃីម</t>
  </si>
  <si>
    <t>1985-05-03</t>
  </si>
  <si>
    <t>28508160182292ផ</t>
  </si>
  <si>
    <t>វង ស្រីនូ</t>
  </si>
  <si>
    <t>1996-05-05</t>
  </si>
  <si>
    <t>29608160187470រ</t>
  </si>
  <si>
    <t>កុយ សាវឿន</t>
  </si>
  <si>
    <t>1979-03-20</t>
  </si>
  <si>
    <t>27908160187918ខ</t>
  </si>
  <si>
    <t>ទ្រី គង់</t>
  </si>
  <si>
    <t>1967-02-14</t>
  </si>
  <si>
    <t>26708160183762ម</t>
  </si>
  <si>
    <t>ដុស ស្រីតូច</t>
  </si>
  <si>
    <t>1985-12-10</t>
  </si>
  <si>
    <t>28508160187374ល</t>
  </si>
  <si>
    <t>រៀម គាង</t>
  </si>
  <si>
    <t>1996-03-18</t>
  </si>
  <si>
    <t>29608160185969ង</t>
  </si>
  <si>
    <t>មាឃ ម៉ាច</t>
  </si>
  <si>
    <t>1976-01-13</t>
  </si>
  <si>
    <t>27608160183784វ</t>
  </si>
  <si>
    <t>រឿន ស្រីអូន</t>
  </si>
  <si>
    <t>1993-02-11</t>
  </si>
  <si>
    <t>29308160184282ផ</t>
  </si>
  <si>
    <t>អ៊ុល សុខុម</t>
  </si>
  <si>
    <t>29008160182218ត</t>
  </si>
  <si>
    <t>ជុំ ស៊ីណៅ</t>
  </si>
  <si>
    <t>1975-05-04</t>
  </si>
  <si>
    <t>27508160183606ប</t>
  </si>
  <si>
    <t>តុង ពិសី</t>
  </si>
  <si>
    <t>1994-04-07</t>
  </si>
  <si>
    <t>29408160185146ព</t>
  </si>
  <si>
    <t>អាង សេក</t>
  </si>
  <si>
    <t>1993-05-12</t>
  </si>
  <si>
    <t>29308160184414ធ</t>
  </si>
  <si>
    <t>មុំ ចំរើន</t>
  </si>
  <si>
    <t>1980-11-07</t>
  </si>
  <si>
    <t>28008160187937ល</t>
  </si>
  <si>
    <t>ភឿន ចាន់រី</t>
  </si>
  <si>
    <t>1986-03-13</t>
  </si>
  <si>
    <t>28608160226452ន</t>
  </si>
  <si>
    <t>សឿន ស្រីនាថ</t>
  </si>
  <si>
    <t>29008160183652ធ</t>
  </si>
  <si>
    <t>ធី ចាន់នួន</t>
  </si>
  <si>
    <t>28808160184991អ</t>
  </si>
  <si>
    <t>ទី ឃីមហេង</t>
  </si>
  <si>
    <t>1999-10-17</t>
  </si>
  <si>
    <t>29908160185061ន</t>
  </si>
  <si>
    <t>ចាប ស៊ីណែត</t>
  </si>
  <si>
    <t>1996-06-08</t>
  </si>
  <si>
    <t>29608160187750ល</t>
  </si>
  <si>
    <t>សន រ៉ាវី</t>
  </si>
  <si>
    <t>19408160183495រ</t>
  </si>
  <si>
    <t>នាង គន្ធា</t>
  </si>
  <si>
    <t>29308160184164ប</t>
  </si>
  <si>
    <t>ធឿន ចន្ធូ</t>
  </si>
  <si>
    <t>1999-01-09</t>
  </si>
  <si>
    <t>29905181400828ម</t>
  </si>
  <si>
    <t>ប៉ុន ស្រីមុំ</t>
  </si>
  <si>
    <t>1966-09-13</t>
  </si>
  <si>
    <t>26608160184246ផ</t>
  </si>
  <si>
    <t>ងីន រីណា</t>
  </si>
  <si>
    <t>1996-04-20</t>
  </si>
  <si>
    <t>29608160185007ប</t>
  </si>
  <si>
    <t>គង់ សុឡូន</t>
  </si>
  <si>
    <t>1986-06-24</t>
  </si>
  <si>
    <t>28608160182184ព</t>
  </si>
  <si>
    <t>ប៉ែន ផារី</t>
  </si>
  <si>
    <t>29212160519066ទ</t>
  </si>
  <si>
    <t>ណយ បញ្ញា</t>
  </si>
  <si>
    <t>1985-10-15</t>
  </si>
  <si>
    <t>28508160184826រ</t>
  </si>
  <si>
    <t>ញាន សុខ</t>
  </si>
  <si>
    <t>1989-04-10</t>
  </si>
  <si>
    <t>28908160185999ញ</t>
  </si>
  <si>
    <t>ងិន សុភា</t>
  </si>
  <si>
    <t>1991-10-13</t>
  </si>
  <si>
    <t>19108160184711ត</t>
  </si>
  <si>
    <t>ចែម គិត</t>
  </si>
  <si>
    <t>1973-01-28</t>
  </si>
  <si>
    <t>27308160183737ភ</t>
  </si>
  <si>
    <t>ខៀង ស្រីលៀប</t>
  </si>
  <si>
    <t>1993-09-10</t>
  </si>
  <si>
    <t>29310160352436ឌ</t>
  </si>
  <si>
    <t>ពៅ ពីសី</t>
  </si>
  <si>
    <t>1987-03-02</t>
  </si>
  <si>
    <t>18708160183213ថ</t>
  </si>
  <si>
    <t>សំរិត សុភិន</t>
  </si>
  <si>
    <t>1990-04-13</t>
  </si>
  <si>
    <t>19003181333594ទ</t>
  </si>
  <si>
    <t>សារូ មិថុនា</t>
  </si>
  <si>
    <t>1994-06-15</t>
  </si>
  <si>
    <t>29408160184740ផ</t>
  </si>
  <si>
    <t>ហ៊ែល រក្សា</t>
  </si>
  <si>
    <t>1996-09-28</t>
  </si>
  <si>
    <t>19608160183215ធ</t>
  </si>
  <si>
    <t>ឆន អេម</t>
  </si>
  <si>
    <t>1983-07-04</t>
  </si>
  <si>
    <t>18308160184783យ</t>
  </si>
  <si>
    <t>ញីវ សាភស្ស័</t>
  </si>
  <si>
    <t>1983-08-15</t>
  </si>
  <si>
    <t>28308160182546ផ</t>
  </si>
  <si>
    <t>លឹម លក្ខិណា</t>
  </si>
  <si>
    <t>1999-03-19</t>
  </si>
  <si>
    <t>29911192241732វ</t>
  </si>
  <si>
    <t>សាំ សៅ</t>
  </si>
  <si>
    <t>1980-10-07</t>
  </si>
  <si>
    <t>18006192091042ដ</t>
  </si>
  <si>
    <t>ម៉ិល ប៊ុនធឿន</t>
  </si>
  <si>
    <t>18106160124281ឈ</t>
  </si>
  <si>
    <t>យ៉ាង ចាន់សីហា</t>
  </si>
  <si>
    <t>1995-07-10</t>
  </si>
  <si>
    <t>19508160187652រ</t>
  </si>
  <si>
    <t>ប៉ែន សុវណ្ណ</t>
  </si>
  <si>
    <t>1988-07-07</t>
  </si>
  <si>
    <t>18812181930344ប</t>
  </si>
  <si>
    <t>ឡុង សុភា</t>
  </si>
  <si>
    <t>1991-05-10</t>
  </si>
  <si>
    <t>19112171089318ន</t>
  </si>
  <si>
    <t>051150388</t>
  </si>
  <si>
    <t>040495027</t>
  </si>
  <si>
    <t>150777724</t>
  </si>
  <si>
    <t>020798428</t>
  </si>
  <si>
    <t>051351401</t>
  </si>
  <si>
    <t>160281981</t>
  </si>
  <si>
    <t>062167514</t>
  </si>
  <si>
    <t>051271298</t>
  </si>
  <si>
    <t>101185104</t>
  </si>
  <si>
    <t>101135298</t>
  </si>
  <si>
    <t>101168962</t>
  </si>
  <si>
    <t>030540733</t>
  </si>
  <si>
    <t>010907064</t>
  </si>
  <si>
    <t>011263306</t>
  </si>
  <si>
    <t>010909458</t>
  </si>
  <si>
    <t>030562012</t>
  </si>
  <si>
    <t>061490923</t>
  </si>
  <si>
    <t>011119978</t>
  </si>
  <si>
    <t>010817398</t>
  </si>
  <si>
    <t>050868082</t>
  </si>
  <si>
    <t>010951484</t>
  </si>
  <si>
    <t>010775762</t>
  </si>
  <si>
    <t>030801391</t>
  </si>
  <si>
    <t>101066044</t>
  </si>
  <si>
    <t>040418148</t>
  </si>
  <si>
    <t>061518500</t>
  </si>
  <si>
    <t>050510403</t>
  </si>
  <si>
    <t>051118931</t>
  </si>
  <si>
    <t>100880275</t>
  </si>
  <si>
    <t>061496921</t>
  </si>
  <si>
    <t>090812202</t>
  </si>
  <si>
    <t>020939690</t>
  </si>
  <si>
    <t>070268018</t>
  </si>
  <si>
    <t>170923752</t>
  </si>
  <si>
    <t>250191045</t>
  </si>
  <si>
    <t>011032105</t>
  </si>
  <si>
    <t>150899980</t>
  </si>
  <si>
    <t>021038102</t>
  </si>
  <si>
    <t>010997528</t>
  </si>
  <si>
    <t>051412316</t>
  </si>
  <si>
    <t>090493950</t>
  </si>
  <si>
    <t>011022223</t>
  </si>
  <si>
    <t>010660212</t>
  </si>
  <si>
    <t>011194471</t>
  </si>
  <si>
    <t>020962951</t>
  </si>
  <si>
    <t>011034699</t>
  </si>
  <si>
    <t>101075362</t>
  </si>
  <si>
    <t>010913492</t>
  </si>
  <si>
    <t>011027905</t>
  </si>
  <si>
    <t>090775103</t>
  </si>
  <si>
    <t>011082493</t>
  </si>
  <si>
    <t>100566565</t>
  </si>
  <si>
    <t>051142537</t>
  </si>
  <si>
    <t>180766033</t>
  </si>
  <si>
    <t>051390076</t>
  </si>
  <si>
    <t>090279734</t>
  </si>
  <si>
    <t>061620381</t>
  </si>
  <si>
    <t>020083307</t>
  </si>
  <si>
    <t>050687220</t>
  </si>
  <si>
    <t>061612634</t>
  </si>
  <si>
    <t>061131898</t>
  </si>
  <si>
    <t>051363541</t>
  </si>
  <si>
    <t>150762049</t>
  </si>
  <si>
    <t>090678520</t>
  </si>
  <si>
    <t>051511800</t>
  </si>
  <si>
    <t>150569026</t>
  </si>
  <si>
    <t>090750916</t>
  </si>
  <si>
    <t>061534850</t>
  </si>
  <si>
    <t>080056584</t>
  </si>
  <si>
    <t>100725620</t>
  </si>
  <si>
    <t>061767862</t>
  </si>
  <si>
    <t>051084597</t>
  </si>
  <si>
    <t>030470282</t>
  </si>
  <si>
    <t>101342653</t>
  </si>
  <si>
    <t>061449365</t>
  </si>
  <si>
    <t>051078676</t>
  </si>
  <si>
    <t>060727726</t>
  </si>
  <si>
    <t>061534465</t>
  </si>
  <si>
    <t>051559775</t>
  </si>
  <si>
    <t>051306796</t>
  </si>
  <si>
    <t>040335577</t>
  </si>
  <si>
    <t>101337288</t>
  </si>
  <si>
    <t>051455498</t>
  </si>
  <si>
    <t>011173518</t>
  </si>
  <si>
    <t>090775868</t>
  </si>
  <si>
    <t>051429185</t>
  </si>
  <si>
    <t>011023825</t>
  </si>
  <si>
    <t>150517095</t>
  </si>
  <si>
    <t>050321102</t>
  </si>
  <si>
    <t>090271076</t>
  </si>
  <si>
    <t>100757218</t>
  </si>
  <si>
    <t>061585144</t>
  </si>
  <si>
    <t>030713909</t>
  </si>
  <si>
    <t>061457480</t>
  </si>
  <si>
    <t>100846265</t>
  </si>
  <si>
    <t>090366456</t>
  </si>
  <si>
    <t>020905211</t>
  </si>
  <si>
    <t>051241526</t>
  </si>
  <si>
    <t>060545059</t>
  </si>
  <si>
    <t>150224938</t>
  </si>
  <si>
    <t>020989806</t>
  </si>
  <si>
    <t>090498359</t>
  </si>
  <si>
    <t>011135187</t>
  </si>
  <si>
    <t>010907470</t>
  </si>
  <si>
    <t>050971276</t>
  </si>
  <si>
    <t>150764004</t>
  </si>
  <si>
    <t>100543723</t>
  </si>
  <si>
    <t>050848395</t>
  </si>
  <si>
    <t>050980806</t>
  </si>
  <si>
    <t>250055172</t>
  </si>
  <si>
    <t>061615874</t>
  </si>
  <si>
    <t>030802115</t>
  </si>
  <si>
    <t>050804053</t>
  </si>
  <si>
    <t>150571826</t>
  </si>
  <si>
    <t>051174830</t>
  </si>
  <si>
    <t>061634459</t>
  </si>
  <si>
    <t>171056209</t>
  </si>
  <si>
    <t>030659509</t>
  </si>
  <si>
    <t>050898938</t>
  </si>
  <si>
    <t>101272960</t>
  </si>
  <si>
    <t>150676754</t>
  </si>
  <si>
    <t>040374180</t>
  </si>
  <si>
    <t>090526098</t>
  </si>
  <si>
    <t>010876484</t>
  </si>
  <si>
    <t>090573506</t>
  </si>
  <si>
    <t>051007249</t>
  </si>
  <si>
    <t>101114241</t>
  </si>
  <si>
    <t>061387642</t>
  </si>
  <si>
    <t>030975133</t>
  </si>
  <si>
    <t>020881456</t>
  </si>
  <si>
    <t>010922626</t>
  </si>
  <si>
    <t>101117814</t>
  </si>
  <si>
    <t>030488970</t>
  </si>
  <si>
    <t>051362867</t>
  </si>
  <si>
    <t>100680119</t>
  </si>
  <si>
    <t>020498935</t>
  </si>
  <si>
    <t>020442048</t>
  </si>
  <si>
    <t>061425809</t>
  </si>
  <si>
    <t>011098314</t>
  </si>
  <si>
    <t>011284804</t>
  </si>
  <si>
    <t>061946520</t>
  </si>
  <si>
    <t>090493953</t>
  </si>
  <si>
    <t>101113806</t>
  </si>
  <si>
    <t>011243322</t>
  </si>
  <si>
    <t>090009277</t>
  </si>
  <si>
    <t>061257970</t>
  </si>
  <si>
    <t>020918460</t>
  </si>
  <si>
    <t>011204111</t>
  </si>
  <si>
    <t>090762574</t>
  </si>
  <si>
    <t>061179840</t>
  </si>
  <si>
    <t>100702626</t>
  </si>
  <si>
    <t>100551522</t>
  </si>
  <si>
    <t>101259305</t>
  </si>
  <si>
    <t>051239408</t>
  </si>
  <si>
    <t>150583251</t>
  </si>
  <si>
    <t>010732467</t>
  </si>
  <si>
    <t>030523529</t>
  </si>
  <si>
    <t>051523686</t>
  </si>
  <si>
    <t>101208624</t>
  </si>
  <si>
    <t>150889476</t>
  </si>
  <si>
    <t>060591871(01)</t>
  </si>
  <si>
    <t>011097695</t>
  </si>
  <si>
    <t>061865307</t>
  </si>
  <si>
    <t>050893187</t>
  </si>
  <si>
    <t>061774739</t>
  </si>
  <si>
    <t>100408313(01)</t>
  </si>
  <si>
    <t>010877670</t>
  </si>
  <si>
    <t>110349010</t>
  </si>
  <si>
    <t>050465404</t>
  </si>
  <si>
    <t>061469638</t>
  </si>
  <si>
    <t>011244841</t>
  </si>
  <si>
    <t>090672276</t>
  </si>
  <si>
    <t>051483170</t>
  </si>
  <si>
    <t>062049229</t>
  </si>
  <si>
    <t>021207837</t>
  </si>
  <si>
    <t>050892688</t>
  </si>
  <si>
    <t>010937795</t>
  </si>
  <si>
    <t>061616248</t>
  </si>
  <si>
    <t>010918886</t>
  </si>
  <si>
    <t>030966624</t>
  </si>
  <si>
    <t>101358874</t>
  </si>
  <si>
    <t>030716831</t>
  </si>
  <si>
    <t>250156047</t>
  </si>
  <si>
    <t>150926480</t>
  </si>
  <si>
    <t>010606496</t>
  </si>
  <si>
    <t>021203939</t>
  </si>
  <si>
    <t>030749974</t>
  </si>
  <si>
    <t>051238652</t>
  </si>
  <si>
    <t>110067095</t>
  </si>
  <si>
    <t>090591614</t>
  </si>
  <si>
    <t>061311315</t>
  </si>
  <si>
    <t>170869981</t>
  </si>
  <si>
    <t>061931178</t>
  </si>
  <si>
    <t>200223109</t>
  </si>
  <si>
    <t>061839589</t>
  </si>
  <si>
    <t>040443836</t>
  </si>
  <si>
    <t>101299461</t>
  </si>
  <si>
    <t>101161588</t>
  </si>
  <si>
    <t>051595284</t>
  </si>
  <si>
    <t>051302726</t>
  </si>
  <si>
    <t>062242887</t>
  </si>
  <si>
    <t>090518300</t>
  </si>
  <si>
    <t>030483377</t>
  </si>
  <si>
    <t>051506686</t>
  </si>
  <si>
    <t>030608878</t>
  </si>
  <si>
    <t>101261642</t>
  </si>
  <si>
    <t>021257717</t>
  </si>
  <si>
    <t>150520478</t>
  </si>
  <si>
    <t>051339077</t>
  </si>
  <si>
    <t>021240734</t>
  </si>
  <si>
    <t>062171250</t>
  </si>
  <si>
    <t>100853802</t>
  </si>
  <si>
    <t>030766198</t>
  </si>
  <si>
    <t>011072478</t>
  </si>
  <si>
    <t>011338102</t>
  </si>
  <si>
    <t>200215306</t>
  </si>
  <si>
    <t>051299192</t>
  </si>
  <si>
    <t>101066725</t>
  </si>
  <si>
    <t>250043186</t>
  </si>
  <si>
    <t>061821495</t>
  </si>
  <si>
    <t>171177810</t>
  </si>
  <si>
    <t>150859343</t>
  </si>
  <si>
    <t>061815159</t>
  </si>
  <si>
    <t>050852200</t>
  </si>
  <si>
    <t>010918852</t>
  </si>
  <si>
    <t>011120833</t>
  </si>
  <si>
    <t>030660305</t>
  </si>
  <si>
    <t>061812486</t>
  </si>
  <si>
    <t>070215546</t>
  </si>
  <si>
    <t>010812968</t>
  </si>
  <si>
    <t>010776859</t>
  </si>
  <si>
    <t>040401877</t>
  </si>
  <si>
    <t>090523114</t>
  </si>
  <si>
    <t>140307600</t>
  </si>
  <si>
    <t>011206316</t>
  </si>
  <si>
    <t>020941356</t>
  </si>
  <si>
    <t>010931177</t>
  </si>
  <si>
    <t>100936424</t>
  </si>
  <si>
    <t>051408191</t>
  </si>
  <si>
    <t>150210296</t>
  </si>
  <si>
    <t>021240054</t>
  </si>
  <si>
    <t>101125441</t>
  </si>
  <si>
    <t>051168770</t>
  </si>
  <si>
    <t>021003074</t>
  </si>
  <si>
    <t>101187167</t>
  </si>
  <si>
    <t>170986235</t>
  </si>
  <si>
    <t>011034719</t>
  </si>
  <si>
    <t>050835375</t>
  </si>
  <si>
    <t>050852172</t>
  </si>
  <si>
    <t>051176290</t>
  </si>
  <si>
    <t>011263111</t>
  </si>
  <si>
    <t>190653456</t>
  </si>
  <si>
    <t>250290323</t>
  </si>
  <si>
    <t>101242189</t>
  </si>
  <si>
    <t>051250324</t>
  </si>
  <si>
    <t>150579473</t>
  </si>
  <si>
    <t>090824762</t>
  </si>
  <si>
    <t>061868175</t>
  </si>
  <si>
    <t>050803517</t>
  </si>
  <si>
    <t>050856479</t>
  </si>
  <si>
    <t>061847817</t>
  </si>
  <si>
    <t>030594669</t>
  </si>
  <si>
    <t>090694848</t>
  </si>
  <si>
    <t>061642265</t>
  </si>
  <si>
    <t>021109100</t>
  </si>
  <si>
    <t>051074485</t>
  </si>
  <si>
    <t>090816387</t>
  </si>
  <si>
    <t>062074177</t>
  </si>
  <si>
    <t>061418347</t>
  </si>
  <si>
    <t>100952234</t>
  </si>
  <si>
    <t>090790319</t>
  </si>
  <si>
    <t>011120049</t>
  </si>
  <si>
    <t>051534784</t>
  </si>
  <si>
    <t>050987961</t>
  </si>
  <si>
    <t>101032766</t>
  </si>
  <si>
    <t>100790796</t>
  </si>
  <si>
    <t>050970568</t>
  </si>
  <si>
    <t>100734687</t>
  </si>
  <si>
    <t>021243643</t>
  </si>
  <si>
    <t>101315946</t>
  </si>
  <si>
    <t>062036943</t>
  </si>
  <si>
    <t>010840982</t>
  </si>
  <si>
    <t>090682489</t>
  </si>
  <si>
    <t>011215507</t>
  </si>
  <si>
    <t>051303967</t>
  </si>
  <si>
    <t>021205779</t>
  </si>
  <si>
    <t>051028864</t>
  </si>
  <si>
    <t>061369840</t>
  </si>
  <si>
    <t>190738244</t>
  </si>
  <si>
    <t>011167863</t>
  </si>
  <si>
    <t>030161348</t>
  </si>
  <si>
    <t>100729401</t>
  </si>
  <si>
    <t>101185945</t>
  </si>
  <si>
    <t>051272950</t>
  </si>
  <si>
    <t>090862950</t>
  </si>
  <si>
    <t>051478357</t>
  </si>
  <si>
    <t>051321770</t>
  </si>
  <si>
    <t>030559418</t>
  </si>
  <si>
    <t>150494946</t>
  </si>
  <si>
    <t>051259063</t>
  </si>
  <si>
    <t>100765213</t>
  </si>
  <si>
    <t>150501671</t>
  </si>
  <si>
    <t>030608813</t>
  </si>
  <si>
    <t>051298532</t>
  </si>
  <si>
    <t>021056971</t>
  </si>
  <si>
    <t>030912201</t>
  </si>
  <si>
    <t>050899350</t>
  </si>
  <si>
    <t>021249658</t>
  </si>
  <si>
    <t>020883665</t>
  </si>
  <si>
    <t>062027160</t>
  </si>
  <si>
    <t>021160000</t>
  </si>
  <si>
    <t>010736363</t>
  </si>
  <si>
    <t>011140287</t>
  </si>
  <si>
    <t>050984192</t>
  </si>
  <si>
    <t>030804323</t>
  </si>
  <si>
    <t>100754475</t>
  </si>
  <si>
    <t>171093346</t>
  </si>
  <si>
    <t>061033922</t>
  </si>
  <si>
    <t>010534027</t>
  </si>
  <si>
    <t>150706663</t>
  </si>
  <si>
    <t>100732005</t>
  </si>
  <si>
    <t>050962608</t>
  </si>
  <si>
    <t>020886106</t>
  </si>
  <si>
    <t>101090055</t>
  </si>
  <si>
    <t>051572033</t>
  </si>
  <si>
    <t>010824723</t>
  </si>
  <si>
    <t>090520273</t>
  </si>
  <si>
    <t>020896050</t>
  </si>
  <si>
    <t>100645623</t>
  </si>
  <si>
    <t>090569651</t>
  </si>
  <si>
    <t>011090591</t>
  </si>
  <si>
    <t>051556282</t>
  </si>
  <si>
    <t>020949903</t>
  </si>
  <si>
    <t>040342093</t>
  </si>
  <si>
    <t>061933037</t>
  </si>
  <si>
    <t>010728251 (01)</t>
  </si>
  <si>
    <t>062232467</t>
  </si>
  <si>
    <t>250101781</t>
  </si>
  <si>
    <t>020102446</t>
  </si>
  <si>
    <t>051374239</t>
  </si>
  <si>
    <t>040386640</t>
  </si>
  <si>
    <t>110118044</t>
  </si>
  <si>
    <t>250197102</t>
  </si>
  <si>
    <t>110439751</t>
  </si>
  <si>
    <t>011286920</t>
  </si>
  <si>
    <t>061328146</t>
  </si>
  <si>
    <t>061821657</t>
  </si>
  <si>
    <t>110549222</t>
  </si>
  <si>
    <t>090807935</t>
  </si>
  <si>
    <t>051575749</t>
  </si>
  <si>
    <t>110497970</t>
  </si>
  <si>
    <t>011325168</t>
  </si>
  <si>
    <t>051354081</t>
  </si>
  <si>
    <t>050870915</t>
  </si>
  <si>
    <t>060943811</t>
  </si>
  <si>
    <t>100703556</t>
  </si>
  <si>
    <t>110558916</t>
  </si>
  <si>
    <t>150834447</t>
  </si>
  <si>
    <t>180928514</t>
  </si>
  <si>
    <t>150690193</t>
  </si>
  <si>
    <t>061821546</t>
  </si>
  <si>
    <t>050746925</t>
  </si>
  <si>
    <t>062139580</t>
  </si>
  <si>
    <t>061383630</t>
  </si>
  <si>
    <t>051255686</t>
  </si>
  <si>
    <t>051229618</t>
  </si>
  <si>
    <t>011346296</t>
  </si>
  <si>
    <t>150797045</t>
  </si>
  <si>
    <t>050848111</t>
  </si>
  <si>
    <t>101242683</t>
  </si>
  <si>
    <t>011082528</t>
  </si>
  <si>
    <t>250171217</t>
  </si>
  <si>
    <t>080105859</t>
  </si>
  <si>
    <t>050984422</t>
  </si>
  <si>
    <t>100945200</t>
  </si>
  <si>
    <t>011160709</t>
  </si>
  <si>
    <t>101056176</t>
  </si>
  <si>
    <t>021170976</t>
  </si>
  <si>
    <t>180930944</t>
  </si>
  <si>
    <t>020749604</t>
  </si>
  <si>
    <t>090842569</t>
  </si>
  <si>
    <t>101056918</t>
  </si>
  <si>
    <t>090885634</t>
  </si>
  <si>
    <t>150923783</t>
  </si>
  <si>
    <t>250073372</t>
  </si>
  <si>
    <t>051509913</t>
  </si>
  <si>
    <t>090358366 (01)</t>
  </si>
  <si>
    <t>011225037</t>
  </si>
  <si>
    <t>061414779</t>
  </si>
  <si>
    <t>180521321</t>
  </si>
  <si>
    <t>050936899</t>
  </si>
  <si>
    <t>051183375</t>
  </si>
  <si>
    <t>090781751</t>
  </si>
  <si>
    <t>061484113</t>
  </si>
  <si>
    <t>050903322</t>
  </si>
  <si>
    <t>250221374</t>
  </si>
  <si>
    <t>190858713</t>
  </si>
  <si>
    <t>010549641</t>
  </si>
  <si>
    <t>110626385</t>
  </si>
  <si>
    <t>090862996</t>
  </si>
  <si>
    <t>051259812</t>
  </si>
  <si>
    <t>170736547</t>
  </si>
  <si>
    <t>100995341</t>
  </si>
  <si>
    <t>090577460</t>
  </si>
  <si>
    <t>090889349</t>
  </si>
  <si>
    <t>180594391</t>
  </si>
  <si>
    <t>011120832</t>
  </si>
  <si>
    <t>180503401</t>
  </si>
  <si>
    <t>011107746</t>
  </si>
  <si>
    <t>061449766</t>
  </si>
  <si>
    <t>101187635</t>
  </si>
  <si>
    <t>040457031</t>
  </si>
  <si>
    <t>090773162</t>
  </si>
  <si>
    <t>021212517</t>
  </si>
  <si>
    <t>050865843</t>
  </si>
  <si>
    <t>062114926</t>
  </si>
  <si>
    <t>050970976</t>
  </si>
  <si>
    <t>051594777</t>
  </si>
  <si>
    <t>030804392</t>
  </si>
  <si>
    <t>160439273</t>
  </si>
  <si>
    <t>160276326</t>
  </si>
  <si>
    <t>101366952</t>
  </si>
  <si>
    <t>051455307</t>
  </si>
  <si>
    <t>051392543</t>
  </si>
  <si>
    <t>150886617</t>
  </si>
  <si>
    <t>010907348</t>
  </si>
  <si>
    <t>220100644</t>
  </si>
  <si>
    <t>171182953</t>
  </si>
  <si>
    <t>011027778</t>
  </si>
  <si>
    <t>170705736</t>
  </si>
  <si>
    <t>051009788</t>
  </si>
  <si>
    <t>070227518</t>
  </si>
  <si>
    <t>040477308</t>
  </si>
  <si>
    <t>220199258</t>
  </si>
  <si>
    <t>061233762</t>
  </si>
  <si>
    <t>061787606</t>
  </si>
  <si>
    <t>090641257</t>
  </si>
  <si>
    <t>051560801</t>
  </si>
  <si>
    <t>011304008</t>
  </si>
  <si>
    <t>051512363</t>
  </si>
  <si>
    <t>100068699</t>
  </si>
  <si>
    <t>250035694</t>
  </si>
  <si>
    <t>051209877</t>
  </si>
  <si>
    <t>050911759</t>
  </si>
  <si>
    <t>101283062</t>
  </si>
  <si>
    <t>030990657</t>
  </si>
  <si>
    <t>150506171</t>
  </si>
  <si>
    <t>021122928</t>
  </si>
  <si>
    <t>051337555</t>
  </si>
  <si>
    <t>100944716</t>
  </si>
  <si>
    <t>051249265</t>
  </si>
  <si>
    <t>150733540</t>
  </si>
  <si>
    <t>051608635</t>
  </si>
  <si>
    <t>011032067</t>
  </si>
  <si>
    <t>020962618</t>
  </si>
  <si>
    <t>090537869</t>
  </si>
  <si>
    <t>050942953</t>
  </si>
  <si>
    <t>050985974</t>
  </si>
  <si>
    <t>250277440</t>
  </si>
  <si>
    <t>011120308</t>
  </si>
  <si>
    <t>010804433</t>
  </si>
  <si>
    <t>061639570</t>
  </si>
  <si>
    <t>020976916</t>
  </si>
  <si>
    <t>110480454</t>
  </si>
  <si>
    <t>051331194</t>
  </si>
  <si>
    <t>090498512</t>
  </si>
  <si>
    <t>061689130</t>
  </si>
  <si>
    <t>150551368</t>
  </si>
  <si>
    <t>040395961</t>
  </si>
  <si>
    <t>021247796</t>
  </si>
  <si>
    <t>180930322</t>
  </si>
  <si>
    <t>051129919</t>
  </si>
  <si>
    <t>061963673</t>
  </si>
  <si>
    <t>011062976</t>
  </si>
  <si>
    <t>100931094</t>
  </si>
  <si>
    <t>010966975</t>
  </si>
  <si>
    <t>030609383</t>
  </si>
  <si>
    <t>100979574</t>
  </si>
  <si>
    <t>061195569 (01)</t>
  </si>
  <si>
    <t>040425110</t>
  </si>
  <si>
    <t>030659631</t>
  </si>
  <si>
    <t>051388656</t>
  </si>
  <si>
    <t>171055066</t>
  </si>
  <si>
    <t>061420795</t>
  </si>
  <si>
    <t>010862392</t>
  </si>
  <si>
    <t>150941309</t>
  </si>
  <si>
    <t>061601279</t>
  </si>
  <si>
    <t>170961435</t>
  </si>
  <si>
    <t>160423213</t>
  </si>
  <si>
    <t>100740312</t>
  </si>
  <si>
    <t>011266847</t>
  </si>
  <si>
    <t>061587464</t>
  </si>
  <si>
    <t>021120263</t>
  </si>
  <si>
    <t>051395350</t>
  </si>
  <si>
    <t>061910067</t>
  </si>
  <si>
    <t>060944889 (01)</t>
  </si>
  <si>
    <t>090871490</t>
  </si>
  <si>
    <t>090608489</t>
  </si>
  <si>
    <t>062241138</t>
  </si>
  <si>
    <t>051622490</t>
  </si>
  <si>
    <t>090835692</t>
  </si>
  <si>
    <t>062058821</t>
  </si>
  <si>
    <t>070320814</t>
  </si>
  <si>
    <t>090486497</t>
  </si>
  <si>
    <t>061754177</t>
  </si>
  <si>
    <t>061417070</t>
  </si>
  <si>
    <t>090896140</t>
  </si>
  <si>
    <t>101224441</t>
  </si>
  <si>
    <t>021162692</t>
  </si>
  <si>
    <t>101214265</t>
  </si>
  <si>
    <t>051028434</t>
  </si>
  <si>
    <t>090305521</t>
  </si>
  <si>
    <t>150550401</t>
  </si>
  <si>
    <t>061904743</t>
  </si>
  <si>
    <t>051394520</t>
  </si>
  <si>
    <t>030612582</t>
  </si>
  <si>
    <t>051428007</t>
  </si>
  <si>
    <t>050909794</t>
  </si>
  <si>
    <t>030579012</t>
  </si>
  <si>
    <t>100921687</t>
  </si>
  <si>
    <t>090868496</t>
  </si>
  <si>
    <t>051414908</t>
  </si>
  <si>
    <t>080071439</t>
  </si>
  <si>
    <t>011300158</t>
  </si>
  <si>
    <t>011061522</t>
  </si>
  <si>
    <t>061734350</t>
  </si>
  <si>
    <t>051284851</t>
  </si>
  <si>
    <t>030921295</t>
  </si>
  <si>
    <t>062167307</t>
  </si>
  <si>
    <t>021238779</t>
  </si>
  <si>
    <t>100696857</t>
  </si>
  <si>
    <t>090896663</t>
  </si>
  <si>
    <t>061738438</t>
  </si>
  <si>
    <t>061494689</t>
  </si>
  <si>
    <t>010803666</t>
  </si>
  <si>
    <t>051149031</t>
  </si>
  <si>
    <t>062035875</t>
  </si>
  <si>
    <t>150541307</t>
  </si>
  <si>
    <t>011193346</t>
  </si>
  <si>
    <t>070325903</t>
  </si>
  <si>
    <t>030541137</t>
  </si>
  <si>
    <t>030620465</t>
  </si>
  <si>
    <t>090895095</t>
  </si>
  <si>
    <t>051276081</t>
  </si>
  <si>
    <t>051397317</t>
  </si>
  <si>
    <t>011219903</t>
  </si>
  <si>
    <t>011219898</t>
  </si>
  <si>
    <t>011224362</t>
  </si>
  <si>
    <t>110663619</t>
  </si>
  <si>
    <t>100713272</t>
  </si>
  <si>
    <t>061408449</t>
  </si>
  <si>
    <t>090682492</t>
  </si>
  <si>
    <t>030717862</t>
  </si>
  <si>
    <t>250017015</t>
  </si>
  <si>
    <t>090583566</t>
  </si>
  <si>
    <t>040483508</t>
  </si>
  <si>
    <t>110455162</t>
  </si>
  <si>
    <t>250189633</t>
  </si>
  <si>
    <t>101181146</t>
  </si>
  <si>
    <t>101383961</t>
  </si>
  <si>
    <t>090897223</t>
  </si>
  <si>
    <t>160280418</t>
  </si>
  <si>
    <t>051093382</t>
  </si>
  <si>
    <t>050817814</t>
  </si>
  <si>
    <t>171187980</t>
  </si>
  <si>
    <t>051136714</t>
  </si>
  <si>
    <t>062142445</t>
  </si>
  <si>
    <t>100682489</t>
  </si>
  <si>
    <t>051044254</t>
  </si>
  <si>
    <t>250273020</t>
  </si>
  <si>
    <t>150526515</t>
  </si>
  <si>
    <t>090768754</t>
  </si>
  <si>
    <t>100694413</t>
  </si>
  <si>
    <t>150795399</t>
  </si>
  <si>
    <t>061349834</t>
  </si>
  <si>
    <t>010905707</t>
  </si>
  <si>
    <t>011311457</t>
  </si>
  <si>
    <t>051559902</t>
  </si>
  <si>
    <t>100943303</t>
  </si>
  <si>
    <t>150907636</t>
  </si>
  <si>
    <t>150847553</t>
  </si>
  <si>
    <t>090617457</t>
  </si>
  <si>
    <t>150917866</t>
  </si>
  <si>
    <t>110589798</t>
  </si>
  <si>
    <t>030621935</t>
  </si>
  <si>
    <t>051343575</t>
  </si>
  <si>
    <t>011035198</t>
  </si>
  <si>
    <t>080115676</t>
  </si>
  <si>
    <t>101326168</t>
  </si>
  <si>
    <t>030792177</t>
  </si>
  <si>
    <t>030885410</t>
  </si>
  <si>
    <t>090660004</t>
  </si>
  <si>
    <t>200220475</t>
  </si>
  <si>
    <t>170567805</t>
  </si>
  <si>
    <t>210068401</t>
  </si>
  <si>
    <t>051504459</t>
  </si>
  <si>
    <t>170986601</t>
  </si>
  <si>
    <t>100735652</t>
  </si>
  <si>
    <t>062049445</t>
  </si>
  <si>
    <t>050859288</t>
  </si>
  <si>
    <t>061378961</t>
  </si>
  <si>
    <t>062213421</t>
  </si>
  <si>
    <t>080071409</t>
  </si>
  <si>
    <t>110440495</t>
  </si>
  <si>
    <t>170983732</t>
  </si>
  <si>
    <t>011084983</t>
  </si>
  <si>
    <t>020057186</t>
  </si>
  <si>
    <t>100370847</t>
  </si>
  <si>
    <t>021224072</t>
  </si>
  <si>
    <t>051054576</t>
  </si>
  <si>
    <t>030308474</t>
  </si>
  <si>
    <t>010723676</t>
  </si>
  <si>
    <t>010100128</t>
  </si>
  <si>
    <t>011015784</t>
  </si>
  <si>
    <t>100962041</t>
  </si>
  <si>
    <t>020439056</t>
  </si>
  <si>
    <t>050387001</t>
  </si>
  <si>
    <t>010952019</t>
  </si>
  <si>
    <t>010686843</t>
  </si>
  <si>
    <t>050676197</t>
  </si>
  <si>
    <t>011237357</t>
  </si>
  <si>
    <t>060446768</t>
  </si>
  <si>
    <t>021017706</t>
  </si>
  <si>
    <t>051390158</t>
  </si>
  <si>
    <t>030381451</t>
  </si>
  <si>
    <t>090576828</t>
  </si>
  <si>
    <t>110257947</t>
  </si>
  <si>
    <t>011120700</t>
  </si>
  <si>
    <t>010532114</t>
  </si>
  <si>
    <t>110130646</t>
  </si>
  <si>
    <t>100379047</t>
  </si>
  <si>
    <t>020492870</t>
  </si>
  <si>
    <t>050841569</t>
  </si>
  <si>
    <t>100621439</t>
  </si>
  <si>
    <t>051139580</t>
  </si>
  <si>
    <t>100701049</t>
  </si>
  <si>
    <t>010103723</t>
  </si>
  <si>
    <t>050874912</t>
  </si>
  <si>
    <t>170677077</t>
  </si>
  <si>
    <t>051087992</t>
  </si>
  <si>
    <t>050283033</t>
  </si>
  <si>
    <t>031005142</t>
  </si>
  <si>
    <t>050849603</t>
  </si>
  <si>
    <t>050897391</t>
  </si>
  <si>
    <t>090427035</t>
  </si>
  <si>
    <t>180544878</t>
  </si>
  <si>
    <t>051301907</t>
  </si>
  <si>
    <t>050883041</t>
  </si>
  <si>
    <t>051580934</t>
  </si>
  <si>
    <t>051454131</t>
  </si>
  <si>
    <t>061580016</t>
  </si>
  <si>
    <t>061592540</t>
  </si>
  <si>
    <t>180652502</t>
  </si>
  <si>
    <t>051591664</t>
  </si>
  <si>
    <t>020941041</t>
  </si>
  <si>
    <t>150542523</t>
  </si>
  <si>
    <t>100730814</t>
  </si>
  <si>
    <t>061669910</t>
  </si>
  <si>
    <t>030724340</t>
  </si>
  <si>
    <t>090612573</t>
  </si>
  <si>
    <t>050805270</t>
  </si>
  <si>
    <t>110582669</t>
  </si>
  <si>
    <t>051081561</t>
  </si>
  <si>
    <t>080100121</t>
  </si>
  <si>
    <t>090890836</t>
  </si>
  <si>
    <t>180912947</t>
  </si>
  <si>
    <t>250096875</t>
  </si>
  <si>
    <t>031049682</t>
  </si>
  <si>
    <t>020963124</t>
  </si>
  <si>
    <t>030272824</t>
  </si>
  <si>
    <t>030604445</t>
  </si>
  <si>
    <t>100806223</t>
  </si>
  <si>
    <t>050777303</t>
  </si>
  <si>
    <t>061821354</t>
  </si>
  <si>
    <t>010678687</t>
  </si>
  <si>
    <t>011344619</t>
  </si>
  <si>
    <t>011025492</t>
  </si>
  <si>
    <t>101093986</t>
  </si>
  <si>
    <t>051040027</t>
  </si>
  <si>
    <t>100840192</t>
  </si>
  <si>
    <t>030416777</t>
  </si>
  <si>
    <t>010907249</t>
  </si>
  <si>
    <t>030810204</t>
  </si>
  <si>
    <t>160359444</t>
  </si>
  <si>
    <t>050465719</t>
  </si>
  <si>
    <t>100773730</t>
  </si>
  <si>
    <t>051049357</t>
  </si>
  <si>
    <t>100409349</t>
  </si>
  <si>
    <t>100081211</t>
  </si>
  <si>
    <t>050571407</t>
  </si>
  <si>
    <t>010103220</t>
  </si>
  <si>
    <t>050863730</t>
  </si>
  <si>
    <t>061127847</t>
  </si>
  <si>
    <t>030549272</t>
  </si>
  <si>
    <t>090273795</t>
  </si>
  <si>
    <t>030427152</t>
  </si>
  <si>
    <t>090554139</t>
  </si>
  <si>
    <t>050903437</t>
  </si>
  <si>
    <t>051145003</t>
  </si>
  <si>
    <t>050663957</t>
  </si>
  <si>
    <t>030749007</t>
  </si>
  <si>
    <t>100379051</t>
  </si>
  <si>
    <t>061000038</t>
  </si>
  <si>
    <t>040293699</t>
  </si>
  <si>
    <t>030800965</t>
  </si>
  <si>
    <t>200198917</t>
  </si>
  <si>
    <t>030511407</t>
  </si>
  <si>
    <t>010840862</t>
  </si>
  <si>
    <t>061861642</t>
  </si>
  <si>
    <t>100608543</t>
  </si>
  <si>
    <t>021088673</t>
  </si>
  <si>
    <t>051251729</t>
  </si>
  <si>
    <t>050581489</t>
  </si>
  <si>
    <t>090367330</t>
  </si>
  <si>
    <t>090419715</t>
  </si>
  <si>
    <t>030576344</t>
  </si>
  <si>
    <t>021033202</t>
  </si>
  <si>
    <t>010474669</t>
  </si>
  <si>
    <t>150555082</t>
  </si>
  <si>
    <t>050436903</t>
  </si>
  <si>
    <t>050846142</t>
  </si>
  <si>
    <t>100612000</t>
  </si>
  <si>
    <t>051300596</t>
  </si>
  <si>
    <t>010942799</t>
  </si>
  <si>
    <t>100479005</t>
  </si>
  <si>
    <t>020649625</t>
  </si>
  <si>
    <t>100687389</t>
  </si>
  <si>
    <t>020949894</t>
  </si>
  <si>
    <t>100823341</t>
  </si>
  <si>
    <t>050717795</t>
  </si>
  <si>
    <t>010843279</t>
  </si>
  <si>
    <t>090382227</t>
  </si>
  <si>
    <t>030305314</t>
  </si>
  <si>
    <t>011031376</t>
  </si>
  <si>
    <t>100745065</t>
  </si>
  <si>
    <t>011038486</t>
  </si>
  <si>
    <t>090659800</t>
  </si>
  <si>
    <t>010918571</t>
  </si>
  <si>
    <t>020186413</t>
  </si>
  <si>
    <t>101194760</t>
  </si>
  <si>
    <t>010293271</t>
  </si>
  <si>
    <t>020723364</t>
  </si>
  <si>
    <t>040190915</t>
  </si>
  <si>
    <t>090510451</t>
  </si>
  <si>
    <t>030924033</t>
  </si>
  <si>
    <t>150156786</t>
  </si>
  <si>
    <t>030469049</t>
  </si>
  <si>
    <t>010770117</t>
  </si>
  <si>
    <t>061834657</t>
  </si>
  <si>
    <t>010719242</t>
  </si>
  <si>
    <t>100630103</t>
  </si>
  <si>
    <t>110410138</t>
  </si>
  <si>
    <t>090575888</t>
  </si>
  <si>
    <t>100301522</t>
  </si>
  <si>
    <t>010685146</t>
  </si>
  <si>
    <t>090427195</t>
  </si>
  <si>
    <t>110167954</t>
  </si>
  <si>
    <t>050462409</t>
  </si>
  <si>
    <t>050874244</t>
  </si>
  <si>
    <t>011259784</t>
  </si>
  <si>
    <t>021017708</t>
  </si>
  <si>
    <t>030104513</t>
  </si>
  <si>
    <t>190515134</t>
  </si>
  <si>
    <t>090262476</t>
  </si>
  <si>
    <t>051230318</t>
  </si>
  <si>
    <t>150698267</t>
  </si>
  <si>
    <t>090551127</t>
  </si>
  <si>
    <t>100714763</t>
  </si>
  <si>
    <t>062011696</t>
  </si>
  <si>
    <t>100086732</t>
  </si>
  <si>
    <t>010101041</t>
  </si>
  <si>
    <t>020056497</t>
  </si>
  <si>
    <t>040219807</t>
  </si>
  <si>
    <t>110535506</t>
  </si>
  <si>
    <t>100408536</t>
  </si>
  <si>
    <t>090595396</t>
  </si>
  <si>
    <t>051397832</t>
  </si>
  <si>
    <t>011034643</t>
  </si>
  <si>
    <t>100596583</t>
  </si>
  <si>
    <t>020413880</t>
  </si>
  <si>
    <t>050835406</t>
  </si>
  <si>
    <t>051169689</t>
  </si>
  <si>
    <t>200052960</t>
  </si>
  <si>
    <t>030540685</t>
  </si>
  <si>
    <t>090697847</t>
  </si>
  <si>
    <t>020813190</t>
  </si>
  <si>
    <t>020948430</t>
  </si>
  <si>
    <t>050849439</t>
  </si>
  <si>
    <t>150778524</t>
  </si>
  <si>
    <t>051055568</t>
  </si>
  <si>
    <t>150548001</t>
  </si>
  <si>
    <t>021033209</t>
  </si>
  <si>
    <t>061479897</t>
  </si>
  <si>
    <t>100081493</t>
  </si>
  <si>
    <t>110401175</t>
  </si>
  <si>
    <t>060294752</t>
  </si>
  <si>
    <t>090299655</t>
  </si>
  <si>
    <t>090378055</t>
  </si>
  <si>
    <t>100634827</t>
  </si>
  <si>
    <t>050916729</t>
  </si>
  <si>
    <t>101212309</t>
  </si>
  <si>
    <t>171143144</t>
  </si>
  <si>
    <t>050851622</t>
  </si>
  <si>
    <t>021027897</t>
  </si>
  <si>
    <t>030950467</t>
  </si>
  <si>
    <t>051030930</t>
  </si>
  <si>
    <t>100081618</t>
  </si>
  <si>
    <t>051330231</t>
  </si>
  <si>
    <t>250056106</t>
  </si>
  <si>
    <t>061814068</t>
  </si>
  <si>
    <t>100702634</t>
  </si>
  <si>
    <t>010101696</t>
  </si>
  <si>
    <t>050875116</t>
  </si>
  <si>
    <t>100735377</t>
  </si>
  <si>
    <t>061319281</t>
  </si>
  <si>
    <t>010913894</t>
  </si>
  <si>
    <t>030479059</t>
  </si>
  <si>
    <t>061350452</t>
  </si>
  <si>
    <t>100725550</t>
  </si>
  <si>
    <t>100211670</t>
  </si>
  <si>
    <t>010298666</t>
  </si>
  <si>
    <t>011120699</t>
  </si>
  <si>
    <t>061167940</t>
  </si>
  <si>
    <t>100667056</t>
  </si>
  <si>
    <t>090498385</t>
  </si>
  <si>
    <t>061616872</t>
  </si>
  <si>
    <t>010622023</t>
  </si>
  <si>
    <t>020799088</t>
  </si>
  <si>
    <t>050772601</t>
  </si>
  <si>
    <t>050801762</t>
  </si>
  <si>
    <t>100620948</t>
  </si>
  <si>
    <t>010853837</t>
  </si>
  <si>
    <t>010706265</t>
  </si>
  <si>
    <t>050841554</t>
  </si>
  <si>
    <t>020753666</t>
  </si>
  <si>
    <t>030469644</t>
  </si>
  <si>
    <t>090781594</t>
  </si>
  <si>
    <t>090306591</t>
  </si>
  <si>
    <t>051045172</t>
  </si>
  <si>
    <t>090506733</t>
  </si>
  <si>
    <t>090438940</t>
  </si>
  <si>
    <t>010951632</t>
  </si>
  <si>
    <t>100786820</t>
  </si>
  <si>
    <t>180532431</t>
  </si>
  <si>
    <t>011031338</t>
  </si>
  <si>
    <t>110486608</t>
  </si>
  <si>
    <t>100762145</t>
  </si>
  <si>
    <t>100791225</t>
  </si>
  <si>
    <t>050847869</t>
  </si>
  <si>
    <t>150853986</t>
  </si>
  <si>
    <t>100823497</t>
  </si>
  <si>
    <t>150726761</t>
  </si>
  <si>
    <t>110451463</t>
  </si>
  <si>
    <t>090863127</t>
  </si>
  <si>
    <t>061806285</t>
  </si>
  <si>
    <t>090651555</t>
  </si>
  <si>
    <t>050850548</t>
  </si>
  <si>
    <t>160284582</t>
  </si>
  <si>
    <t>051622580</t>
  </si>
  <si>
    <t>100081339</t>
  </si>
  <si>
    <t>101113894</t>
  </si>
  <si>
    <t>170695678</t>
  </si>
  <si>
    <t>010910913</t>
  </si>
  <si>
    <t>090262987</t>
  </si>
  <si>
    <t>010722459</t>
  </si>
  <si>
    <t>010907196</t>
  </si>
  <si>
    <t>030678401</t>
  </si>
  <si>
    <t>050862068</t>
  </si>
  <si>
    <t>030520050</t>
  </si>
  <si>
    <t>090398139</t>
  </si>
  <si>
    <t>250061138</t>
  </si>
  <si>
    <t>051111429</t>
  </si>
  <si>
    <t>040190687</t>
  </si>
  <si>
    <t>090689195</t>
  </si>
  <si>
    <t>100581479</t>
  </si>
  <si>
    <t>100633043</t>
  </si>
  <si>
    <t>020974388</t>
  </si>
  <si>
    <t>020056845</t>
  </si>
  <si>
    <t>100609258</t>
  </si>
  <si>
    <t>050890411</t>
  </si>
  <si>
    <t>100573029</t>
  </si>
  <si>
    <t>040324873</t>
  </si>
  <si>
    <t>020902486</t>
  </si>
  <si>
    <t>061388063</t>
  </si>
  <si>
    <t>090296855</t>
  </si>
  <si>
    <t>011334523</t>
  </si>
  <si>
    <t>011338722</t>
  </si>
  <si>
    <t>020884897</t>
  </si>
  <si>
    <t>030930377</t>
  </si>
  <si>
    <t>011019504</t>
  </si>
  <si>
    <t>096 8304862</t>
  </si>
  <si>
    <t>096 4179428</t>
  </si>
  <si>
    <t>085 986176</t>
  </si>
  <si>
    <t>096 5220113</t>
  </si>
  <si>
    <t>097 5057455</t>
  </si>
  <si>
    <t>087 346108</t>
  </si>
  <si>
    <t>097 2451355</t>
  </si>
  <si>
    <t>086 54 86 07</t>
  </si>
  <si>
    <t>096 2641704</t>
  </si>
  <si>
    <t>096 9979525</t>
  </si>
  <si>
    <t>092 83 93 77</t>
  </si>
  <si>
    <t>097 7193465</t>
  </si>
  <si>
    <t>097 2174523</t>
  </si>
  <si>
    <t>089 311 312</t>
  </si>
  <si>
    <t>087 92 38 55</t>
  </si>
  <si>
    <t>096 2224094</t>
  </si>
  <si>
    <t>096 6266810</t>
  </si>
  <si>
    <t>088 82 52 379</t>
  </si>
  <si>
    <t>077 639584</t>
  </si>
  <si>
    <t>096 65 33 931</t>
  </si>
  <si>
    <t>098 63 76 96</t>
  </si>
  <si>
    <t>088 3409076</t>
  </si>
  <si>
    <t>069 743481</t>
  </si>
  <si>
    <t>087 440 462</t>
  </si>
  <si>
    <t>097 58 54 829</t>
  </si>
  <si>
    <t>010 916917</t>
  </si>
  <si>
    <t>081 68 56 22</t>
  </si>
  <si>
    <t>061 623824</t>
  </si>
  <si>
    <t>089 798797</t>
  </si>
  <si>
    <t>011 072478</t>
  </si>
  <si>
    <t>088 26 190 38</t>
  </si>
  <si>
    <t>096 202 14 64</t>
  </si>
  <si>
    <t>092 209637</t>
  </si>
  <si>
    <t>092 381558</t>
  </si>
  <si>
    <t>096 37 67 630</t>
  </si>
  <si>
    <t>092 533 719</t>
  </si>
  <si>
    <t>081 558452</t>
  </si>
  <si>
    <t>081 265499</t>
  </si>
  <si>
    <t>096 43 40 674</t>
  </si>
  <si>
    <t>087 87 98 95</t>
  </si>
  <si>
    <t>086 66 52 16</t>
  </si>
  <si>
    <t>087 420829</t>
  </si>
  <si>
    <t>010852021</t>
  </si>
  <si>
    <t>088 4611882</t>
  </si>
  <si>
    <t>096 6181008</t>
  </si>
  <si>
    <t>016 44 68 62</t>
  </si>
  <si>
    <t>088 35 05 611</t>
  </si>
  <si>
    <t>096 7747599</t>
  </si>
  <si>
    <t>096 6099165</t>
  </si>
  <si>
    <t>085 712212</t>
  </si>
  <si>
    <t>097 65 34 262</t>
  </si>
  <si>
    <t>090 262232</t>
  </si>
  <si>
    <t>088 77 46 806</t>
  </si>
  <si>
    <t>085 288181</t>
  </si>
  <si>
    <t>081 34 35 43</t>
  </si>
  <si>
    <t>071 64 63 145</t>
  </si>
  <si>
    <t>093  23 72 74</t>
  </si>
  <si>
    <t>088 8876507</t>
  </si>
  <si>
    <t>096 60 59 993</t>
  </si>
  <si>
    <t>010 286487</t>
  </si>
  <si>
    <t>071 493 18 24</t>
  </si>
  <si>
    <t>070 784467</t>
  </si>
  <si>
    <t>097 4451824</t>
  </si>
  <si>
    <t>096 2516262</t>
  </si>
  <si>
    <t>096 4746116</t>
  </si>
  <si>
    <t>096 3952334</t>
  </si>
  <si>
    <t>089 808635</t>
  </si>
  <si>
    <t>093 987470</t>
  </si>
  <si>
    <t>096 56 01 599</t>
  </si>
  <si>
    <t>088 63 22 847</t>
  </si>
  <si>
    <t>097 6361 954</t>
  </si>
  <si>
    <t>096 238 95 92</t>
  </si>
  <si>
    <t>071 53 53 152</t>
  </si>
  <si>
    <t>010 31 11 52</t>
  </si>
  <si>
    <t>086 26 43 76</t>
  </si>
  <si>
    <t>096 2180255</t>
  </si>
  <si>
    <t>081 951357</t>
  </si>
  <si>
    <t>088 6460295</t>
  </si>
  <si>
    <t>096 9948200</t>
  </si>
  <si>
    <t>096 5997214</t>
  </si>
  <si>
    <t>096 6185099</t>
  </si>
  <si>
    <t>070 961 778</t>
  </si>
  <si>
    <t>096 5319393</t>
  </si>
  <si>
    <t>010 33 53 60</t>
  </si>
  <si>
    <t>015 46 40 31</t>
  </si>
  <si>
    <t>087 95 12 11</t>
  </si>
  <si>
    <t>096 90 81 744</t>
  </si>
  <si>
    <t>081 52 51 48</t>
  </si>
  <si>
    <t>096 61 36 544</t>
  </si>
  <si>
    <t>097 8698875</t>
  </si>
  <si>
    <t>096 85 19 133</t>
  </si>
  <si>
    <t>093 220333</t>
  </si>
  <si>
    <t>097 53 20 208</t>
  </si>
  <si>
    <t>096 36 91 583</t>
  </si>
  <si>
    <t>097 3495715</t>
  </si>
  <si>
    <t>088 80 72 984</t>
  </si>
  <si>
    <t>097 8112344</t>
  </si>
  <si>
    <t>097 99 79 069</t>
  </si>
  <si>
    <t>096 69 52 302</t>
  </si>
  <si>
    <t>096 4357525</t>
  </si>
  <si>
    <t>096 8344934</t>
  </si>
  <si>
    <t>070210534</t>
  </si>
  <si>
    <t>098 67 20 33</t>
  </si>
  <si>
    <t>097 6393557</t>
  </si>
  <si>
    <t>099 22 18 19</t>
  </si>
  <si>
    <t>096 68 51 866</t>
  </si>
  <si>
    <t>097 8249451</t>
  </si>
  <si>
    <t>086 949988</t>
  </si>
  <si>
    <t>096 81 42 122</t>
  </si>
  <si>
    <t>081 551 323</t>
  </si>
  <si>
    <t>088 22 16 578</t>
  </si>
  <si>
    <t>081 747973</t>
  </si>
  <si>
    <t>096 4909364</t>
  </si>
  <si>
    <t>015 524995</t>
  </si>
  <si>
    <t>070 34 17 45</t>
  </si>
  <si>
    <t>010 622090</t>
  </si>
  <si>
    <t>097 2596044</t>
  </si>
  <si>
    <t>096 7876033</t>
  </si>
  <si>
    <t>097 9397127</t>
  </si>
  <si>
    <t>096 9838959</t>
  </si>
  <si>
    <t>093 810 844</t>
  </si>
  <si>
    <t>081 80 22 35</t>
  </si>
  <si>
    <t>089 58 11 27</t>
  </si>
  <si>
    <t>087 495054</t>
  </si>
  <si>
    <t>088 89 82122</t>
  </si>
  <si>
    <t>087 324341</t>
  </si>
  <si>
    <t>081 956636</t>
  </si>
  <si>
    <t>096 46 51 044</t>
  </si>
  <si>
    <t>096 6036940</t>
  </si>
  <si>
    <t>096 5035961</t>
  </si>
  <si>
    <t>096 8083864</t>
  </si>
  <si>
    <t>070 553784</t>
  </si>
  <si>
    <t>096 7631410</t>
  </si>
  <si>
    <t>097 4483912</t>
  </si>
  <si>
    <t>097 2075669</t>
  </si>
  <si>
    <t>096 7967623</t>
  </si>
  <si>
    <t>016 46 47 96</t>
  </si>
  <si>
    <t>087 789475</t>
  </si>
  <si>
    <t>069 730869</t>
  </si>
  <si>
    <t>099 99 41 60</t>
  </si>
  <si>
    <t>ឡាច​ លក្ខិណា</t>
  </si>
  <si>
    <t>មាស សាំងហ៊ុន</t>
  </si>
  <si>
    <t>លី រ៉ហេល</t>
  </si>
  <si>
    <t>ភា សុធារ៉ា</t>
  </si>
  <si>
    <t>ផៃ ស្រីហួច</t>
  </si>
  <si>
    <t>ថន អឿន</t>
  </si>
  <si>
    <t>មុំ ពៅ</t>
  </si>
  <si>
    <t>វ៉ាន់នី ណាន</t>
  </si>
  <si>
    <t>ប៊ុន ម៉ាឡៃ</t>
  </si>
  <si>
    <t>ផុស ហឿន</t>
  </si>
  <si>
    <t>អៃ សុភាព</t>
  </si>
  <si>
    <t>ឡុង សុផាត</t>
  </si>
  <si>
    <t>គួន រ៉ាន់</t>
  </si>
  <si>
    <t>ចែម ស្រីទូច</t>
  </si>
  <si>
    <t>ព្រឿង ភីណា</t>
  </si>
  <si>
    <t>29208160188337ឡ</t>
  </si>
  <si>
    <t>061659348</t>
  </si>
  <si>
    <t>030426391</t>
  </si>
  <si>
    <t>021127259</t>
  </si>
  <si>
    <t>យូ ស្រស់</t>
  </si>
  <si>
    <t>28808160183317ព</t>
  </si>
  <si>
    <t>060832253</t>
  </si>
  <si>
    <t>010609965</t>
  </si>
  <si>
    <t>110541171</t>
  </si>
  <si>
    <t>030479604</t>
  </si>
  <si>
    <t>010379388</t>
  </si>
  <si>
    <t>021229613</t>
  </si>
  <si>
    <t>021275313</t>
  </si>
  <si>
    <t>011123423</t>
  </si>
  <si>
    <t>011072506</t>
  </si>
  <si>
    <t>011072173</t>
  </si>
  <si>
    <t>011035056</t>
  </si>
  <si>
    <t>061748667</t>
  </si>
  <si>
    <t>090699903</t>
  </si>
  <si>
    <t>ស្រី</t>
  </si>
  <si>
    <t>ប្រុស</t>
  </si>
  <si>
    <t>0967979392</t>
  </si>
  <si>
    <t>ខាត់ ដារិត</t>
  </si>
  <si>
    <t>1984-06-21</t>
  </si>
  <si>
    <t>អ្នកអ៊ុត</t>
  </si>
  <si>
    <t>18402170623002ឃ</t>
  </si>
  <si>
    <t>101208307</t>
  </si>
  <si>
    <t>0965161518</t>
  </si>
  <si>
    <t>ពូន ពន្លឺ</t>
  </si>
  <si>
    <t>1981-03-18</t>
  </si>
  <si>
    <t>ផ្នែកពិនិត្យគុណភាព</t>
  </si>
  <si>
    <t>28108160210432ច</t>
  </si>
  <si>
    <t>070321262</t>
  </si>
  <si>
    <t>010478827</t>
  </si>
  <si>
    <t>ឈុំ ផៃ</t>
  </si>
  <si>
    <t>1990-10-01</t>
  </si>
  <si>
    <t>ផ្នែកគ្រប់គ្រងគុណភាពសម្លៀកបំពាក់ក្នុងផលិតកម្ម</t>
  </si>
  <si>
    <t>29008160184119ទ</t>
  </si>
  <si>
    <t>050716265</t>
  </si>
  <si>
    <t>0962181613</t>
  </si>
  <si>
    <t>ទឹង ស្រីពេជ្រ</t>
  </si>
  <si>
    <t>រៀបចំមុនប្រតិបត្តិការដេរ</t>
  </si>
  <si>
    <t>29906181439789ដ</t>
  </si>
  <si>
    <t>030946982</t>
  </si>
  <si>
    <t>0962539564</t>
  </si>
  <si>
    <t>ខឹម គន្ធា</t>
  </si>
  <si>
    <t>1984-07-02</t>
  </si>
  <si>
    <t>រៀបចំដៃអាវឡើងវីញដើម្បីកកាត់សម្រេច​ វេនយប់</t>
  </si>
  <si>
    <t>18408192166145ភ</t>
  </si>
  <si>
    <t>101260372</t>
  </si>
  <si>
    <t>096283622</t>
  </si>
  <si>
    <t>សន គឹមហើយ</t>
  </si>
  <si>
    <t>1992-07-01</t>
  </si>
  <si>
    <t>19208160183631ថ</t>
  </si>
  <si>
    <t>070199631</t>
  </si>
  <si>
    <t>098702758</t>
  </si>
  <si>
    <t>គង់ ជីវ័ន</t>
  </si>
  <si>
    <t>1997-12-30</t>
  </si>
  <si>
    <t>អ្នកផ្លាស់ប្តូរ</t>
  </si>
  <si>
    <t>19712160520463ណ</t>
  </si>
  <si>
    <t>090591504</t>
  </si>
  <si>
    <t>086599265</t>
  </si>
  <si>
    <t>062072486</t>
  </si>
  <si>
    <t>0966292324</t>
  </si>
  <si>
    <t>0967418634</t>
  </si>
  <si>
    <t>015613160</t>
  </si>
  <si>
    <t>061938932</t>
  </si>
  <si>
    <t>070582811</t>
  </si>
  <si>
    <t>0968920947</t>
  </si>
  <si>
    <t>010683075</t>
  </si>
  <si>
    <t>010457294</t>
  </si>
  <si>
    <t>0977216490</t>
  </si>
  <si>
    <t>0966529282</t>
  </si>
  <si>
    <t>0963542832</t>
  </si>
  <si>
    <t>077968680</t>
  </si>
  <si>
    <t>0979169243</t>
  </si>
  <si>
    <t>087313975</t>
  </si>
  <si>
    <t>069695140</t>
  </si>
  <si>
    <t>0882738754</t>
  </si>
  <si>
    <t>011549626</t>
  </si>
  <si>
    <t>0965408797</t>
  </si>
  <si>
    <t>0963823157</t>
  </si>
  <si>
    <t>0882920049</t>
  </si>
  <si>
    <t>086281009</t>
  </si>
  <si>
    <t>070751009</t>
  </si>
  <si>
    <t>0962543581</t>
  </si>
  <si>
    <t>0965676795</t>
  </si>
  <si>
    <t>0964722607</t>
  </si>
  <si>
    <t>069603082</t>
  </si>
  <si>
    <t>077620344</t>
  </si>
  <si>
    <t>0884673644</t>
  </si>
  <si>
    <t>070880616</t>
  </si>
  <si>
    <t>0973931287</t>
  </si>
  <si>
    <t>0967208795</t>
  </si>
  <si>
    <t>0962828178</t>
  </si>
  <si>
    <t>081812433</t>
  </si>
  <si>
    <t>0969922685</t>
  </si>
  <si>
    <t>0968108792</t>
  </si>
  <si>
    <t>0964635234</t>
  </si>
  <si>
    <t>098622855</t>
  </si>
  <si>
    <t>015392558</t>
  </si>
  <si>
    <t>0968309048</t>
  </si>
  <si>
    <t>0968253895</t>
  </si>
  <si>
    <t>093737633</t>
  </si>
  <si>
    <t>012763592</t>
  </si>
  <si>
    <t>069333669</t>
  </si>
  <si>
    <t>086525486</t>
  </si>
  <si>
    <t>0962273451</t>
  </si>
  <si>
    <t>087658772</t>
  </si>
  <si>
    <t>087637391</t>
  </si>
  <si>
    <t>0967898098</t>
  </si>
  <si>
    <t>017974790</t>
  </si>
  <si>
    <t>0967811160</t>
  </si>
  <si>
    <t>0965434515</t>
  </si>
  <si>
    <t>086507279</t>
  </si>
  <si>
    <t>010236327</t>
  </si>
  <si>
    <t>077599772</t>
  </si>
  <si>
    <t>078283258</t>
  </si>
  <si>
    <t>086905809</t>
  </si>
  <si>
    <t>0964858268</t>
  </si>
  <si>
    <t>093433028</t>
  </si>
  <si>
    <t>0967877141</t>
  </si>
  <si>
    <t>069700400</t>
  </si>
  <si>
    <t>015794453</t>
  </si>
  <si>
    <t>081932475</t>
  </si>
  <si>
    <t>069607172</t>
  </si>
  <si>
    <t>011244488</t>
  </si>
  <si>
    <t>0969011197</t>
  </si>
  <si>
    <t>070655413</t>
  </si>
  <si>
    <t>0969889530</t>
  </si>
  <si>
    <t>085602267</t>
  </si>
  <si>
    <t>087422528</t>
  </si>
  <si>
    <t>0886951630</t>
  </si>
  <si>
    <t>010604652</t>
  </si>
  <si>
    <t>0962537456</t>
  </si>
  <si>
    <t>078826576</t>
  </si>
  <si>
    <t>086427758</t>
  </si>
  <si>
    <t>0887878758</t>
  </si>
  <si>
    <t>0966664522</t>
  </si>
  <si>
    <t>017525896</t>
  </si>
  <si>
    <t>0889935727</t>
  </si>
  <si>
    <t>069446903</t>
  </si>
  <si>
    <t>0967780716</t>
  </si>
  <si>
    <t>0962310984</t>
  </si>
  <si>
    <t>070875232</t>
  </si>
  <si>
    <t>069638887</t>
  </si>
  <si>
    <t>0967448227</t>
  </si>
  <si>
    <t>015691740</t>
  </si>
  <si>
    <t>010442506</t>
  </si>
  <si>
    <t>0964001232</t>
  </si>
  <si>
    <t>0718333612</t>
  </si>
  <si>
    <t>0966130577</t>
  </si>
  <si>
    <t>0967968165</t>
  </si>
  <si>
    <t>086779247</t>
  </si>
  <si>
    <t>0974145998</t>
  </si>
  <si>
    <t>081938609</t>
  </si>
  <si>
    <t>0717888160</t>
  </si>
  <si>
    <t>0962474278</t>
  </si>
  <si>
    <t>0969961115</t>
  </si>
  <si>
    <t>081830217</t>
  </si>
  <si>
    <t>0979854064</t>
  </si>
  <si>
    <t>093942312</t>
  </si>
  <si>
    <t>0968249107</t>
  </si>
  <si>
    <t>081787996</t>
  </si>
  <si>
    <t>0889853150</t>
  </si>
  <si>
    <t>0889286508</t>
  </si>
  <si>
    <t>0967720820</t>
  </si>
  <si>
    <t>0962262610</t>
  </si>
  <si>
    <t>016729535</t>
  </si>
  <si>
    <t>069249233</t>
  </si>
  <si>
    <t>098437879</t>
  </si>
  <si>
    <t>087205577</t>
  </si>
  <si>
    <t>012476337</t>
  </si>
  <si>
    <t>016853566</t>
  </si>
  <si>
    <t>098336472</t>
  </si>
  <si>
    <t>0979012511</t>
  </si>
  <si>
    <t>0966226569</t>
  </si>
  <si>
    <t>0965079346</t>
  </si>
  <si>
    <t>016367672</t>
  </si>
  <si>
    <t>0967295945</t>
  </si>
  <si>
    <t>0972646575</t>
  </si>
  <si>
    <t>086286115</t>
  </si>
  <si>
    <t>098401950</t>
  </si>
  <si>
    <t>0966658891</t>
  </si>
  <si>
    <t>010566306</t>
  </si>
  <si>
    <t>016652588</t>
  </si>
  <si>
    <t>070252619</t>
  </si>
  <si>
    <t>010462270</t>
  </si>
  <si>
    <t>087410615</t>
  </si>
  <si>
    <t>0968787036</t>
  </si>
  <si>
    <t>087967505</t>
  </si>
  <si>
    <t>0962266552</t>
  </si>
  <si>
    <t>0969143305</t>
  </si>
  <si>
    <t>081291431</t>
  </si>
  <si>
    <t>0717505446</t>
  </si>
  <si>
    <t>095902710</t>
  </si>
  <si>
    <t>0965770833</t>
  </si>
  <si>
    <t>0967025556</t>
  </si>
  <si>
    <t>0972935950</t>
  </si>
  <si>
    <t>015383796</t>
  </si>
  <si>
    <t>087244599</t>
  </si>
  <si>
    <t>0969971300</t>
  </si>
  <si>
    <t>098421802</t>
  </si>
  <si>
    <t>061802262</t>
  </si>
  <si>
    <t>010252722</t>
  </si>
  <si>
    <t>078813538</t>
  </si>
  <si>
    <t>015429600</t>
  </si>
  <si>
    <t>0965976910</t>
  </si>
  <si>
    <t>081622631</t>
  </si>
  <si>
    <t>093885852</t>
  </si>
  <si>
    <t>069671266</t>
  </si>
  <si>
    <t>0969707769</t>
  </si>
  <si>
    <t>010990173</t>
  </si>
  <si>
    <t>070844818</t>
  </si>
  <si>
    <t>0962003314</t>
  </si>
  <si>
    <t>0966486057</t>
  </si>
  <si>
    <t>0967097636</t>
  </si>
  <si>
    <t>0963673065</t>
  </si>
  <si>
    <t>092190092</t>
  </si>
  <si>
    <t>0963888988</t>
  </si>
  <si>
    <t>070965657</t>
  </si>
  <si>
    <t>0964668775</t>
  </si>
  <si>
    <t>0884225067</t>
  </si>
  <si>
    <t>0968890816</t>
  </si>
  <si>
    <t>090531111</t>
  </si>
  <si>
    <t>0967498667</t>
  </si>
  <si>
    <t>093809970</t>
  </si>
  <si>
    <t>087550373</t>
  </si>
  <si>
    <t>0966958793</t>
  </si>
  <si>
    <t>0968828985</t>
  </si>
  <si>
    <t>015892593</t>
  </si>
  <si>
    <t>070717237</t>
  </si>
  <si>
    <t>085683002</t>
  </si>
  <si>
    <t>0888162745</t>
  </si>
  <si>
    <t>0968381683</t>
  </si>
  <si>
    <t>081882454</t>
  </si>
  <si>
    <t>0974870099</t>
  </si>
  <si>
    <t>0968051419</t>
  </si>
  <si>
    <t>081746967</t>
  </si>
  <si>
    <t>095725214</t>
  </si>
  <si>
    <t>0962209038</t>
  </si>
  <si>
    <t>0966227055</t>
  </si>
  <si>
    <t>0712848224</t>
  </si>
  <si>
    <t>0962601018</t>
  </si>
  <si>
    <t>0967612170</t>
  </si>
  <si>
    <t>010867952</t>
  </si>
  <si>
    <t>092481299</t>
  </si>
  <si>
    <t>069709424</t>
  </si>
  <si>
    <t>0974686111</t>
  </si>
  <si>
    <t>0964302367</t>
  </si>
  <si>
    <t>098670107</t>
  </si>
  <si>
    <t>0979887411</t>
  </si>
  <si>
    <t>0973556346</t>
  </si>
  <si>
    <t>0965656023</t>
  </si>
  <si>
    <t>0968381788</t>
  </si>
  <si>
    <t>093798649</t>
  </si>
  <si>
    <t>0973224973</t>
  </si>
  <si>
    <t>015479113</t>
  </si>
  <si>
    <t>077711855</t>
  </si>
  <si>
    <t>092621854</t>
  </si>
  <si>
    <t>0964275335</t>
  </si>
  <si>
    <t>069911680</t>
  </si>
  <si>
    <t>0964962522</t>
  </si>
  <si>
    <t>098491912</t>
  </si>
  <si>
    <t>017284047</t>
  </si>
  <si>
    <t>0978575804</t>
  </si>
  <si>
    <t>0962001894</t>
  </si>
  <si>
    <t>0972774841</t>
  </si>
  <si>
    <t>016828005</t>
  </si>
  <si>
    <t>0979615235</t>
  </si>
  <si>
    <t>0963528797</t>
  </si>
  <si>
    <t>0965530767</t>
  </si>
  <si>
    <t>0965964990</t>
  </si>
  <si>
    <t>0975050357</t>
  </si>
  <si>
    <t>0963969627</t>
  </si>
  <si>
    <t>0966595063</t>
  </si>
  <si>
    <t>0887808791</t>
  </si>
  <si>
    <t>0964934309</t>
  </si>
  <si>
    <t>060888001</t>
  </si>
  <si>
    <t>016270107</t>
  </si>
  <si>
    <t>068952812</t>
  </si>
  <si>
    <t>099655292</t>
  </si>
  <si>
    <t>0976368879</t>
  </si>
  <si>
    <t>0979734321</t>
  </si>
  <si>
    <t>0972880431</t>
  </si>
  <si>
    <t>0889842489</t>
  </si>
  <si>
    <t>0969908735</t>
  </si>
  <si>
    <t>0962275662</t>
  </si>
  <si>
    <t>010495366</t>
  </si>
  <si>
    <t>070267790</t>
  </si>
  <si>
    <t>0969629928</t>
  </si>
  <si>
    <t>098501217</t>
  </si>
  <si>
    <t>081929950</t>
  </si>
  <si>
    <t>086539729</t>
  </si>
  <si>
    <t>070865007</t>
  </si>
  <si>
    <t>0972515475</t>
  </si>
  <si>
    <t>0884773225</t>
  </si>
  <si>
    <t>015395747</t>
  </si>
  <si>
    <t>0713461988</t>
  </si>
  <si>
    <t>093916297</t>
  </si>
  <si>
    <t>0962225373</t>
  </si>
  <si>
    <t>0969443244</t>
  </si>
  <si>
    <t>0967866332</t>
  </si>
  <si>
    <t>087311081</t>
  </si>
  <si>
    <t>087703391</t>
  </si>
  <si>
    <t>086800361</t>
  </si>
  <si>
    <t>067238546</t>
  </si>
  <si>
    <t>010416542</t>
  </si>
  <si>
    <t>081929112</t>
  </si>
  <si>
    <t>0962088026</t>
  </si>
  <si>
    <t>0967789079</t>
  </si>
  <si>
    <t>070655618</t>
  </si>
  <si>
    <t>0889081795</t>
  </si>
  <si>
    <t>069714065</t>
  </si>
  <si>
    <t>069716321</t>
  </si>
  <si>
    <t>010646794</t>
  </si>
  <si>
    <t>016772113</t>
  </si>
  <si>
    <t>0762576860</t>
  </si>
  <si>
    <t>077577907</t>
  </si>
  <si>
    <t>0978544624</t>
  </si>
  <si>
    <t>011947158</t>
  </si>
  <si>
    <t>0882763731</t>
  </si>
  <si>
    <t>0965754392</t>
  </si>
  <si>
    <t>0969154043</t>
  </si>
  <si>
    <t>087906452</t>
  </si>
  <si>
    <t>0965142940</t>
  </si>
  <si>
    <t>0973103243</t>
  </si>
  <si>
    <t>0968481362</t>
  </si>
  <si>
    <t>0714931957</t>
  </si>
  <si>
    <t>070848178</t>
  </si>
  <si>
    <t>070385409</t>
  </si>
  <si>
    <t>0967444029</t>
  </si>
  <si>
    <t>0974941352</t>
  </si>
  <si>
    <t>0967309902</t>
  </si>
  <si>
    <t>086507092</t>
  </si>
  <si>
    <t>0966000800</t>
  </si>
  <si>
    <t>0968306747</t>
  </si>
  <si>
    <t>0963113658</t>
  </si>
  <si>
    <t>0967500950</t>
  </si>
  <si>
    <t>070963949</t>
  </si>
  <si>
    <t>0967677062</t>
  </si>
  <si>
    <t>069480966</t>
  </si>
  <si>
    <t>0962853195</t>
  </si>
  <si>
    <t>086644395</t>
  </si>
  <si>
    <t>077871388</t>
  </si>
  <si>
    <t>010686569</t>
  </si>
  <si>
    <t>010583705</t>
  </si>
  <si>
    <t>016421783</t>
  </si>
  <si>
    <t>010623992</t>
  </si>
  <si>
    <t>0962410460</t>
  </si>
  <si>
    <t>0974937322</t>
  </si>
  <si>
    <t>098877580</t>
  </si>
  <si>
    <t>0889005347</t>
  </si>
  <si>
    <t>012240375</t>
  </si>
  <si>
    <t>0967359523</t>
  </si>
  <si>
    <t>0962390552</t>
  </si>
  <si>
    <t>0967425703</t>
  </si>
  <si>
    <t>010487844</t>
  </si>
  <si>
    <t>0883169930</t>
  </si>
  <si>
    <t>0965076876</t>
  </si>
  <si>
    <t>0965594403</t>
  </si>
  <si>
    <t>015864572</t>
  </si>
  <si>
    <t>0884911148</t>
  </si>
  <si>
    <t>0962600720</t>
  </si>
  <si>
    <t>0978719159</t>
  </si>
  <si>
    <t>0968822612</t>
  </si>
  <si>
    <t>070511914</t>
  </si>
  <si>
    <t>0887256406</t>
  </si>
  <si>
    <t>086298405</t>
  </si>
  <si>
    <t>0966607232</t>
  </si>
  <si>
    <t>0967858797</t>
  </si>
  <si>
    <t>077837300</t>
  </si>
  <si>
    <t>015520928</t>
  </si>
  <si>
    <t>0976494279</t>
  </si>
  <si>
    <t>070495910</t>
  </si>
  <si>
    <t>093475718</t>
  </si>
  <si>
    <t>0967749234</t>
  </si>
  <si>
    <t>081825919</t>
  </si>
  <si>
    <t>0969486900</t>
  </si>
  <si>
    <t>0885775670</t>
  </si>
  <si>
    <t>0966313744</t>
  </si>
  <si>
    <t>0965205969</t>
  </si>
  <si>
    <t>017640793</t>
  </si>
  <si>
    <t>0966060455</t>
  </si>
  <si>
    <t>0883989450</t>
  </si>
  <si>
    <t>093910998</t>
  </si>
  <si>
    <t>070313632</t>
  </si>
  <si>
    <t>0886481190</t>
  </si>
  <si>
    <t>070262181</t>
  </si>
  <si>
    <t>0964001964</t>
  </si>
  <si>
    <t>011889065</t>
  </si>
  <si>
    <t>0969802963</t>
  </si>
  <si>
    <t>0965353760</t>
  </si>
  <si>
    <t>069370598</t>
  </si>
  <si>
    <t>087673119</t>
  </si>
  <si>
    <t>092357238</t>
  </si>
  <si>
    <t>010818758</t>
  </si>
  <si>
    <t>0718383388</t>
  </si>
  <si>
    <t>0979817071</t>
  </si>
  <si>
    <t>0965033495</t>
  </si>
  <si>
    <t>0963287792</t>
  </si>
  <si>
    <t>0964777341</t>
  </si>
  <si>
    <t>0967284816</t>
  </si>
  <si>
    <t>098468401</t>
  </si>
  <si>
    <t>070267297</t>
  </si>
  <si>
    <t>092803754</t>
  </si>
  <si>
    <t>0979120276</t>
  </si>
  <si>
    <t>069981600</t>
  </si>
  <si>
    <t>0966690636</t>
  </si>
  <si>
    <t>081572258</t>
  </si>
  <si>
    <t>0965072558</t>
  </si>
  <si>
    <t>0964893366</t>
  </si>
  <si>
    <t>087260380</t>
  </si>
  <si>
    <t>0964234802</t>
  </si>
  <si>
    <t>069727426</t>
  </si>
  <si>
    <t>0962327809</t>
  </si>
  <si>
    <t>0964271084</t>
  </si>
  <si>
    <t>0887424315</t>
  </si>
  <si>
    <t>0968820416</t>
  </si>
  <si>
    <t>0962941584</t>
  </si>
  <si>
    <t>078606676</t>
  </si>
  <si>
    <t>0978581779</t>
  </si>
  <si>
    <t>010291966</t>
  </si>
  <si>
    <t>0965881474</t>
  </si>
  <si>
    <t>0884868894</t>
  </si>
  <si>
    <t>099473487</t>
  </si>
  <si>
    <t>0885498105</t>
  </si>
  <si>
    <t>0963495997</t>
  </si>
  <si>
    <t>0965411728</t>
  </si>
  <si>
    <t>0975122803</t>
  </si>
  <si>
    <t>0965693918</t>
  </si>
  <si>
    <t>0964447338</t>
  </si>
  <si>
    <t>087729631</t>
  </si>
  <si>
    <t>070652058</t>
  </si>
  <si>
    <t>070874471</t>
  </si>
  <si>
    <t>099364614</t>
  </si>
  <si>
    <t>069628197</t>
  </si>
  <si>
    <t>0889818229</t>
  </si>
  <si>
    <t>087770046</t>
  </si>
  <si>
    <t>0885422625</t>
  </si>
  <si>
    <t>0966334794</t>
  </si>
  <si>
    <t>0969251164</t>
  </si>
  <si>
    <t>069269424</t>
  </si>
  <si>
    <t>0882785998</t>
  </si>
  <si>
    <t>0966690179</t>
  </si>
  <si>
    <t>087447464</t>
  </si>
  <si>
    <t>0975098266</t>
  </si>
  <si>
    <t>086883038</t>
  </si>
  <si>
    <t>081614651</t>
  </si>
  <si>
    <t>077585310</t>
  </si>
  <si>
    <t>015482138</t>
  </si>
  <si>
    <t>0962369494</t>
  </si>
  <si>
    <t>093861849</t>
  </si>
  <si>
    <t>010773090</t>
  </si>
  <si>
    <t>0963098586</t>
  </si>
  <si>
    <t>016577421</t>
  </si>
  <si>
    <t>015354459</t>
  </si>
  <si>
    <t>069640574</t>
  </si>
  <si>
    <t>090925000</t>
  </si>
  <si>
    <t>085588149</t>
  </si>
  <si>
    <t>0964958373</t>
  </si>
  <si>
    <t>0964952747</t>
  </si>
  <si>
    <t>0969335355</t>
  </si>
  <si>
    <t>0967705916</t>
  </si>
  <si>
    <t>0887038796</t>
  </si>
  <si>
    <t>0963262799</t>
  </si>
  <si>
    <t>093665724</t>
  </si>
  <si>
    <t>0885309424</t>
  </si>
  <si>
    <t>0967929104</t>
  </si>
  <si>
    <t>085993681</t>
  </si>
  <si>
    <t>0975340318</t>
  </si>
  <si>
    <t>086535824</t>
  </si>
  <si>
    <t>099300333</t>
  </si>
  <si>
    <t>069548809</t>
  </si>
  <si>
    <t>0964296415</t>
  </si>
  <si>
    <t>0976741877</t>
  </si>
  <si>
    <t>0965540577</t>
  </si>
  <si>
    <t>0978574352</t>
  </si>
  <si>
    <t>017324026</t>
  </si>
  <si>
    <t>0963016740</t>
  </si>
  <si>
    <t>0979053255</t>
  </si>
  <si>
    <t>0966692191</t>
  </si>
  <si>
    <t>098301465</t>
  </si>
  <si>
    <t>0967560827</t>
  </si>
  <si>
    <t>093535591</t>
  </si>
  <si>
    <t>0964904018</t>
  </si>
  <si>
    <t>016988061</t>
  </si>
  <si>
    <t>086418334</t>
  </si>
  <si>
    <t>0964747369</t>
  </si>
  <si>
    <t>069820646</t>
  </si>
  <si>
    <t>0973374388</t>
  </si>
  <si>
    <t>0969230497</t>
  </si>
  <si>
    <t>0979620133</t>
  </si>
  <si>
    <t>0713377389</t>
  </si>
  <si>
    <t>0962820990</t>
  </si>
  <si>
    <t>0967525125</t>
  </si>
  <si>
    <t>0962622658</t>
  </si>
  <si>
    <t>0963046630</t>
  </si>
  <si>
    <t>0968656379</t>
  </si>
  <si>
    <t>016894948</t>
  </si>
  <si>
    <t>093916834</t>
  </si>
  <si>
    <t>0884357453</t>
  </si>
  <si>
    <t>0963182228</t>
  </si>
  <si>
    <t>087952271</t>
  </si>
  <si>
    <t>0966656828</t>
  </si>
  <si>
    <t>086509446</t>
  </si>
  <si>
    <t>0886447403</t>
  </si>
  <si>
    <t>081541624</t>
  </si>
  <si>
    <t>093701163</t>
  </si>
  <si>
    <t>0963706571</t>
  </si>
  <si>
    <t>061501047</t>
  </si>
  <si>
    <t>089866927</t>
  </si>
  <si>
    <t>093424900</t>
  </si>
  <si>
    <t>093581510</t>
  </si>
  <si>
    <t>0966832543</t>
  </si>
  <si>
    <t>0885346953</t>
  </si>
  <si>
    <t>069447894</t>
  </si>
  <si>
    <t>078345481</t>
  </si>
  <si>
    <t>070217000</t>
  </si>
  <si>
    <t>016788271</t>
  </si>
  <si>
    <t>0883134367</t>
  </si>
  <si>
    <t>0887376351</t>
  </si>
  <si>
    <t>010566636</t>
  </si>
  <si>
    <t>0976056787</t>
  </si>
  <si>
    <t>098688488</t>
  </si>
  <si>
    <t>098430286</t>
  </si>
  <si>
    <t>0977344190</t>
  </si>
  <si>
    <t>010286976</t>
  </si>
  <si>
    <t>0966079797</t>
  </si>
  <si>
    <t>0964378309</t>
  </si>
  <si>
    <t>098736434</t>
  </si>
  <si>
    <t>081563054</t>
  </si>
  <si>
    <t>010363337</t>
  </si>
  <si>
    <t>016309217</t>
  </si>
  <si>
    <t>0968426448</t>
  </si>
  <si>
    <t>0963834038</t>
  </si>
  <si>
    <t>0965632170</t>
  </si>
  <si>
    <t>016439980</t>
  </si>
  <si>
    <t>0967236109</t>
  </si>
  <si>
    <t>086299942</t>
  </si>
  <si>
    <t>016571962</t>
  </si>
  <si>
    <t>0883753292</t>
  </si>
  <si>
    <t>0964810303</t>
  </si>
  <si>
    <t>086579565</t>
  </si>
  <si>
    <t>0969168298</t>
  </si>
  <si>
    <t>010664156</t>
  </si>
  <si>
    <t>0962078105</t>
  </si>
  <si>
    <t>0968267174</t>
  </si>
  <si>
    <t>093754154</t>
  </si>
  <si>
    <t>099227770</t>
  </si>
  <si>
    <t>0882089767</t>
  </si>
  <si>
    <t>0978978359</t>
  </si>
  <si>
    <t>0967218249</t>
  </si>
  <si>
    <t>086428177</t>
  </si>
  <si>
    <t>0976016149</t>
  </si>
  <si>
    <t>066484006</t>
  </si>
  <si>
    <t>092732971</t>
  </si>
  <si>
    <t>069745047</t>
  </si>
  <si>
    <t>068712108</t>
  </si>
  <si>
    <t>0979888287</t>
  </si>
  <si>
    <t>086912963</t>
  </si>
  <si>
    <t>0976980986</t>
  </si>
  <si>
    <t>015465235</t>
  </si>
  <si>
    <t>081377268</t>
  </si>
  <si>
    <t>0975861601</t>
  </si>
  <si>
    <t>0962795055</t>
  </si>
  <si>
    <t>0962213531</t>
  </si>
  <si>
    <t>085448698</t>
  </si>
  <si>
    <t>0963578011</t>
  </si>
  <si>
    <t>0962792953</t>
  </si>
  <si>
    <t>0963359648</t>
  </si>
  <si>
    <t>0969252501</t>
  </si>
  <si>
    <t>086285615</t>
  </si>
  <si>
    <t>086751618</t>
  </si>
  <si>
    <t>085963303</t>
  </si>
  <si>
    <t>0963291188</t>
  </si>
  <si>
    <t>090589689</t>
  </si>
  <si>
    <t>070413088</t>
  </si>
  <si>
    <t>0965375686</t>
  </si>
  <si>
    <t>016366700</t>
  </si>
  <si>
    <t>015855165</t>
  </si>
  <si>
    <t>0979293507</t>
  </si>
  <si>
    <t>0885623342</t>
  </si>
  <si>
    <t>0964843786</t>
  </si>
  <si>
    <t>070648545</t>
  </si>
  <si>
    <t>070655949</t>
  </si>
  <si>
    <t>0979754408</t>
  </si>
  <si>
    <t>0967869712</t>
  </si>
  <si>
    <t>0973964390</t>
  </si>
  <si>
    <t>092368183</t>
  </si>
  <si>
    <t>0888063606</t>
  </si>
  <si>
    <t>0974196721</t>
  </si>
  <si>
    <t>0979332954</t>
  </si>
  <si>
    <t>070842449</t>
  </si>
  <si>
    <t>015856178</t>
  </si>
  <si>
    <t>086608382</t>
  </si>
  <si>
    <t>093930643</t>
  </si>
  <si>
    <t>0974601858</t>
  </si>
  <si>
    <t>069681352</t>
  </si>
  <si>
    <t>093575061</t>
  </si>
  <si>
    <t>0887398356</t>
  </si>
  <si>
    <t>0969143609</t>
  </si>
  <si>
    <t>098495096</t>
  </si>
  <si>
    <t>087736286</t>
  </si>
  <si>
    <t>093291941</t>
  </si>
  <si>
    <t>087465698</t>
  </si>
  <si>
    <t>0964391432</t>
  </si>
  <si>
    <t>0967104579</t>
  </si>
  <si>
    <t>0887431969</t>
  </si>
  <si>
    <t>016419342</t>
  </si>
  <si>
    <t>015384886</t>
  </si>
  <si>
    <t>0965924314</t>
  </si>
  <si>
    <t>087637404</t>
  </si>
  <si>
    <t>0973732585</t>
  </si>
  <si>
    <t>093851420</t>
  </si>
  <si>
    <t>0978711007</t>
  </si>
  <si>
    <t>093876694</t>
  </si>
  <si>
    <t>0967000135</t>
  </si>
  <si>
    <t>015481139</t>
  </si>
  <si>
    <t>0969555650</t>
  </si>
  <si>
    <t>0979233064</t>
  </si>
  <si>
    <t>069689319</t>
  </si>
  <si>
    <t>086609085</t>
  </si>
  <si>
    <t>0964245947</t>
  </si>
  <si>
    <t>0979958747</t>
  </si>
  <si>
    <t>012936742</t>
  </si>
  <si>
    <t>0962975591</t>
  </si>
  <si>
    <t>093619257</t>
  </si>
  <si>
    <t>0715323400</t>
  </si>
  <si>
    <t>0969273991</t>
  </si>
  <si>
    <t>0977348774</t>
  </si>
  <si>
    <t>0968584019</t>
  </si>
  <si>
    <t>066706622</t>
  </si>
  <si>
    <t>0962932820</t>
  </si>
  <si>
    <t>0886108590</t>
  </si>
  <si>
    <t>0963908529</t>
  </si>
  <si>
    <t>016232021</t>
  </si>
  <si>
    <t>010931916</t>
  </si>
  <si>
    <t>087717045</t>
  </si>
  <si>
    <t>085470887</t>
  </si>
  <si>
    <t>015648955</t>
  </si>
  <si>
    <t>078779558</t>
  </si>
  <si>
    <t>0968600101</t>
  </si>
  <si>
    <t>077493315</t>
  </si>
  <si>
    <t>0766666573</t>
  </si>
  <si>
    <t>098833451</t>
  </si>
  <si>
    <t>087632319</t>
  </si>
  <si>
    <t>012730405</t>
  </si>
  <si>
    <t>0975334151</t>
  </si>
  <si>
    <t>012342438</t>
  </si>
  <si>
    <t>086701884</t>
  </si>
  <si>
    <t>0969564504</t>
  </si>
  <si>
    <t>095874073</t>
  </si>
  <si>
    <t>086522611</t>
  </si>
  <si>
    <t>0964329220</t>
  </si>
  <si>
    <t>012721022</t>
  </si>
  <si>
    <t>0968309636</t>
  </si>
  <si>
    <t>0966083776</t>
  </si>
  <si>
    <t>0966290098</t>
  </si>
  <si>
    <t>0977973131</t>
  </si>
  <si>
    <t>0962461643</t>
  </si>
  <si>
    <t>093979704</t>
  </si>
  <si>
    <t>010644184</t>
  </si>
  <si>
    <t>092237642</t>
  </si>
  <si>
    <t>0888724387</t>
  </si>
  <si>
    <t>0883643731</t>
  </si>
  <si>
    <t>086385974</t>
  </si>
  <si>
    <t>089546380</t>
  </si>
  <si>
    <t>0967905670</t>
  </si>
  <si>
    <t>092634335</t>
  </si>
  <si>
    <t>093303877</t>
  </si>
  <si>
    <t>0966364770</t>
  </si>
  <si>
    <t>0978635091</t>
  </si>
  <si>
    <t>015469693</t>
  </si>
  <si>
    <t>010557109</t>
  </si>
  <si>
    <t>0962191421</t>
  </si>
  <si>
    <t>0888743433</t>
  </si>
  <si>
    <t>0966721570</t>
  </si>
  <si>
    <t>0979435482</t>
  </si>
  <si>
    <t>010233627</t>
  </si>
  <si>
    <t>0314398474</t>
  </si>
  <si>
    <t>016298393</t>
  </si>
  <si>
    <t>0972129330</t>
  </si>
  <si>
    <t>0979449102</t>
  </si>
  <si>
    <t>010405920</t>
  </si>
  <si>
    <t>0973306914</t>
  </si>
  <si>
    <t>0976404502</t>
  </si>
  <si>
    <t>0963570861</t>
  </si>
  <si>
    <t>0963235778</t>
  </si>
  <si>
    <t>0979136159</t>
  </si>
  <si>
    <t>015580614</t>
  </si>
  <si>
    <t>0965787411</t>
  </si>
  <si>
    <t>016675800</t>
  </si>
  <si>
    <t>0967598192</t>
  </si>
  <si>
    <t>070615971</t>
  </si>
  <si>
    <t>0882870037</t>
  </si>
  <si>
    <t>015742537</t>
  </si>
  <si>
    <t>0963005407</t>
  </si>
  <si>
    <t>0963630671</t>
  </si>
  <si>
    <t>0964340450</t>
  </si>
  <si>
    <t>015406433</t>
  </si>
  <si>
    <t>098692780</t>
  </si>
  <si>
    <t>0963850126</t>
  </si>
  <si>
    <t>0964127781</t>
  </si>
  <si>
    <t>092788443</t>
  </si>
  <si>
    <t>070778070</t>
  </si>
  <si>
    <t>0964390092</t>
  </si>
  <si>
    <t>0969983168</t>
  </si>
  <si>
    <t>0966123363</t>
  </si>
  <si>
    <t>0963066409</t>
  </si>
  <si>
    <t>0963125459</t>
  </si>
  <si>
    <t>0887407009</t>
  </si>
  <si>
    <t>093417981</t>
  </si>
  <si>
    <t>069785988</t>
  </si>
  <si>
    <t>093542829</t>
  </si>
  <si>
    <t>070297723</t>
  </si>
  <si>
    <t>070206707</t>
  </si>
  <si>
    <t>012973906</t>
  </si>
  <si>
    <t>070279975</t>
  </si>
  <si>
    <t>0965614109</t>
  </si>
  <si>
    <t>0963747776</t>
  </si>
  <si>
    <t>069266516</t>
  </si>
  <si>
    <t>0965818903</t>
  </si>
  <si>
    <t>0884551879</t>
  </si>
  <si>
    <t>017735694</t>
  </si>
  <si>
    <t>0966138036</t>
  </si>
  <si>
    <t>0964345638</t>
  </si>
  <si>
    <t>010512119</t>
  </si>
  <si>
    <t>078701123</t>
  </si>
  <si>
    <t>061575091</t>
  </si>
  <si>
    <t>089830998</t>
  </si>
  <si>
    <t>061692339</t>
  </si>
  <si>
    <t>0973195467</t>
  </si>
  <si>
    <t>010872304</t>
  </si>
  <si>
    <t>095902682</t>
  </si>
  <si>
    <t>016874610</t>
  </si>
  <si>
    <t>081644686</t>
  </si>
  <si>
    <t>010654602</t>
  </si>
  <si>
    <t>0973861787</t>
  </si>
  <si>
    <t>0965154158</t>
  </si>
  <si>
    <t>0968000472</t>
  </si>
  <si>
    <t>010246958</t>
  </si>
  <si>
    <t>070489691</t>
  </si>
  <si>
    <t>0969539990</t>
  </si>
  <si>
    <t>0972277713</t>
  </si>
  <si>
    <t>070996835</t>
  </si>
  <si>
    <t>0969299261</t>
  </si>
  <si>
    <t>0966143234</t>
  </si>
  <si>
    <t>070949565</t>
  </si>
  <si>
    <t>078297156</t>
  </si>
  <si>
    <t>087564843</t>
  </si>
  <si>
    <t>0963946606</t>
  </si>
  <si>
    <t>093435195</t>
  </si>
  <si>
    <t>0965768756</t>
  </si>
  <si>
    <t>081624454</t>
  </si>
  <si>
    <t>098215153</t>
  </si>
  <si>
    <t>086603817</t>
  </si>
  <si>
    <t>086282600</t>
  </si>
  <si>
    <t>069705013</t>
  </si>
  <si>
    <t>017605191</t>
  </si>
  <si>
    <t>012533892</t>
  </si>
  <si>
    <t>069445057</t>
  </si>
  <si>
    <t>081501713</t>
  </si>
  <si>
    <t>070802360</t>
  </si>
  <si>
    <t>0964866760</t>
  </si>
  <si>
    <t>093700096</t>
  </si>
  <si>
    <t>0966264145</t>
  </si>
  <si>
    <t>010276356</t>
  </si>
  <si>
    <t>0964497507</t>
  </si>
  <si>
    <t>012312845</t>
  </si>
  <si>
    <t>0968905641</t>
  </si>
  <si>
    <t>0969137760</t>
  </si>
  <si>
    <t>077365272</t>
  </si>
  <si>
    <t>0975138149</t>
  </si>
  <si>
    <t>069358962</t>
  </si>
  <si>
    <t>095361655</t>
  </si>
  <si>
    <t>081959144</t>
  </si>
  <si>
    <t>093280270</t>
  </si>
  <si>
    <t>0966634908</t>
  </si>
  <si>
    <t>0965274470</t>
  </si>
  <si>
    <t>070281238</t>
  </si>
  <si>
    <t>093949977</t>
  </si>
  <si>
    <t>0962602207</t>
  </si>
  <si>
    <t>017681958</t>
  </si>
  <si>
    <t>092142417</t>
  </si>
  <si>
    <t>081248208</t>
  </si>
  <si>
    <t>015893403</t>
  </si>
  <si>
    <t>070300952</t>
  </si>
  <si>
    <t>0968081244</t>
  </si>
  <si>
    <t>010956990</t>
  </si>
  <si>
    <t>095474300</t>
  </si>
  <si>
    <t>011785211</t>
  </si>
  <si>
    <t>012701449</t>
  </si>
  <si>
    <t>070553427</t>
  </si>
  <si>
    <t>066684743</t>
  </si>
  <si>
    <t>090256664</t>
  </si>
  <si>
    <t>081484669</t>
  </si>
  <si>
    <t>070404225</t>
  </si>
  <si>
    <t>0882182522</t>
  </si>
  <si>
    <t>0713882244</t>
  </si>
  <si>
    <t>070488257</t>
  </si>
  <si>
    <t>0966905996</t>
  </si>
  <si>
    <t>0968780817</t>
  </si>
  <si>
    <t>0968266820</t>
  </si>
  <si>
    <t>0967116686</t>
  </si>
  <si>
    <t>0969095211</t>
  </si>
  <si>
    <t>0968895439</t>
  </si>
  <si>
    <t>015449136</t>
  </si>
  <si>
    <t>0966571443</t>
  </si>
  <si>
    <t>0962580036</t>
  </si>
  <si>
    <t>093378200</t>
  </si>
  <si>
    <t>0962083151</t>
  </si>
  <si>
    <t>087898938</t>
  </si>
  <si>
    <t>0968976085</t>
  </si>
  <si>
    <t>0972026740</t>
  </si>
  <si>
    <t>010680051</t>
  </si>
  <si>
    <t>098979488</t>
  </si>
  <si>
    <t>070342427</t>
  </si>
  <si>
    <t>095289788</t>
  </si>
  <si>
    <t>0883050333</t>
  </si>
  <si>
    <t>016919507</t>
  </si>
  <si>
    <t>0965932877</t>
  </si>
  <si>
    <t>098536471</t>
  </si>
  <si>
    <t>086608577</t>
  </si>
  <si>
    <t>093237996</t>
  </si>
  <si>
    <t>010322494</t>
  </si>
  <si>
    <t>0965182970</t>
  </si>
  <si>
    <t>093482561</t>
  </si>
  <si>
    <t>0965983469</t>
  </si>
  <si>
    <t>015604671</t>
  </si>
  <si>
    <t>0968489523</t>
  </si>
  <si>
    <t>010241537</t>
  </si>
  <si>
    <t>070918901</t>
  </si>
  <si>
    <t>010288446</t>
  </si>
  <si>
    <t>070373874</t>
  </si>
  <si>
    <t>098675976</t>
  </si>
  <si>
    <t>081512548</t>
  </si>
  <si>
    <t>0963317901</t>
  </si>
  <si>
    <t>098645713</t>
  </si>
  <si>
    <t>090578194</t>
  </si>
  <si>
    <t>093455030</t>
  </si>
  <si>
    <t>086232882</t>
  </si>
  <si>
    <t>0966397619</t>
  </si>
  <si>
    <t>015362129</t>
  </si>
  <si>
    <t>0979930684</t>
  </si>
  <si>
    <t>0963633528</t>
  </si>
  <si>
    <t>016702918</t>
  </si>
  <si>
    <t>0966622895</t>
  </si>
  <si>
    <t>010569823</t>
  </si>
  <si>
    <t>087639968</t>
  </si>
  <si>
    <t>016555374</t>
  </si>
  <si>
    <t>010603055</t>
  </si>
  <si>
    <t>0965006410</t>
  </si>
  <si>
    <t>070873050</t>
  </si>
  <si>
    <t>010553659</t>
  </si>
  <si>
    <t>010928187</t>
  </si>
  <si>
    <t>0979687256</t>
  </si>
  <si>
    <t>0972519473</t>
  </si>
  <si>
    <t>010276315</t>
  </si>
  <si>
    <t>087867800</t>
  </si>
  <si>
    <t>010224211</t>
  </si>
  <si>
    <t>010269458</t>
  </si>
  <si>
    <t>0964803311</t>
  </si>
  <si>
    <t>017811163</t>
  </si>
  <si>
    <t>095393430</t>
  </si>
  <si>
    <t>0965313737</t>
  </si>
  <si>
    <t>099697580</t>
  </si>
  <si>
    <t>010701084</t>
  </si>
  <si>
    <t>0963639886</t>
  </si>
  <si>
    <t>010256823</t>
  </si>
  <si>
    <t>098774153</t>
  </si>
  <si>
    <t>0315434499</t>
  </si>
  <si>
    <t>0973393270</t>
  </si>
  <si>
    <t>0975484466</t>
  </si>
  <si>
    <t>0968372664</t>
  </si>
  <si>
    <t>070676643</t>
  </si>
  <si>
    <t>015389306</t>
  </si>
  <si>
    <t>086767177</t>
  </si>
  <si>
    <t>081510833</t>
  </si>
  <si>
    <t>098723342</t>
  </si>
  <si>
    <t>0965979919</t>
  </si>
  <si>
    <t>061242820</t>
  </si>
  <si>
    <t>0967938947</t>
  </si>
  <si>
    <t>069680674</t>
  </si>
  <si>
    <t>011967908</t>
  </si>
  <si>
    <t>0972947693</t>
  </si>
  <si>
    <t>087895828</t>
  </si>
  <si>
    <t>077430830</t>
  </si>
  <si>
    <t>093894416</t>
  </si>
  <si>
    <t>012343947</t>
  </si>
  <si>
    <t>0963269381</t>
  </si>
  <si>
    <t>086270709</t>
  </si>
  <si>
    <t>0966767756</t>
  </si>
  <si>
    <t>015594766</t>
  </si>
  <si>
    <t>081556219</t>
  </si>
  <si>
    <t>0979759799</t>
  </si>
  <si>
    <t>0965050731</t>
  </si>
  <si>
    <t>081334830</t>
  </si>
  <si>
    <t>070435002</t>
  </si>
  <si>
    <t>0969922981</t>
  </si>
  <si>
    <t>069727793</t>
  </si>
  <si>
    <t>0975326557</t>
  </si>
  <si>
    <t>092989616</t>
  </si>
  <si>
    <t>0962279256</t>
  </si>
  <si>
    <t>087792845</t>
  </si>
  <si>
    <t>086548708</t>
  </si>
  <si>
    <t>0966024034</t>
  </si>
  <si>
    <t>0978704661</t>
  </si>
  <si>
    <t>070869285</t>
  </si>
  <si>
    <t>0964486576</t>
  </si>
  <si>
    <t>098446347</t>
  </si>
  <si>
    <t>0966910081</t>
  </si>
  <si>
    <t>0963895945</t>
  </si>
  <si>
    <t>0969696458</t>
  </si>
  <si>
    <t>0975253778</t>
  </si>
  <si>
    <t>012335142</t>
  </si>
  <si>
    <t>0965424544</t>
  </si>
  <si>
    <t>087276859</t>
  </si>
  <si>
    <t>0962333396</t>
  </si>
  <si>
    <t>078747381</t>
  </si>
  <si>
    <t>015865039</t>
  </si>
  <si>
    <t>095877765</t>
  </si>
  <si>
    <t>020042007</t>
  </si>
  <si>
    <t>110402277</t>
  </si>
  <si>
    <t>050076459</t>
  </si>
  <si>
    <t>020297213</t>
  </si>
  <si>
    <t>020031385</t>
  </si>
  <si>
    <t>110255413</t>
  </si>
  <si>
    <t>010168391</t>
  </si>
  <si>
    <t>020056375</t>
  </si>
  <si>
    <t>050397145</t>
  </si>
  <si>
    <t>110328619</t>
  </si>
  <si>
    <t>020777360</t>
  </si>
  <si>
    <t>090253436</t>
  </si>
  <si>
    <t>020802191</t>
  </si>
  <si>
    <t>020783455</t>
  </si>
  <si>
    <t>150495134</t>
  </si>
  <si>
    <t>040122378</t>
  </si>
  <si>
    <t>020051319</t>
  </si>
  <si>
    <t>020749776</t>
  </si>
  <si>
    <t>150957861</t>
  </si>
  <si>
    <t>010027488</t>
  </si>
  <si>
    <t>010028442</t>
  </si>
  <si>
    <t>101268473</t>
  </si>
  <si>
    <t>090253632</t>
  </si>
  <si>
    <t>010342628</t>
  </si>
  <si>
    <t>250054100</t>
  </si>
  <si>
    <t>020775062</t>
  </si>
  <si>
    <t>010651558</t>
  </si>
  <si>
    <t>060645426</t>
  </si>
  <si>
    <t>180279545</t>
  </si>
  <si>
    <t>010327419</t>
  </si>
  <si>
    <t>110253242</t>
  </si>
  <si>
    <t>110410025</t>
  </si>
  <si>
    <t>010644831</t>
  </si>
  <si>
    <t>020649951</t>
  </si>
  <si>
    <t>150021644</t>
  </si>
  <si>
    <t>170438729</t>
  </si>
  <si>
    <t>110067092</t>
  </si>
  <si>
    <t>250100327</t>
  </si>
  <si>
    <t>020033726</t>
  </si>
  <si>
    <t>110112074</t>
  </si>
  <si>
    <t>010020835</t>
  </si>
  <si>
    <t>210019870</t>
  </si>
  <si>
    <t>040266710</t>
  </si>
  <si>
    <t>180316363</t>
  </si>
  <si>
    <t>060442800</t>
  </si>
  <si>
    <t>240142326</t>
  </si>
  <si>
    <t>020054204</t>
  </si>
  <si>
    <t>010376013</t>
  </si>
  <si>
    <t>061221913</t>
  </si>
  <si>
    <t>080013151</t>
  </si>
  <si>
    <t>020836587</t>
  </si>
  <si>
    <t>170166243</t>
  </si>
  <si>
    <t>020521876</t>
  </si>
  <si>
    <t>040323535</t>
  </si>
  <si>
    <t>020818944</t>
  </si>
  <si>
    <t>020798836</t>
  </si>
  <si>
    <t>010729862</t>
  </si>
  <si>
    <t>020783505</t>
  </si>
  <si>
    <t>010414114</t>
  </si>
  <si>
    <t>050694140</t>
  </si>
  <si>
    <t>020661225</t>
  </si>
  <si>
    <t>020685587</t>
  </si>
  <si>
    <t>020724413</t>
  </si>
  <si>
    <t>050705960</t>
  </si>
  <si>
    <t>020848910</t>
  </si>
  <si>
    <t>101114003</t>
  </si>
  <si>
    <t>010166941</t>
  </si>
  <si>
    <t>010115432</t>
  </si>
  <si>
    <t>101232610</t>
  </si>
  <si>
    <t>101018080</t>
  </si>
  <si>
    <t>020558923</t>
  </si>
  <si>
    <t>020781701</t>
  </si>
  <si>
    <t>020686146</t>
  </si>
  <si>
    <t>150926233</t>
  </si>
  <si>
    <t>160545323</t>
  </si>
  <si>
    <t>060218537</t>
  </si>
  <si>
    <t>020737262</t>
  </si>
  <si>
    <t>101102375</t>
  </si>
  <si>
    <t>030181883</t>
  </si>
  <si>
    <t>020494524</t>
  </si>
  <si>
    <t>020110056</t>
  </si>
  <si>
    <t>110392339</t>
  </si>
  <si>
    <t>020429466</t>
  </si>
  <si>
    <t>110236618</t>
  </si>
  <si>
    <t>100735878</t>
  </si>
  <si>
    <t>101045608</t>
  </si>
  <si>
    <t>110651328</t>
  </si>
  <si>
    <t>020042248</t>
  </si>
  <si>
    <t>010219690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</si>
  <si>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</si>
  <si>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</si>
  <si>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</si>
  <si>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</si>
  <si>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</si>
  <si>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</si>
  <si>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</si>
  <si>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អ្នកដេរ</t>
  </si>
  <si>
    <t>អ្នកដេរចល័ត</t>
  </si>
  <si>
    <t>ប្រធានផ្នែក សន្តិសុខ</t>
  </si>
  <si>
    <t>អ្នកអ៊ុតទ្រនាប់អាវ</t>
  </si>
  <si>
    <t>កម្មករផ្នែកឃ្លាំងវត្ថុធាតុដើម</t>
  </si>
  <si>
    <t>អ្នកអូសក្រណាត់ វេនយប់</t>
  </si>
  <si>
    <t>អ្នកលាក្រណាត់</t>
  </si>
  <si>
    <t>ជំនួយការគណនេយ្យ</t>
  </si>
  <si>
    <t>អ្នកត្រួតពិនិត្យគុណផ្នែកតុកាត់</t>
  </si>
  <si>
    <t>ផ្នែកត្រួតពិនិត្យគុណភាពសម្លៀកបំពាក់បន្ទាប់ពីដេរហើយ</t>
  </si>
  <si>
    <t>អ្នកត្រួតពិនិត្យសម្រេចលើគុណភាព</t>
  </si>
  <si>
    <t>អ្នកកាត់ពុម្ព</t>
  </si>
  <si>
    <t>បុគ្គលិកអនាម័យ</t>
  </si>
  <si>
    <t>បុគ្គលិកជំរុញនិងសម្របសម្រួលផ្នែកផលិតកម្ម</t>
  </si>
  <si>
    <t>មេការផ្នែកផលិតកម្ម</t>
  </si>
  <si>
    <t>អ្នកកាត់បញ្ជាដោយម៉ាស៊ីន</t>
  </si>
  <si>
    <t>ផ្នែកផលិតកម្ម</t>
  </si>
  <si>
    <t>អ្នកអ៊ុត​ វេនយប់</t>
  </si>
  <si>
    <t>ជាងម៉ាស៊ីន</t>
  </si>
  <si>
    <t>បានបញ្ចប់ត្រឹមលេខរៀងថ្មីទី 1009 ឈ្មោះ  ពៅ ពីសី  (ស្រីចំនួន 753 នាក់) ក្នុងនោះ
- ទទួលបានប្រាក់ឧបត្ថម្ភចំនួន   864 នាក់ (ស្រី 645 នាក់)
- មិនទទួលបានប្រាក់ឧបត្ថម្ភចំនួន  145 នាក់ (ស្រី  108 នាក់)</t>
  </si>
  <si>
    <t xml:space="preserve">បញ្ជីរាយនាមកម្មករនិយោជិតដែលអនុញ្ញាតឱ្យព្យួរកិច្ចសន្យាការងារ
ក្រុមហ៊ុន ឌូហឺស្ត ​(ខេមបូឌា) សកម្មភាពអាជីវកម្ម កាត់ដេរសម្លៀកបំពាក់
អាសយដ្ឋាន៖ ភូមិទួលពង្រ សង្កាត់ចោមចៅ ខណ្ឌពោធិ៍សែនជ័យ រាជធានីភ្នំពេញ </t>
  </si>
  <si>
    <t>រយៈពេលព្យួរកិច្ចសន្យាការងារ ២៣ថ្ងៃ ចាប់ពីថ្ងៃទី១២ ខែមិថុនា ឆ្នាំ២០២០ ដល់ថ្ងៃទី០៤ ខែកក្កដា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</si>
</sst>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9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NumberFormat="1" applyFont="1" applyFill="1" applyProtection="1"/>
    <xf numFmtId="0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49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Protection="1"/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quotePrefix="1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49" fontId="1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heng\Desktop\Suspension\Supension%20in%20Apr\Suspenstion%20I\Dewhirst%20Employees%20for%20suspension%20I%20From%2006%20Apr%20to%2003%20May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បញ្ជីឈ្មោះព្យួរឈ្មោះទាំងអស់"/>
      <sheetName val="បញ្ជីឈ្មោះព្យួរឈ្មោះថ្ងៃទី១៩​២០"/>
      <sheetName val="បញ្ជីឈ្មោះព្យួរឈ្មោះថ្ងៃទី២១២២"/>
      <sheetName val="បញ្ជីឈ្មោះព្យួរឈ្មោះ ក្រសួង"/>
      <sheetName val="បញ្ជីឈ្មោះព្យួរឈ្មោះថ្ងៃទី២៣២៤"/>
    </sheetNames>
    <sheetDataSet>
      <sheetData sheetId="0">
        <row r="7">
          <cell r="B7" t="str">
            <v>ឡាំ គីមមួយ</v>
          </cell>
          <cell r="C7" t="str">
            <v>ស្រី</v>
          </cell>
          <cell r="D7">
            <v>36161</v>
          </cell>
          <cell r="E7" t="str">
            <v>ផ្នែកផលិតកម្ម</v>
          </cell>
          <cell r="F7" t="str">
            <v>ផ្នែកផលិតកម្ម</v>
          </cell>
        </row>
        <row r="8">
          <cell r="B8" t="str">
            <v>ស៊ឹម ចាន់ធូ</v>
          </cell>
          <cell r="C8" t="str">
            <v>ស្រី</v>
          </cell>
          <cell r="D8">
            <v>32183</v>
          </cell>
          <cell r="E8" t="str">
            <v>ផ្នែកពិនិត្យគុណភាព</v>
          </cell>
          <cell r="F8" t="str">
            <v>ផ្នែកត្រួតពិនិត្យគុណភាពសម្លៀកបំពាក់បន្ទាប់ពីដេរហើយ</v>
          </cell>
        </row>
        <row r="9">
          <cell r="B9" t="str">
            <v>សេង ខេមរី</v>
          </cell>
          <cell r="C9" t="str">
            <v>ស្រី</v>
          </cell>
          <cell r="D9">
            <v>32729</v>
          </cell>
          <cell r="E9" t="str">
            <v>ផ្នែកពិនិត្យគុណភាព</v>
          </cell>
          <cell r="F9" t="str">
            <v>ពិនិត្យគុណភាពផលិតផលសម្រេច</v>
          </cell>
        </row>
        <row r="10">
          <cell r="B10" t="str">
            <v>សែម ពិសិដ្ឋ</v>
          </cell>
          <cell r="C10" t="str">
            <v>ប្រុស</v>
          </cell>
          <cell r="D10">
            <v>33395</v>
          </cell>
          <cell r="E10" t="str">
            <v>ផ្នែកឃ្លាំងទំនិញ</v>
          </cell>
          <cell r="F10" t="str">
            <v>កម្មករផ្នែកឃ្លាំងវត្ថុធាតុដើម</v>
          </cell>
        </row>
        <row r="11">
          <cell r="B11" t="str">
            <v>PALOMENO SAJO LEAH</v>
          </cell>
          <cell r="C11" t="str">
            <v>ស្រី</v>
          </cell>
          <cell r="D11">
            <v>22994</v>
          </cell>
          <cell r="E11" t="str">
            <v>ផ្នែកបញ្ជាទិញ</v>
          </cell>
          <cell r="F11" t="str">
            <v>ប្រធានផ្នែកទំនិញ</v>
          </cell>
        </row>
        <row r="12">
          <cell r="B12" t="str">
            <v>មាស​ សំណាង</v>
          </cell>
          <cell r="C12" t="str">
            <v>ប្រុស</v>
          </cell>
          <cell r="D12">
            <v>30562</v>
          </cell>
          <cell r="E12" t="str">
            <v>ផ្នែកផលិតកម្ម</v>
          </cell>
          <cell r="F12" t="str">
            <v>រៀបចំមុនប្រតិបត្តិការដេរ</v>
          </cell>
        </row>
        <row r="13">
          <cell r="B13" t="str">
            <v>គ្រឿន ស្រីមុំ</v>
          </cell>
          <cell r="C13" t="str">
            <v>ស្រី</v>
          </cell>
          <cell r="D13">
            <v>33836</v>
          </cell>
          <cell r="E13" t="str">
            <v>ផ្នែកផលិតកម្ម</v>
          </cell>
          <cell r="F13" t="str">
            <v>អ្នកដេរ</v>
          </cell>
        </row>
        <row r="14">
          <cell r="B14" t="str">
            <v>សំ ម៉េង</v>
          </cell>
          <cell r="C14" t="str">
            <v>ស្រី</v>
          </cell>
          <cell r="D14">
            <v>27195</v>
          </cell>
          <cell r="E14" t="str">
            <v>ផ្នែកផលិតកម្ម</v>
          </cell>
          <cell r="F14" t="str">
            <v>មេការផ្នែកផលិតកម្ម</v>
          </cell>
        </row>
        <row r="15">
          <cell r="B15" t="str">
            <v>ឡាច​ លក្ខិណា</v>
          </cell>
          <cell r="C15" t="str">
            <v>ស្រី</v>
          </cell>
          <cell r="D15">
            <v>33214</v>
          </cell>
          <cell r="E15" t="str">
            <v>ផ្នែកផលិតកម្ម</v>
          </cell>
          <cell r="F15" t="str">
            <v>អ្នកដេរ</v>
          </cell>
        </row>
        <row r="16">
          <cell r="B16" t="str">
            <v>សែម ឆរ៉ាត</v>
          </cell>
          <cell r="C16" t="str">
            <v>ប្រុស</v>
          </cell>
          <cell r="D16">
            <v>32664</v>
          </cell>
          <cell r="E16" t="str">
            <v>ផ្នែកបច្ចេកទេសសំលៀកបំពាក់</v>
          </cell>
          <cell r="F16" t="str">
            <v>អ្នកដេរគំរូ</v>
          </cell>
        </row>
        <row r="17">
          <cell r="B17" t="str">
            <v>សេង ស្រីលិស</v>
          </cell>
          <cell r="C17" t="str">
            <v>ស្រី</v>
          </cell>
          <cell r="D17">
            <v>35522</v>
          </cell>
          <cell r="E17" t="str">
            <v>ផ្នែកផលិតកម្ម</v>
          </cell>
          <cell r="F17" t="str">
            <v>អ្នកផ្លាស់ប្តូរ</v>
          </cell>
        </row>
        <row r="18">
          <cell r="B18" t="str">
            <v>មាស សាំងហ៊ុន</v>
          </cell>
          <cell r="C18" t="str">
            <v>ស្រី</v>
          </cell>
          <cell r="D18">
            <v>28692</v>
          </cell>
          <cell r="E18" t="str">
            <v>ផ្នែកផលិតកម្ម</v>
          </cell>
          <cell r="F18" t="str">
            <v>អ្នកដេរ</v>
          </cell>
        </row>
        <row r="19">
          <cell r="B19" t="str">
            <v>លី រ៉ហេល</v>
          </cell>
          <cell r="C19" t="str">
            <v>ស្រី</v>
          </cell>
          <cell r="D19">
            <v>35114</v>
          </cell>
          <cell r="E19" t="str">
            <v>ផ្នែកពិនិត្យគុណភាព</v>
          </cell>
          <cell r="F19" t="str">
            <v>អ្នកត្រួតពិនិត្យគុណ</v>
          </cell>
        </row>
        <row r="20">
          <cell r="B20" t="str">
            <v>ភា សុធារ៉ា</v>
          </cell>
          <cell r="C20" t="str">
            <v>ស្រី</v>
          </cell>
          <cell r="D20">
            <v>34251</v>
          </cell>
          <cell r="E20" t="str">
            <v>ផ្នែកផលិតកម្ម</v>
          </cell>
          <cell r="F20" t="str">
            <v>រៀបចំមុនប្រតិបត្តិការដេរ</v>
          </cell>
        </row>
        <row r="21">
          <cell r="B21" t="str">
            <v>ផៃ ស្រីហួច</v>
          </cell>
          <cell r="C21" t="str">
            <v>ស្រី</v>
          </cell>
          <cell r="D21">
            <v>27283</v>
          </cell>
          <cell r="E21" t="str">
            <v>ផ្នែកផលិតកម្ម</v>
          </cell>
          <cell r="F21" t="str">
            <v>រៀបចំមុនប្រតិបត្តិការដេរ</v>
          </cell>
        </row>
        <row r="22">
          <cell r="B22" t="str">
            <v>យី សៀងម៉ី</v>
          </cell>
          <cell r="C22" t="str">
            <v>ស្រី</v>
          </cell>
          <cell r="D22">
            <v>34977</v>
          </cell>
          <cell r="E22" t="str">
            <v>ផ្នែកផលិតកម្ម</v>
          </cell>
          <cell r="F22" t="str">
            <v>អ្នកដេរ</v>
          </cell>
        </row>
        <row r="23">
          <cell r="B23" t="str">
            <v>ថន អឿន</v>
          </cell>
          <cell r="C23" t="str">
            <v>ស្រី</v>
          </cell>
          <cell r="D23">
            <v>36078</v>
          </cell>
          <cell r="E23" t="str">
            <v>ផ្នែកផលិតកម្ម</v>
          </cell>
          <cell r="F23" t="str">
            <v>អ្នកដេរ</v>
          </cell>
        </row>
        <row r="24">
          <cell r="B24" t="str">
            <v>មុំ ពៅ</v>
          </cell>
          <cell r="C24" t="str">
            <v>ស្រី</v>
          </cell>
          <cell r="D24">
            <v>34799</v>
          </cell>
          <cell r="E24" t="str">
            <v>ផ្នែកផលិតកម្ម</v>
          </cell>
          <cell r="F24" t="str">
            <v>អ្នកដេរ</v>
          </cell>
        </row>
        <row r="25">
          <cell r="B25" t="str">
            <v>វ៉ាន់នី ណាន</v>
          </cell>
          <cell r="C25" t="str">
            <v>ស្រី</v>
          </cell>
          <cell r="D25">
            <v>32240</v>
          </cell>
          <cell r="E25" t="str">
            <v>ផ្នែកផលិតកម្ម</v>
          </cell>
          <cell r="F25" t="str">
            <v>អ្នកដេរ</v>
          </cell>
        </row>
        <row r="26">
          <cell r="B26" t="str">
            <v>ថោង វី</v>
          </cell>
          <cell r="C26" t="str">
            <v>ស្រី</v>
          </cell>
          <cell r="D26">
            <v>28788</v>
          </cell>
          <cell r="E26" t="str">
            <v>ផ្នែកផលិតកម្ម</v>
          </cell>
          <cell r="F26" t="str">
            <v>អ្នកដេរ</v>
          </cell>
        </row>
        <row r="27">
          <cell r="B27" t="str">
            <v>ប៊ុន ម៉ាឡៃ</v>
          </cell>
          <cell r="C27" t="str">
            <v>ស្រី</v>
          </cell>
          <cell r="D27">
            <v>28919</v>
          </cell>
          <cell r="E27" t="str">
            <v>ផ្នែកផលិតកម្ម</v>
          </cell>
          <cell r="F27" t="str">
            <v>អ្នកដេរ</v>
          </cell>
        </row>
        <row r="28">
          <cell r="B28" t="str">
            <v>ស៊ីន ស៊ីណូ</v>
          </cell>
          <cell r="C28" t="str">
            <v>ប្រុស</v>
          </cell>
          <cell r="D28">
            <v>32801</v>
          </cell>
          <cell r="E28" t="str">
            <v>ផ្នែកតុកាត់</v>
          </cell>
          <cell r="F28" t="str">
            <v>អ្នកអ៊ុត​ វេនយប់</v>
          </cell>
        </row>
        <row r="29">
          <cell r="B29" t="str">
            <v>ផុស ហឿន</v>
          </cell>
          <cell r="C29" t="str">
            <v>ស្រី</v>
          </cell>
          <cell r="D29">
            <v>30225</v>
          </cell>
          <cell r="E29" t="str">
            <v>ផ្នែកផលិតកម្ម</v>
          </cell>
          <cell r="F29" t="str">
            <v>អ្នកដេរ</v>
          </cell>
        </row>
        <row r="30">
          <cell r="B30" t="str">
            <v>អេង ស្រីណេ</v>
          </cell>
          <cell r="C30" t="str">
            <v>ស្រី</v>
          </cell>
          <cell r="D30">
            <v>30748</v>
          </cell>
          <cell r="E30" t="str">
            <v>ផ្នែកដេរគំរូ</v>
          </cell>
          <cell r="F30" t="str">
            <v>អ្នកដេរគំរូ</v>
          </cell>
        </row>
        <row r="31">
          <cell r="B31" t="str">
            <v>ស្រេង ស្រី</v>
          </cell>
          <cell r="C31" t="str">
            <v>ស្រី</v>
          </cell>
          <cell r="D31">
            <v>29329</v>
          </cell>
          <cell r="E31" t="str">
            <v>ផ្នែកផលិតកម្ម</v>
          </cell>
          <cell r="F31" t="str">
            <v>អ្នកដេរចល័ត</v>
          </cell>
        </row>
        <row r="32">
          <cell r="B32" t="str">
            <v>វៃ លីម</v>
          </cell>
          <cell r="C32" t="str">
            <v>ស្រី</v>
          </cell>
          <cell r="D32">
            <v>31878</v>
          </cell>
          <cell r="E32" t="str">
            <v>ផ្នែកផលិតកម្ម</v>
          </cell>
          <cell r="F32" t="str">
            <v>អ្នកដេរ</v>
          </cell>
        </row>
        <row r="33">
          <cell r="B33" t="str">
            <v>សាមាន ចាន់នី</v>
          </cell>
          <cell r="C33" t="str">
            <v>ស្រី</v>
          </cell>
          <cell r="D33">
            <v>33718</v>
          </cell>
          <cell r="E33" t="str">
            <v>ផ្នែកផលិតកម្ម</v>
          </cell>
          <cell r="F33" t="str">
            <v>អ្នកដេរ</v>
          </cell>
        </row>
        <row r="34">
          <cell r="B34" t="str">
            <v>ស៊ាត ណារ៉ែន</v>
          </cell>
          <cell r="C34" t="str">
            <v>ស្រី</v>
          </cell>
          <cell r="D34">
            <v>29957</v>
          </cell>
          <cell r="E34" t="str">
            <v>ផ្នែកពិនិត្យគុណភាព</v>
          </cell>
          <cell r="F34" t="str">
            <v>ផ្នែកគ្រប់គ្រងគុណភាពសម្លៀកបំពាក់ក្នុងផលិតកម្ម</v>
          </cell>
        </row>
        <row r="35">
          <cell r="B35" t="str">
            <v>ផេង គន្ធី</v>
          </cell>
          <cell r="C35" t="str">
            <v>ស្រី</v>
          </cell>
          <cell r="D35">
            <v>34024</v>
          </cell>
          <cell r="E35" t="str">
            <v>ផ្នែកពិនិត្យគុណភាព</v>
          </cell>
          <cell r="F35" t="str">
            <v>ផ្នែកគ្រប់គ្រងគុណភាពសម្លៀកបំពាក់ក្នុងផលិតកម្ម</v>
          </cell>
        </row>
        <row r="36">
          <cell r="B36" t="str">
            <v>វ៉ន ជីណាត</v>
          </cell>
          <cell r="C36" t="str">
            <v>ស្រី</v>
          </cell>
          <cell r="D36">
            <v>35967</v>
          </cell>
          <cell r="E36" t="str">
            <v>ផ្នែកផលិតកម្ម</v>
          </cell>
          <cell r="F36" t="str">
            <v>អ្នកដេរ</v>
          </cell>
        </row>
        <row r="37">
          <cell r="B37" t="str">
            <v>ខាន់ គីម</v>
          </cell>
          <cell r="C37" t="str">
            <v>ស្រី</v>
          </cell>
          <cell r="D37">
            <v>33247</v>
          </cell>
          <cell r="E37" t="str">
            <v>ផ្នែកផលិតកម្ម</v>
          </cell>
          <cell r="F37" t="str">
            <v>អ្នកដេរ</v>
          </cell>
        </row>
        <row r="38">
          <cell r="B38" t="str">
            <v>អៃ សុភាព</v>
          </cell>
          <cell r="C38" t="str">
            <v>ស្រី</v>
          </cell>
          <cell r="D38">
            <v>33422</v>
          </cell>
          <cell r="E38" t="str">
            <v>ផ្នែកវិស្វករ</v>
          </cell>
          <cell r="F38" t="str">
            <v>ផ្នែកសិក្សាការងារ</v>
          </cell>
        </row>
        <row r="39">
          <cell r="B39" t="str">
            <v>ឡុង សុផាត</v>
          </cell>
          <cell r="C39" t="str">
            <v>ស្រី</v>
          </cell>
          <cell r="D39">
            <v>31079</v>
          </cell>
          <cell r="E39" t="str">
            <v>ផ្នែកផលិតកម្ម</v>
          </cell>
          <cell r="F39" t="str">
            <v>អ្នកដេរ</v>
          </cell>
        </row>
        <row r="40">
          <cell r="B40" t="str">
            <v>គួន រ៉ាន់</v>
          </cell>
          <cell r="C40" t="str">
            <v>ស្រី</v>
          </cell>
          <cell r="D40">
            <v>33119</v>
          </cell>
          <cell r="E40" t="str">
            <v>ផ្នែកផលិតកម្ម</v>
          </cell>
          <cell r="F40" t="str">
            <v>អ្នកដេរ</v>
          </cell>
        </row>
        <row r="41">
          <cell r="B41" t="str">
            <v>ចែម ស្រីទូច</v>
          </cell>
          <cell r="C41" t="str">
            <v>ស្រី</v>
          </cell>
          <cell r="D41">
            <v>34066</v>
          </cell>
          <cell r="E41" t="str">
            <v>ផ្នែកផលិតកម្ម</v>
          </cell>
          <cell r="F41" t="str">
            <v>អ្នកដេរ</v>
          </cell>
        </row>
        <row r="42">
          <cell r="B42" t="str">
            <v>ព្រឿង ភីណា</v>
          </cell>
          <cell r="C42" t="str">
            <v>ប្រុស</v>
          </cell>
          <cell r="D42">
            <v>30989</v>
          </cell>
          <cell r="E42" t="str">
            <v>ផ្នែកឃ្លាំងទំនិញ</v>
          </cell>
          <cell r="F42" t="str">
            <v>កម្មករផ្នែកឃ្លាំងវត្ថុធាតុដើម</v>
          </cell>
        </row>
        <row r="43">
          <cell r="B43" t="str">
            <v>ហៀង កញ្ញារ៉ា</v>
          </cell>
          <cell r="C43" t="str">
            <v>ស្រី</v>
          </cell>
          <cell r="D43">
            <v>32678</v>
          </cell>
          <cell r="E43" t="str">
            <v>ផ្នែកផលិតកម្ម</v>
          </cell>
          <cell r="F43" t="str">
            <v>អ្នកដេរចល័ត</v>
          </cell>
        </row>
        <row r="44">
          <cell r="B44" t="str">
            <v>កង ឃួន</v>
          </cell>
          <cell r="C44" t="str">
            <v>ប្រុស</v>
          </cell>
          <cell r="D44">
            <v>29285</v>
          </cell>
          <cell r="E44" t="str">
            <v>ផ្នែកតុកាត់</v>
          </cell>
          <cell r="F44" t="str">
            <v>ម៉ាស៊ីនកាត់បញ្ជារដោយដៃ វេនយប់</v>
          </cell>
        </row>
        <row r="45">
          <cell r="B45" t="str">
            <v>កែន តុឡា</v>
          </cell>
          <cell r="C45" t="str">
            <v>ប្រុស</v>
          </cell>
          <cell r="D45">
            <v>34344</v>
          </cell>
          <cell r="E45" t="str">
            <v>ផ្នែកតុកាត់</v>
          </cell>
          <cell r="F45" t="str">
            <v>ម៉ាស៊ីនកាត់បញ្ជារដោយដៃ វេនយប់</v>
          </cell>
        </row>
        <row r="46">
          <cell r="B46" t="str">
            <v>ហៃ វណ្ណណាក់</v>
          </cell>
          <cell r="C46" t="str">
            <v>ប្រុស</v>
          </cell>
          <cell r="D46">
            <v>35708</v>
          </cell>
          <cell r="E46" t="str">
            <v>ផ្នែកតុកាត់</v>
          </cell>
          <cell r="F46" t="str">
            <v>ម៉ាស៊ីនកាត់បញ្ជារដោយដៃ វេនយប់</v>
          </cell>
        </row>
        <row r="47">
          <cell r="B47" t="str">
            <v>ភី ស្រស់</v>
          </cell>
          <cell r="C47" t="str">
            <v>ប្រុស</v>
          </cell>
          <cell r="D47">
            <v>34640</v>
          </cell>
          <cell r="E47" t="str">
            <v>ផ្នែកផលិតកម្ម</v>
          </cell>
          <cell r="F47" t="str">
            <v>អ្នកផ្លាស់ប្តូរ</v>
          </cell>
        </row>
        <row r="48">
          <cell r="B48" t="str">
            <v>ភី សោភា</v>
          </cell>
          <cell r="C48" t="str">
            <v>ស្រី</v>
          </cell>
          <cell r="D48">
            <v>29329</v>
          </cell>
          <cell r="E48" t="str">
            <v>ផ្នែកផលិតកម្ម</v>
          </cell>
          <cell r="F48" t="str">
            <v>រៀបចំមុនប្រតិបត្តិការដេរ</v>
          </cell>
        </row>
        <row r="49">
          <cell r="B49" t="str">
            <v>សុខ សុខុម</v>
          </cell>
          <cell r="C49" t="str">
            <v>ស្រី</v>
          </cell>
          <cell r="D49">
            <v>33320</v>
          </cell>
          <cell r="E49" t="str">
            <v>ផ្នែកផលិតកម្ម</v>
          </cell>
          <cell r="F49" t="str">
            <v>អ្នកដេរចល័ត</v>
          </cell>
        </row>
        <row r="50">
          <cell r="B50" t="str">
            <v>អ៊ីម ស្រីណាក់</v>
          </cell>
          <cell r="C50" t="str">
            <v>ស្រី</v>
          </cell>
          <cell r="D50">
            <v>34291</v>
          </cell>
          <cell r="E50" t="str">
            <v>ផ្នែកផលិតកម្ម</v>
          </cell>
          <cell r="F50" t="str">
            <v>អ្នកដេរចល័ត</v>
          </cell>
        </row>
        <row r="51">
          <cell r="B51" t="str">
            <v>ឡុញ កែវ</v>
          </cell>
          <cell r="C51" t="str">
            <v>ស្រី</v>
          </cell>
          <cell r="D51">
            <v>34460</v>
          </cell>
          <cell r="E51" t="str">
            <v>ផ្នែកផលិតកម្ម</v>
          </cell>
          <cell r="F51" t="str">
            <v>អ្នកដេរចល័ត</v>
          </cell>
        </row>
        <row r="52">
          <cell r="B52" t="str">
            <v>ឌឹម ស្រីមុំ</v>
          </cell>
          <cell r="C52" t="str">
            <v>ស្រី</v>
          </cell>
          <cell r="D52">
            <v>34403</v>
          </cell>
          <cell r="E52" t="str">
            <v>ផ្នែកផលិតកម្ម</v>
          </cell>
          <cell r="F52" t="str">
            <v>អ្នកដេរ</v>
          </cell>
        </row>
        <row r="53">
          <cell r="B53" t="str">
            <v>ជា សុផល</v>
          </cell>
          <cell r="C53" t="str">
            <v>ស្រី</v>
          </cell>
          <cell r="D53">
            <v>27190</v>
          </cell>
          <cell r="E53" t="str">
            <v>ផ្នែកផលិតកម្ម</v>
          </cell>
          <cell r="F53" t="str">
            <v>អ្នកដេរ</v>
          </cell>
        </row>
        <row r="54">
          <cell r="B54" t="str">
            <v>សោម បុប្ផា</v>
          </cell>
          <cell r="C54" t="str">
            <v>ស្រី</v>
          </cell>
          <cell r="D54">
            <v>31476</v>
          </cell>
          <cell r="E54" t="str">
            <v>ផ្នែកផលិតកម្ម</v>
          </cell>
          <cell r="F54" t="str">
            <v>រៀបចំមុនប្រតិបត្តិការដេរ</v>
          </cell>
        </row>
        <row r="55">
          <cell r="B55" t="str">
            <v>វេន ស្រីបុល</v>
          </cell>
          <cell r="C55" t="str">
            <v>ស្រី</v>
          </cell>
          <cell r="D55">
            <v>30944</v>
          </cell>
          <cell r="E55" t="str">
            <v>ផ្នែកផលិតកម្ម</v>
          </cell>
          <cell r="F55" t="str">
            <v>អ្នកដេរ</v>
          </cell>
        </row>
        <row r="56">
          <cell r="B56" t="str">
            <v>ឈុន ស្រីណា</v>
          </cell>
          <cell r="C56" t="str">
            <v>ស្រី</v>
          </cell>
          <cell r="D56">
            <v>30701</v>
          </cell>
          <cell r="E56" t="str">
            <v>ផ្នែកផលិតកម្ម</v>
          </cell>
          <cell r="F56" t="str">
            <v>អ្នកដេរ</v>
          </cell>
        </row>
        <row r="57">
          <cell r="B57" t="str">
            <v>ងីម កាំង</v>
          </cell>
          <cell r="C57" t="str">
            <v>ប្រុស</v>
          </cell>
          <cell r="D57">
            <v>31840</v>
          </cell>
          <cell r="E57" t="str">
            <v>ផ្នែកផលិតកម្ម</v>
          </cell>
          <cell r="F57" t="str">
            <v>អ្នកដេរចល័ត</v>
          </cell>
        </row>
        <row r="58">
          <cell r="B58" t="str">
            <v>អ៊ីង ធារ៉ា</v>
          </cell>
          <cell r="C58" t="str">
            <v>ស្រី</v>
          </cell>
          <cell r="D58">
            <v>32454</v>
          </cell>
          <cell r="E58" t="str">
            <v>ផ្នែកផលិតកម្ម</v>
          </cell>
          <cell r="F58" t="str">
            <v>អ្នកដេរ</v>
          </cell>
        </row>
        <row r="59">
          <cell r="B59" t="str">
            <v>មុំ ស្រីវុធ</v>
          </cell>
          <cell r="C59" t="str">
            <v>ស្រី</v>
          </cell>
          <cell r="D59">
            <v>29230</v>
          </cell>
          <cell r="E59" t="str">
            <v>ផ្នែកផលិតកម្ម</v>
          </cell>
          <cell r="F59" t="str">
            <v>អ្នកដេរ</v>
          </cell>
        </row>
        <row r="60">
          <cell r="B60" t="str">
            <v>វង្ស រចនា</v>
          </cell>
          <cell r="C60" t="str">
            <v>ស្រី</v>
          </cell>
          <cell r="D60">
            <v>34104</v>
          </cell>
          <cell r="E60" t="str">
            <v>ផ្នែកធនធានមនុស្សនិងរដ្ឋាបាល</v>
          </cell>
          <cell r="F60" t="str">
            <v>ជំនួយការផ្នែករើសបុគ្គលិក</v>
          </cell>
        </row>
        <row r="61">
          <cell r="B61" t="str">
            <v>ផេង សុភាព</v>
          </cell>
          <cell r="C61" t="str">
            <v>ប្រុស</v>
          </cell>
          <cell r="D61">
            <v>32750</v>
          </cell>
          <cell r="E61" t="str">
            <v>ផ្នែកតុកាត់</v>
          </cell>
          <cell r="F61" t="str">
            <v>ជំនួយការអ្នកបញ្ជាម៉ាស៊ីនកាត់សម្លៀកបំពាក់</v>
          </cell>
        </row>
        <row r="62">
          <cell r="B62" t="str">
            <v>ឆាន ធីន</v>
          </cell>
          <cell r="C62" t="str">
            <v>ស្រី</v>
          </cell>
          <cell r="D62">
            <v>29623</v>
          </cell>
          <cell r="E62" t="str">
            <v>ផ្នែកផលិតកម្ម</v>
          </cell>
          <cell r="F62" t="str">
            <v>អ្នកកាត់ព្រុយ</v>
          </cell>
        </row>
        <row r="63">
          <cell r="B63" t="str">
            <v>ពេជ ពិសិត</v>
          </cell>
          <cell r="C63" t="str">
            <v>ប្រុស</v>
          </cell>
          <cell r="D63">
            <v>33103</v>
          </cell>
          <cell r="E63" t="str">
            <v>ផ្នែកផលិតកម្ម</v>
          </cell>
          <cell r="F63" t="str">
            <v>អ្នកអ៊ុត</v>
          </cell>
        </row>
        <row r="64">
          <cell r="B64" t="str">
            <v>យន់ សេង</v>
          </cell>
          <cell r="C64" t="str">
            <v>ប្រុស</v>
          </cell>
          <cell r="D64">
            <v>31263</v>
          </cell>
          <cell r="E64" t="str">
            <v>ផ្នែកផលិតកម្ម</v>
          </cell>
          <cell r="F64" t="str">
            <v>អ្នកអ៊ុត</v>
          </cell>
        </row>
        <row r="65">
          <cell r="B65" t="str">
            <v>ឌូ សុវណ្ណ</v>
          </cell>
          <cell r="C65" t="str">
            <v>ស្រី</v>
          </cell>
          <cell r="D65">
            <v>27261</v>
          </cell>
          <cell r="E65" t="str">
            <v>ផ្នែកតុកាត់</v>
          </cell>
          <cell r="F65" t="str">
            <v>អ្នកអ៊ុត​ វេនយប់</v>
          </cell>
        </row>
        <row r="66">
          <cell r="B66" t="str">
            <v>គង់ សល់</v>
          </cell>
          <cell r="C66" t="str">
            <v>ស្រី</v>
          </cell>
          <cell r="D66">
            <v>34442</v>
          </cell>
          <cell r="E66" t="str">
            <v>ផ្នែកផលិតកម្ម</v>
          </cell>
          <cell r="F66" t="str">
            <v>រៀបចំមុនប្រតិបត្តិការដេរ</v>
          </cell>
        </row>
        <row r="67">
          <cell r="B67" t="str">
            <v>គង់ សម្បត្តិ</v>
          </cell>
          <cell r="C67" t="str">
            <v>ស្រី</v>
          </cell>
          <cell r="D67">
            <v>35891</v>
          </cell>
          <cell r="E67" t="str">
            <v>ផ្នែកផលិតកម្ម</v>
          </cell>
          <cell r="F67" t="str">
            <v>រៀបចំមុនប្រតិបត្តិការដេរ</v>
          </cell>
        </row>
        <row r="68">
          <cell r="B68" t="str">
            <v>ផាត់ ស្រីគង់</v>
          </cell>
          <cell r="C68" t="str">
            <v>ស្រី</v>
          </cell>
          <cell r="D68">
            <v>33378</v>
          </cell>
          <cell r="E68" t="str">
            <v>ផ្នែកផលិតកម្ម</v>
          </cell>
          <cell r="F68" t="str">
            <v>អ្នកដេរចល័ត</v>
          </cell>
        </row>
        <row r="69">
          <cell r="B69" t="str">
            <v>ស៊ុក ចន្ធូ</v>
          </cell>
          <cell r="C69" t="str">
            <v>ស្រី</v>
          </cell>
          <cell r="D69">
            <v>30075</v>
          </cell>
          <cell r="E69" t="str">
            <v>ផ្នែកផលិតកម្ម</v>
          </cell>
          <cell r="F69" t="str">
            <v>អ្នកដេរ</v>
          </cell>
        </row>
        <row r="70">
          <cell r="B70" t="str">
            <v>សយ សីហា</v>
          </cell>
          <cell r="C70" t="str">
            <v>ប្រុស</v>
          </cell>
          <cell r="D70">
            <v>34919</v>
          </cell>
          <cell r="E70" t="str">
            <v>ផ្នែកដេរគំរូ</v>
          </cell>
          <cell r="F70" t="str">
            <v>អ្នកកាត់ពុម្ព</v>
          </cell>
        </row>
        <row r="71">
          <cell r="B71" t="str">
            <v>ស៊ិន ពេជសម្បត្តិ</v>
          </cell>
          <cell r="C71" t="str">
            <v>ស្រី</v>
          </cell>
          <cell r="D71">
            <v>23995</v>
          </cell>
          <cell r="E71" t="str">
            <v>ផ្នែកផលិតកម្ម</v>
          </cell>
          <cell r="F71" t="str">
            <v>រៀបចំមុនប្រតិបត្តិការដេរ</v>
          </cell>
        </row>
        <row r="72">
          <cell r="B72" t="str">
            <v>ពុំ សោត្តា</v>
          </cell>
          <cell r="C72" t="str">
            <v>ស្រី</v>
          </cell>
          <cell r="D72">
            <v>29740</v>
          </cell>
          <cell r="E72" t="str">
            <v>ផ្នែកផលិតកម្ម</v>
          </cell>
          <cell r="F72" t="str">
            <v>អ្នកដេរ</v>
          </cell>
        </row>
        <row r="73">
          <cell r="B73" t="str">
            <v>ផុន សូណា</v>
          </cell>
          <cell r="C73" t="str">
            <v>ស្រី</v>
          </cell>
          <cell r="D73">
            <v>33520</v>
          </cell>
          <cell r="E73" t="str">
            <v>ផ្នែកបញ្ជាទិញ</v>
          </cell>
          <cell r="F73" t="str">
            <v>អ្នកបញ្ចូលទិន្នន័យសម្រាប់តុកាត់</v>
          </cell>
        </row>
        <row r="74">
          <cell r="B74" t="str">
            <v>អ៊ុន នីម</v>
          </cell>
          <cell r="C74" t="str">
            <v>ប្រុស</v>
          </cell>
          <cell r="D74">
            <v>29809</v>
          </cell>
          <cell r="E74" t="str">
            <v>ផ្នែកជាង</v>
          </cell>
          <cell r="F74" t="str">
            <v>បុគ្គលិកជំនាញផ្នែកអគ្គីសនី</v>
          </cell>
        </row>
        <row r="75">
          <cell r="B75" t="str">
            <v>ប្រាក់ សេរីរ័ត្ន</v>
          </cell>
          <cell r="C75" t="str">
            <v>ស្រី</v>
          </cell>
          <cell r="D75">
            <v>34456</v>
          </cell>
          <cell r="E75" t="str">
            <v>ផ្នែកគណនេយ្យ</v>
          </cell>
          <cell r="F75" t="str">
            <v>ជំនួយការប្រធានគ្រប់គ្រងខាងចំណាយ</v>
          </cell>
        </row>
        <row r="76">
          <cell r="B76" t="str">
            <v>យឹម ស្រីណុន</v>
          </cell>
          <cell r="C76" t="str">
            <v>ស្រី</v>
          </cell>
          <cell r="D76">
            <v>30086</v>
          </cell>
          <cell r="E76" t="str">
            <v>ផ្នែកផលិតកម្ម</v>
          </cell>
          <cell r="F76" t="str">
            <v>អ្នកដេរ</v>
          </cell>
        </row>
        <row r="77">
          <cell r="B77" t="str">
            <v>យិន ធានី</v>
          </cell>
          <cell r="C77" t="str">
            <v>ស្រី</v>
          </cell>
          <cell r="D77">
            <v>34507</v>
          </cell>
          <cell r="E77" t="str">
            <v>ផ្នែកផលិតកម្ម</v>
          </cell>
          <cell r="F77" t="str">
            <v>អ្នកដេរចល័ត</v>
          </cell>
        </row>
        <row r="78">
          <cell r="B78" t="str">
            <v>ជាន គង់</v>
          </cell>
          <cell r="C78" t="str">
            <v>ស្រី</v>
          </cell>
          <cell r="D78">
            <v>32394</v>
          </cell>
          <cell r="E78" t="str">
            <v>ផ្នែកផលិតកម្ម</v>
          </cell>
          <cell r="F78" t="str">
            <v>អ្នកដេរ</v>
          </cell>
        </row>
        <row r="79">
          <cell r="B79" t="str">
            <v>នៅ យ៉ម</v>
          </cell>
          <cell r="C79" t="str">
            <v>ស្រី</v>
          </cell>
          <cell r="D79">
            <v>29434</v>
          </cell>
          <cell r="E79" t="str">
            <v>ផ្នែកផលិតកម្ម</v>
          </cell>
          <cell r="F79" t="str">
            <v>អ្នកដេរ</v>
          </cell>
        </row>
        <row r="80">
          <cell r="B80" t="str">
            <v>អ៊ី ម្រេច</v>
          </cell>
          <cell r="C80" t="str">
            <v>ស្រី</v>
          </cell>
          <cell r="D80">
            <v>25297</v>
          </cell>
          <cell r="E80" t="str">
            <v>ផ្នែកធនធានមនុស្សនិងរដ្ឋាបាល</v>
          </cell>
          <cell r="F80" t="str">
            <v>បុគ្គលិកអនាម័យ</v>
          </cell>
        </row>
        <row r="81">
          <cell r="B81" t="str">
            <v>ង៉ូវ ធីតា</v>
          </cell>
          <cell r="C81" t="str">
            <v>ស្រី</v>
          </cell>
          <cell r="D81">
            <v>33636</v>
          </cell>
          <cell r="E81" t="str">
            <v>ផ្នែកផលិតកម្ម</v>
          </cell>
          <cell r="F81" t="str">
            <v>អ្នកដេរ</v>
          </cell>
        </row>
        <row r="82">
          <cell r="B82" t="str">
            <v>ថន ផល្លា</v>
          </cell>
          <cell r="C82" t="str">
            <v>ស្រី</v>
          </cell>
          <cell r="D82">
            <v>34036</v>
          </cell>
          <cell r="E82" t="str">
            <v>ផ្នែកផលិតកម្ម</v>
          </cell>
          <cell r="F82" t="str">
            <v>អ្នកដេរ</v>
          </cell>
        </row>
        <row r="83">
          <cell r="B83" t="str">
            <v>ញ៉េប ម៉េងហុ័ង</v>
          </cell>
          <cell r="C83" t="str">
            <v>ស្រី</v>
          </cell>
          <cell r="D83">
            <v>35525</v>
          </cell>
          <cell r="E83" t="str">
            <v>ផ្នែកផលិតកម្ម</v>
          </cell>
          <cell r="F83" t="str">
            <v>អ្នកដេរ</v>
          </cell>
        </row>
        <row r="84">
          <cell r="B84" t="str">
            <v>ឈឹម ស៊ីត្តា</v>
          </cell>
          <cell r="C84" t="str">
            <v>ស្រី</v>
          </cell>
          <cell r="D84">
            <v>35165</v>
          </cell>
          <cell r="E84" t="str">
            <v>ផ្នែកបញ្ជាទិញ</v>
          </cell>
          <cell r="F84" t="str">
            <v>ផ្នែកបង្កើតនិងរៀបចំខោអាវគំរូចឋម</v>
          </cell>
        </row>
        <row r="85">
          <cell r="B85" t="str">
            <v>ម៉ៅ ចាន់ណា</v>
          </cell>
          <cell r="C85" t="str">
            <v>ស្រី</v>
          </cell>
          <cell r="D85">
            <v>30939</v>
          </cell>
          <cell r="E85" t="str">
            <v>ផ្នែកផលិតកម្ម</v>
          </cell>
          <cell r="F85" t="str">
            <v>អ្នកដេរ</v>
          </cell>
        </row>
        <row r="86">
          <cell r="B86" t="str">
            <v>បុល សុខជាតិ</v>
          </cell>
          <cell r="C86" t="str">
            <v>ប្រុស</v>
          </cell>
          <cell r="D86">
            <v>34464</v>
          </cell>
          <cell r="E86" t="str">
            <v>ផ្នែកតុកាត់</v>
          </cell>
          <cell r="F86" t="str">
            <v>ម៉ាស៊ីនកាត់បញ្ជារដោយដៃ វេនយប់</v>
          </cell>
        </row>
        <row r="87">
          <cell r="B87" t="str">
            <v>ស៊ិន ម៉ាលី</v>
          </cell>
          <cell r="C87" t="str">
            <v>ស្រី</v>
          </cell>
          <cell r="D87">
            <v>31917</v>
          </cell>
          <cell r="E87" t="str">
            <v>ផ្នែកផលិតកម្ម</v>
          </cell>
          <cell r="F87" t="str">
            <v>អ្នកដេរ</v>
          </cell>
        </row>
        <row r="88">
          <cell r="B88" t="str">
            <v>ប្រុស សម្បត្តិ</v>
          </cell>
          <cell r="C88" t="str">
            <v>ប្រុស</v>
          </cell>
          <cell r="D88">
            <v>35681</v>
          </cell>
          <cell r="E88" t="str">
            <v>ផ្នែកផលិតកម្ម</v>
          </cell>
          <cell r="F88" t="str">
            <v>អ្នកអ៊ុត</v>
          </cell>
        </row>
        <row r="89">
          <cell r="B89" t="str">
            <v>ត្រង រ៉ា</v>
          </cell>
          <cell r="C89" t="str">
            <v>ស្រី</v>
          </cell>
          <cell r="D89">
            <v>29221</v>
          </cell>
          <cell r="E89" t="str">
            <v>ផ្នែកផលិតកម្ម</v>
          </cell>
          <cell r="F89" t="str">
            <v>រៀបចំមុនប្រតិបត្តិការដេរ</v>
          </cell>
        </row>
        <row r="90">
          <cell r="B90" t="str">
            <v>ហួ ចាន់ឌី</v>
          </cell>
          <cell r="C90" t="str">
            <v>ស្រី</v>
          </cell>
          <cell r="D90">
            <v>30943</v>
          </cell>
          <cell r="E90" t="str">
            <v>ផ្នែកផលិតកម្ម</v>
          </cell>
          <cell r="F90" t="str">
            <v>រៀបចំមុនប្រតិបត្តិការដេរ</v>
          </cell>
        </row>
        <row r="91">
          <cell r="B91" t="str">
            <v>ថុល ឋានះ</v>
          </cell>
          <cell r="C91" t="str">
            <v>ប្រុស</v>
          </cell>
          <cell r="D91">
            <v>36275</v>
          </cell>
          <cell r="E91" t="str">
            <v>ផ្នែកផលិតកម្ម</v>
          </cell>
          <cell r="F91" t="str">
            <v>អ្នកអ៊ុត</v>
          </cell>
        </row>
        <row r="92">
          <cell r="B92" t="str">
            <v>ខាត់ ប៊ុនណា</v>
          </cell>
          <cell r="C92" t="str">
            <v>ប្រុស</v>
          </cell>
          <cell r="D92">
            <v>30773</v>
          </cell>
          <cell r="E92" t="str">
            <v>ផ្នែកជាង</v>
          </cell>
          <cell r="F92" t="str">
            <v>ជាងម៉ាស៊ីន</v>
          </cell>
        </row>
        <row r="93">
          <cell r="B93" t="str">
            <v>ប៊ូ ដាម៉ាន់</v>
          </cell>
          <cell r="C93" t="str">
            <v>ស្រី</v>
          </cell>
          <cell r="D93">
            <v>36108</v>
          </cell>
          <cell r="E93" t="str">
            <v>ផ្នែកពិនិត្យគុណភាព</v>
          </cell>
          <cell r="F93" t="str">
            <v>ផ្នែកត្រួតពិនិត្យគុណភាពសម្លៀកបំពាក់បន្ទាប់ពីដេរហើយ</v>
          </cell>
        </row>
        <row r="94">
          <cell r="B94" t="str">
            <v>ស៊ុំ សុភាព</v>
          </cell>
          <cell r="C94" t="str">
            <v>ប្រុស</v>
          </cell>
          <cell r="D94">
            <v>34184</v>
          </cell>
          <cell r="E94" t="str">
            <v>ផ្នែកឃ្លាំងទំនិញ</v>
          </cell>
          <cell r="F94" t="str">
            <v>កម្មករឃ្លាំងបញ្ចូនទំនិញ</v>
          </cell>
        </row>
        <row r="95">
          <cell r="B95" t="str">
            <v>ភុំ ស្រីម៉ុម</v>
          </cell>
          <cell r="C95" t="str">
            <v>ស្រី</v>
          </cell>
          <cell r="D95">
            <v>28820</v>
          </cell>
          <cell r="E95" t="str">
            <v>ផ្នែកដេរគំរូ</v>
          </cell>
          <cell r="F95" t="str">
            <v>អ្នកដេរគំរូ</v>
          </cell>
        </row>
        <row r="96">
          <cell r="B96" t="str">
            <v>ទឹម ឡៃហ៊ាង</v>
          </cell>
          <cell r="C96" t="str">
            <v>ស្រី</v>
          </cell>
          <cell r="D96">
            <v>31913</v>
          </cell>
          <cell r="E96" t="str">
            <v>ផ្នែកផលិតកម្ម</v>
          </cell>
          <cell r="F96" t="str">
            <v>អ្នកដេរ</v>
          </cell>
        </row>
        <row r="97">
          <cell r="B97" t="str">
            <v>តុន ធីតា</v>
          </cell>
          <cell r="C97" t="str">
            <v>ស្រី</v>
          </cell>
          <cell r="D97">
            <v>35014</v>
          </cell>
          <cell r="E97" t="str">
            <v>ផ្នែកផលិតកម្ម</v>
          </cell>
          <cell r="F97" t="str">
            <v>រៀបចំមុនប្រតិបត្តិការដេរ</v>
          </cell>
        </row>
        <row r="98">
          <cell r="B98" t="str">
            <v>ឈុំ ណាក់</v>
          </cell>
          <cell r="C98" t="str">
            <v>ប្រុស</v>
          </cell>
          <cell r="D98">
            <v>32895</v>
          </cell>
          <cell r="E98" t="str">
            <v>ផ្នែកបច្ចេកទេសសំលៀកបំពាក់</v>
          </cell>
          <cell r="F98" t="str">
            <v>រដ្ឋបាលទទួលបន្ទុកផ្នែកបច្ចេកទេសសំលៀកបំពាក់</v>
          </cell>
        </row>
        <row r="99">
          <cell r="B99" t="str">
            <v>ណោ ស្រីនាង</v>
          </cell>
          <cell r="C99" t="str">
            <v>ស្រី</v>
          </cell>
          <cell r="D99">
            <v>28948</v>
          </cell>
          <cell r="E99" t="str">
            <v>ផ្នែកផលិតកម្ម</v>
          </cell>
          <cell r="F99" t="str">
            <v>អ្នកដេរ</v>
          </cell>
        </row>
        <row r="100">
          <cell r="B100" t="str">
            <v>វ៉េង សុខគា</v>
          </cell>
          <cell r="C100" t="str">
            <v>ស្រី</v>
          </cell>
          <cell r="D100">
            <v>29043</v>
          </cell>
          <cell r="E100" t="str">
            <v>ផ្នែកផលិតកម្ម</v>
          </cell>
          <cell r="F100" t="str">
            <v>អ្នកដេរ</v>
          </cell>
        </row>
        <row r="101">
          <cell r="B101" t="str">
            <v>លី រីណា</v>
          </cell>
          <cell r="C101" t="str">
            <v>ប្រុស</v>
          </cell>
          <cell r="D101">
            <v>33395</v>
          </cell>
          <cell r="E101" t="str">
            <v>ផ្នែកតុកាត់</v>
          </cell>
          <cell r="F101" t="str">
            <v>អ្នកអូសក្រណាត់ វេនយប់</v>
          </cell>
        </row>
        <row r="102">
          <cell r="B102" t="str">
            <v>កេង ស្រីពៅ</v>
          </cell>
          <cell r="C102" t="str">
            <v>ស្រី</v>
          </cell>
          <cell r="D102">
            <v>36304</v>
          </cell>
          <cell r="E102" t="str">
            <v>ផ្នែកពិនិត្យគុណភាព</v>
          </cell>
          <cell r="F102" t="str">
            <v>អ្នកត្រួតពិនិត្យគុណផ្នែកតុកាត់</v>
          </cell>
        </row>
        <row r="103">
          <cell r="B103" t="str">
            <v>ឌី សុផាន</v>
          </cell>
          <cell r="C103" t="str">
            <v>ស្រី</v>
          </cell>
          <cell r="D103">
            <v>30682</v>
          </cell>
          <cell r="E103" t="str">
            <v>ផ្នែកពិនិត្យគុណភាព</v>
          </cell>
          <cell r="F103" t="str">
            <v>អ្នកត្រួតពិនិត្យគុណផ្នែកតុកាត់</v>
          </cell>
        </row>
        <row r="104">
          <cell r="B104" t="str">
            <v>ពេជ សៅណារី</v>
          </cell>
          <cell r="C104" t="str">
            <v>ស្រី</v>
          </cell>
          <cell r="D104">
            <v>33616</v>
          </cell>
          <cell r="E104" t="str">
            <v>ផ្នែកពិនិត្យគុណភាព</v>
          </cell>
          <cell r="F104" t="str">
            <v>អ្នកត្រួតពិនិត្យគុណផ្នែកតុកាត់</v>
          </cell>
        </row>
        <row r="105">
          <cell r="B105" t="str">
            <v>ឃិន វ៉ាន់ថុន</v>
          </cell>
          <cell r="C105" t="str">
            <v>ប្រុស</v>
          </cell>
          <cell r="D105">
            <v>30844</v>
          </cell>
          <cell r="E105" t="str">
            <v>ផ្នែកផលិតកម្ម</v>
          </cell>
          <cell r="F105" t="str">
            <v>អ្នកអ៊ុត</v>
          </cell>
        </row>
        <row r="106">
          <cell r="B106" t="str">
            <v>ពៅ សំណាង</v>
          </cell>
          <cell r="C106" t="str">
            <v>ប្រុស</v>
          </cell>
          <cell r="D106">
            <v>28165</v>
          </cell>
          <cell r="E106" t="str">
            <v>ផ្នែកផលិតកម្ម</v>
          </cell>
          <cell r="F106" t="str">
            <v>អ្នកអ៊ុត</v>
          </cell>
        </row>
        <row r="107">
          <cell r="B107" t="str">
            <v>ចក់ វន្ធីន</v>
          </cell>
          <cell r="C107" t="str">
            <v>ស្រី</v>
          </cell>
          <cell r="D107">
            <v>35774</v>
          </cell>
          <cell r="E107" t="str">
            <v>ផ្នែកផលិតកម្ម</v>
          </cell>
          <cell r="F107" t="str">
            <v>រៀបចំមុនប្រតិបត្តិការដេរ</v>
          </cell>
        </row>
        <row r="108">
          <cell r="B108" t="str">
            <v>ឃឿន មឿន</v>
          </cell>
          <cell r="C108" t="str">
            <v>ស្រី</v>
          </cell>
          <cell r="D108">
            <v>28978</v>
          </cell>
          <cell r="E108" t="str">
            <v>ផ្នែកផលិតកម្ម</v>
          </cell>
          <cell r="F108" t="str">
            <v>អ្នកអ៊ុត</v>
          </cell>
        </row>
        <row r="109">
          <cell r="B109" t="str">
            <v>ឆាយ ស្រីនូច</v>
          </cell>
          <cell r="C109" t="str">
            <v>ស្រី</v>
          </cell>
          <cell r="D109">
            <v>31526</v>
          </cell>
          <cell r="E109" t="str">
            <v>ផ្នែកពិនិត្យគុណភាព</v>
          </cell>
          <cell r="F109" t="str">
            <v>អ្នកត្រួតពិនិត្យគុណផ្នែកតុកាត់</v>
          </cell>
        </row>
        <row r="110">
          <cell r="B110" t="str">
            <v>ឆុំ តំ</v>
          </cell>
          <cell r="C110" t="str">
            <v>ស្រី</v>
          </cell>
          <cell r="D110">
            <v>28041</v>
          </cell>
          <cell r="E110" t="str">
            <v>ផ្នែកផលិតកម្ម</v>
          </cell>
          <cell r="F110" t="str">
            <v>អ្នកដេរ</v>
          </cell>
        </row>
        <row r="111">
          <cell r="B111" t="str">
            <v>សុខ ទីណាត</v>
          </cell>
          <cell r="C111" t="str">
            <v>ស្រី</v>
          </cell>
          <cell r="D111">
            <v>30111</v>
          </cell>
          <cell r="E111" t="str">
            <v>ផ្នែកផលិតកម្ម</v>
          </cell>
          <cell r="F111" t="str">
            <v>មេការផ្នែកផលិតកម្ម</v>
          </cell>
        </row>
        <row r="112">
          <cell r="B112" t="str">
            <v>ឡុញ សន</v>
          </cell>
          <cell r="C112" t="str">
            <v>ស្រី</v>
          </cell>
          <cell r="D112">
            <v>30471</v>
          </cell>
          <cell r="E112" t="str">
            <v>ផ្នែកផលិតកម្ម</v>
          </cell>
          <cell r="F112" t="str">
            <v>អ្នកដេរចល័ត</v>
          </cell>
        </row>
        <row r="113">
          <cell r="B113" t="str">
            <v>កេង សុភ័ណ្ឌ</v>
          </cell>
          <cell r="C113" t="str">
            <v>ស្រី</v>
          </cell>
          <cell r="D113">
            <v>33040</v>
          </cell>
          <cell r="E113" t="str">
            <v>ផ្នែកផលិតកម្ម</v>
          </cell>
          <cell r="F113" t="str">
            <v>រៀបចំមុនប្រតិបត្តិការដេរ</v>
          </cell>
        </row>
        <row r="114">
          <cell r="B114" t="str">
            <v>ចាប ស្រីណូ</v>
          </cell>
          <cell r="C114" t="str">
            <v>ស្រី</v>
          </cell>
          <cell r="D114">
            <v>36046</v>
          </cell>
          <cell r="E114" t="str">
            <v>ផ្នែកផលិតកម្ម</v>
          </cell>
          <cell r="F114" t="str">
            <v>រៀបចំមុនប្រតិបត្តិការដេរ</v>
          </cell>
        </row>
        <row r="115">
          <cell r="B115" t="str">
            <v>សេន សុផាត</v>
          </cell>
          <cell r="C115" t="str">
            <v>ប្រុស</v>
          </cell>
          <cell r="D115">
            <v>30564</v>
          </cell>
          <cell r="E115" t="str">
            <v>ផ្នែកតុកាត់</v>
          </cell>
          <cell r="F115" t="str">
            <v>តុកាត់​​ កាត់ដោយដៃ</v>
          </cell>
        </row>
        <row r="116">
          <cell r="B116" t="str">
            <v>ផល្លី ណន</v>
          </cell>
          <cell r="C116" t="str">
            <v>ស្រី</v>
          </cell>
          <cell r="D116">
            <v>30912</v>
          </cell>
          <cell r="E116" t="str">
            <v>ផ្នែកផលិតកម្ម</v>
          </cell>
          <cell r="F116" t="str">
            <v>អ្នកដេរ</v>
          </cell>
        </row>
        <row r="117">
          <cell r="B117" t="str">
            <v>យឹម ប៊ុន</v>
          </cell>
          <cell r="C117" t="str">
            <v>ប្រុស</v>
          </cell>
          <cell r="D117">
            <v>36234</v>
          </cell>
          <cell r="E117" t="str">
            <v>ផ្នែកតុកាត់</v>
          </cell>
          <cell r="F117" t="str">
            <v>ម៉ាស៊ីនកាត់បញ្ជារដោយដៃ វេនយប់</v>
          </cell>
        </row>
        <row r="118">
          <cell r="B118" t="str">
            <v>សឿង សារីម</v>
          </cell>
          <cell r="C118" t="str">
            <v>ប្រុស</v>
          </cell>
          <cell r="D118">
            <v>26155</v>
          </cell>
          <cell r="E118" t="str">
            <v>ផ្នែកតុកាត់</v>
          </cell>
          <cell r="F118" t="str">
            <v>អ្នកអូសក្រណាត់ វេនយប់</v>
          </cell>
        </row>
        <row r="119">
          <cell r="B119" t="str">
            <v>ឆុន ឡុងនី</v>
          </cell>
          <cell r="C119" t="str">
            <v>ស្រី</v>
          </cell>
          <cell r="D119">
            <v>35662</v>
          </cell>
          <cell r="E119" t="str">
            <v>ផ្នែកផលិតកម្ម</v>
          </cell>
          <cell r="F119" t="str">
            <v>អ្នកដេរ</v>
          </cell>
        </row>
        <row r="120">
          <cell r="B120" t="str">
            <v>សុខ សុភា</v>
          </cell>
          <cell r="C120" t="str">
            <v>ប្រុស</v>
          </cell>
          <cell r="D120">
            <v>29754</v>
          </cell>
          <cell r="E120" t="str">
            <v>ផ្នែកផលិតកម្ម</v>
          </cell>
          <cell r="F120" t="str">
            <v>រៀបចំមុនប្រតិបត្តិការដេរ</v>
          </cell>
        </row>
        <row r="121">
          <cell r="B121" t="str">
            <v>ភេន ជីវ័ន</v>
          </cell>
          <cell r="C121" t="str">
            <v>ប្រុស</v>
          </cell>
          <cell r="D121">
            <v>32997</v>
          </cell>
          <cell r="E121" t="str">
            <v>ផ្នែកតុកាត់</v>
          </cell>
          <cell r="F121" t="str">
            <v>អ្នកអូសក្រណាត់ វេនយប់</v>
          </cell>
        </row>
        <row r="122">
          <cell r="B122" t="str">
            <v>មី ស្រឿន</v>
          </cell>
          <cell r="C122" t="str">
            <v>ប្រុស</v>
          </cell>
          <cell r="D122">
            <v>33822</v>
          </cell>
          <cell r="E122" t="str">
            <v>ផ្នែកផលិតកម្ម</v>
          </cell>
          <cell r="F122" t="str">
            <v>រៀបចំមុនប្រតិបត្តិការដេរ</v>
          </cell>
        </row>
        <row r="123">
          <cell r="B123" t="str">
            <v>ឆេង គង់លីន</v>
          </cell>
          <cell r="C123" t="str">
            <v>ស្រី</v>
          </cell>
          <cell r="D123">
            <v>36093</v>
          </cell>
          <cell r="E123" t="str">
            <v>ផ្នែកផលិតកម្ម</v>
          </cell>
          <cell r="F123" t="str">
            <v>អ្នកដេរ</v>
          </cell>
        </row>
        <row r="124">
          <cell r="B124" t="str">
            <v>ភឹម រត្ន័</v>
          </cell>
          <cell r="C124" t="str">
            <v>ស្រី</v>
          </cell>
          <cell r="D124">
            <v>35708</v>
          </cell>
          <cell r="E124" t="str">
            <v>ផ្នែកដេរគំរូ</v>
          </cell>
          <cell r="F124" t="str">
            <v>អ្នកដេរគំរូ</v>
          </cell>
        </row>
        <row r="125">
          <cell r="B125" t="str">
            <v>ទូច សារ៉ែន</v>
          </cell>
          <cell r="C125" t="str">
            <v>ស្រី</v>
          </cell>
          <cell r="D125">
            <v>31230</v>
          </cell>
          <cell r="E125" t="str">
            <v>ផ្នែកពិនិត្យគុណភាព</v>
          </cell>
          <cell r="F125" t="str">
            <v>ផ្នែកត្រួតពិនិត្យគុណភាពសម្លៀកបំពាក់បន្ទាប់ពីដេរហើយ</v>
          </cell>
        </row>
        <row r="126">
          <cell r="B126" t="str">
            <v>ឃឹម សារ៉ាយ</v>
          </cell>
          <cell r="C126" t="str">
            <v>ស្រី</v>
          </cell>
          <cell r="D126">
            <v>31869</v>
          </cell>
          <cell r="E126" t="str">
            <v>ផ្នែកពិនិត្យគុណភាព</v>
          </cell>
          <cell r="F126" t="str">
            <v>អ្នកត្រួតពិនិត្យសម្រេចលើគុណភាព</v>
          </cell>
        </row>
        <row r="127">
          <cell r="B127" t="str">
            <v>ប៉ក់ តុលា</v>
          </cell>
          <cell r="C127" t="str">
            <v>ស្រី</v>
          </cell>
          <cell r="D127">
            <v>35982</v>
          </cell>
          <cell r="E127" t="str">
            <v>ផ្នែកពិនិត្យគុណភាព</v>
          </cell>
          <cell r="F127" t="str">
            <v>អ្នកត្រួតពិនិត្យគុណផ្នែកតុកាត់</v>
          </cell>
        </row>
        <row r="128">
          <cell r="B128" t="str">
            <v>ស្រេង សុភាព</v>
          </cell>
          <cell r="C128" t="str">
            <v>ស្រី</v>
          </cell>
          <cell r="D128">
            <v>32965</v>
          </cell>
          <cell r="E128" t="str">
            <v>ផ្នែកពិនិត្យគុណភាព</v>
          </cell>
          <cell r="F128" t="str">
            <v>អ្នកត្រួតពិនិត្យគុណ</v>
          </cell>
        </row>
        <row r="129">
          <cell r="B129" t="str">
            <v>ចាប ស្រីលីស</v>
          </cell>
          <cell r="C129" t="str">
            <v>ស្រី</v>
          </cell>
          <cell r="D129">
            <v>33674</v>
          </cell>
          <cell r="E129" t="str">
            <v>ផ្នែកពិនិត្យគុណភាព</v>
          </cell>
          <cell r="F129" t="str">
            <v>អ្នកត្រួតពិនិត្យគុណ</v>
          </cell>
        </row>
        <row r="130">
          <cell r="B130" t="str">
            <v>ហៀប សិទ្ធិ</v>
          </cell>
          <cell r="C130" t="str">
            <v>ប្រុស</v>
          </cell>
          <cell r="D130">
            <v>27460</v>
          </cell>
          <cell r="E130" t="str">
            <v>ផ្នែកបច្ចេកទេសក្រណាត់</v>
          </cell>
          <cell r="F130" t="str">
            <v>បុគ្គលិក បច្ចេកទេសក្រណាត់</v>
          </cell>
        </row>
        <row r="131">
          <cell r="B131" t="str">
            <v>រ៉ា ដារ៉ុន</v>
          </cell>
          <cell r="C131" t="str">
            <v>ប្រុស</v>
          </cell>
          <cell r="D131">
            <v>35735</v>
          </cell>
          <cell r="E131" t="str">
            <v>ផ្នែកផលិតកម្ម</v>
          </cell>
          <cell r="F131" t="str">
            <v>អ្នកអ៊ុត</v>
          </cell>
        </row>
        <row r="132">
          <cell r="B132" t="str">
            <v>ជឹម រិទ្ធ</v>
          </cell>
          <cell r="C132" t="str">
            <v>ប្រុស</v>
          </cell>
          <cell r="D132">
            <v>29182</v>
          </cell>
          <cell r="E132" t="str">
            <v>ផ្នែកផលិតកម្ម</v>
          </cell>
          <cell r="F132" t="str">
            <v>ផ្នែកផលិតកម្ម</v>
          </cell>
        </row>
        <row r="133">
          <cell r="B133" t="str">
            <v>ខេង​ ឆៃឡេង</v>
          </cell>
          <cell r="C133" t="str">
            <v>ស្រី</v>
          </cell>
          <cell r="D133">
            <v>30897</v>
          </cell>
          <cell r="E133" t="str">
            <v>ផ្នែកតុកាត់</v>
          </cell>
          <cell r="F133" t="str">
            <v>តុកាត់​​ កាត់ដោយដៃ</v>
          </cell>
        </row>
        <row r="134">
          <cell r="B134" t="str">
            <v>គយ ស្រីសាវុធ</v>
          </cell>
          <cell r="C134" t="str">
            <v>ប្រុស</v>
          </cell>
          <cell r="D134">
            <v>33349</v>
          </cell>
          <cell r="E134" t="str">
            <v>ផ្នែកតុកាត់</v>
          </cell>
          <cell r="F134" t="str">
            <v>តុកាត់</v>
          </cell>
        </row>
        <row r="135">
          <cell r="B135" t="str">
            <v>ផន ស្រីរ័ត្ន</v>
          </cell>
          <cell r="C135" t="str">
            <v>ស្រី</v>
          </cell>
          <cell r="D135">
            <v>34102</v>
          </cell>
          <cell r="E135" t="str">
            <v>ផ្នែកដេរគំរូ</v>
          </cell>
          <cell r="F135" t="str">
            <v>អ្នកដេរគំរូ</v>
          </cell>
        </row>
        <row r="136">
          <cell r="B136" t="str">
            <v>អន សុវណ្ណធី</v>
          </cell>
          <cell r="C136" t="str">
            <v>ស្រី</v>
          </cell>
          <cell r="D136">
            <v>32415</v>
          </cell>
          <cell r="E136" t="str">
            <v>ផ្នែកតុកាត់</v>
          </cell>
          <cell r="F136" t="str">
            <v>អ្នកដឹកនាំកាត់</v>
          </cell>
        </row>
        <row r="137">
          <cell r="B137" t="str">
            <v>សូ ឌីណា</v>
          </cell>
          <cell r="C137" t="str">
            <v>ស្រី</v>
          </cell>
          <cell r="D137">
            <v>32030</v>
          </cell>
          <cell r="E137" t="str">
            <v>ផ្នែកផលិតកម្ម</v>
          </cell>
          <cell r="F137" t="str">
            <v>អ្នកដេរ</v>
          </cell>
        </row>
        <row r="138">
          <cell r="B138" t="str">
            <v>ភឿន តុប</v>
          </cell>
          <cell r="C138" t="str">
            <v>ស្រី</v>
          </cell>
          <cell r="D138">
            <v>30684</v>
          </cell>
          <cell r="E138" t="str">
            <v>ផ្នែកផលិតកម្ម</v>
          </cell>
          <cell r="F138" t="str">
            <v>រៀបចំមុនប្រតិបត្តិការដេរ</v>
          </cell>
        </row>
        <row r="139">
          <cell r="B139" t="str">
            <v>មូល គា</v>
          </cell>
          <cell r="C139" t="str">
            <v>ស្រី</v>
          </cell>
          <cell r="D139">
            <v>35836</v>
          </cell>
          <cell r="E139" t="str">
            <v>ផ្នែកផលិតកម្ម</v>
          </cell>
          <cell r="F139" t="str">
            <v>អ្នកដេរ</v>
          </cell>
        </row>
        <row r="140">
          <cell r="B140" t="str">
            <v>ង៉ឹង យន</v>
          </cell>
          <cell r="C140" t="str">
            <v>ស្រី</v>
          </cell>
          <cell r="D140">
            <v>26059</v>
          </cell>
          <cell r="E140" t="str">
            <v>ផ្នែកធនធានមនុស្សនិងរដ្ឋាបាល</v>
          </cell>
          <cell r="F140" t="str">
            <v>បុគ្គលិកអនាម័យ</v>
          </cell>
        </row>
        <row r="141">
          <cell r="B141" t="str">
            <v>សយ កេសី</v>
          </cell>
          <cell r="C141" t="str">
            <v>ស្រី</v>
          </cell>
          <cell r="D141">
            <v>34191</v>
          </cell>
          <cell r="E141" t="str">
            <v>ផ្នែកដេរគំរូ</v>
          </cell>
          <cell r="F141" t="str">
            <v>អ្នកដេរគំរូ</v>
          </cell>
        </row>
        <row r="142">
          <cell r="B142" t="str">
            <v>យ៉ង ចន្ថា</v>
          </cell>
          <cell r="C142" t="str">
            <v>ស្រី</v>
          </cell>
          <cell r="D142">
            <v>34378</v>
          </cell>
          <cell r="E142" t="str">
            <v>ផ្នែកគណនេយ្យ</v>
          </cell>
          <cell r="F142" t="str">
            <v>អ្នកស្គែន</v>
          </cell>
        </row>
        <row r="143">
          <cell r="B143" t="str">
            <v>សំរ៉ង ជីវណ្ណ</v>
          </cell>
          <cell r="C143" t="str">
            <v>ប្រុស</v>
          </cell>
          <cell r="D143">
            <v>34183</v>
          </cell>
          <cell r="E143" t="str">
            <v>ផ្នែកផលិតកម្ម</v>
          </cell>
          <cell r="F143" t="str">
            <v>អ្នកអ៊ុត</v>
          </cell>
        </row>
        <row r="144">
          <cell r="B144" t="str">
            <v>ឆាំ ស្រីមុំ</v>
          </cell>
          <cell r="C144" t="str">
            <v>ស្រី</v>
          </cell>
          <cell r="D144">
            <v>31256</v>
          </cell>
          <cell r="E144" t="str">
            <v>ផ្នែកផលិតកម្ម</v>
          </cell>
          <cell r="F144" t="str">
            <v>អ្នកដេរ</v>
          </cell>
        </row>
        <row r="145">
          <cell r="B145" t="str">
            <v>វង សុខាន់</v>
          </cell>
          <cell r="C145" t="str">
            <v>ស្រី</v>
          </cell>
          <cell r="D145">
            <v>33158</v>
          </cell>
          <cell r="E145" t="str">
            <v>ផ្នែកផលិតកម្ម</v>
          </cell>
          <cell r="F145" t="str">
            <v>អ្នកដេរ</v>
          </cell>
        </row>
        <row r="146">
          <cell r="B146" t="str">
            <v>អោម ច្រឹប</v>
          </cell>
          <cell r="C146" t="str">
            <v>ស្រី</v>
          </cell>
          <cell r="D146">
            <v>32791</v>
          </cell>
          <cell r="E146" t="str">
            <v>ផ្នែកធនធានមនុស្សនិងរដ្ឋាបាល</v>
          </cell>
          <cell r="F146" t="str">
            <v>ជំនួយការដ្ឋាបាល</v>
          </cell>
        </row>
        <row r="147">
          <cell r="B147" t="str">
            <v>ហេង សុភាស់</v>
          </cell>
          <cell r="C147" t="str">
            <v>ស្រី</v>
          </cell>
          <cell r="D147">
            <v>30891</v>
          </cell>
          <cell r="E147" t="str">
            <v>ផ្នែកធនធានមនុស្សនិងរដ្ឋាបាល</v>
          </cell>
          <cell r="F147" t="str">
            <v>ជំនួយការដ្ឋាបាល</v>
          </cell>
        </row>
        <row r="148">
          <cell r="B148" t="str">
            <v>គ្រុយ សេងហ៊ន់</v>
          </cell>
          <cell r="C148" t="str">
            <v>ស្រី</v>
          </cell>
          <cell r="D148">
            <v>30367</v>
          </cell>
          <cell r="E148" t="str">
            <v>ផ្នែកពិនិត្យគុណភាព</v>
          </cell>
          <cell r="F148" t="str">
            <v>ប្រធានផ្នែកត្រួតពិនិត្យគុណភាព</v>
          </cell>
        </row>
        <row r="149">
          <cell r="B149" t="str">
            <v>ម៉ក់ សុផល</v>
          </cell>
          <cell r="C149" t="str">
            <v>ស្រី</v>
          </cell>
          <cell r="D149">
            <v>25579</v>
          </cell>
          <cell r="E149" t="str">
            <v>ផ្នែកធនធានមនុស្សនិងរដ្ឋាបាល</v>
          </cell>
          <cell r="F149" t="str">
            <v>បុគ្គលិកអនាម័យ</v>
          </cell>
        </row>
        <row r="150">
          <cell r="B150" t="str">
            <v>យឹម សំអាត</v>
          </cell>
          <cell r="C150" t="str">
            <v>ស្រី</v>
          </cell>
          <cell r="D150">
            <v>24213</v>
          </cell>
          <cell r="E150" t="str">
            <v>ផ្នែកធនធានមនុស្សនិងរដ្ឋាបាល</v>
          </cell>
          <cell r="F150" t="str">
            <v>បុគ្គលិកអនាម័យ</v>
          </cell>
        </row>
        <row r="151">
          <cell r="B151" t="str">
            <v>ថៃ ម៉ូនីតា</v>
          </cell>
          <cell r="C151" t="str">
            <v>ស្រី</v>
          </cell>
          <cell r="D151">
            <v>34228</v>
          </cell>
          <cell r="E151" t="str">
            <v>ផ្នែកបញ្ជាទិញ</v>
          </cell>
          <cell r="F151" t="str">
            <v>អ្នកទិញ</v>
          </cell>
        </row>
        <row r="152">
          <cell r="B152" t="str">
            <v>ហាស់ មុំសំណាង</v>
          </cell>
          <cell r="C152" t="str">
            <v>ស្រី</v>
          </cell>
          <cell r="D152">
            <v>29627</v>
          </cell>
          <cell r="E152" t="str">
            <v>ផ្នែកផលិតកម្ម</v>
          </cell>
          <cell r="F152" t="str">
            <v>អ្នកដេរ</v>
          </cell>
        </row>
        <row r="153">
          <cell r="B153" t="str">
            <v>ស៊ីម សាវិន</v>
          </cell>
          <cell r="C153" t="str">
            <v>ស្រី</v>
          </cell>
          <cell r="D153">
            <v>35036</v>
          </cell>
          <cell r="E153" t="str">
            <v>ផ្នែកផលិតកម្ម</v>
          </cell>
          <cell r="F153" t="str">
            <v>រៀបចំមុនប្រតិបត្តិការដេរ</v>
          </cell>
        </row>
        <row r="154">
          <cell r="B154" t="str">
            <v>សុង គឹមលីន</v>
          </cell>
          <cell r="C154" t="str">
            <v>ស្រី</v>
          </cell>
          <cell r="D154">
            <v>35752</v>
          </cell>
          <cell r="E154" t="str">
            <v>ផ្នែកបច្ចេកទេសសំលៀកបំពាក់</v>
          </cell>
          <cell r="F154" t="str">
            <v>បុគ្គលិកបច្ចេកទេសសំលៀកបំពាក់</v>
          </cell>
        </row>
        <row r="155">
          <cell r="B155" t="str">
            <v>ខុន សុខហេង</v>
          </cell>
          <cell r="C155" t="str">
            <v>ប្រុស</v>
          </cell>
          <cell r="D155">
            <v>30405</v>
          </cell>
          <cell r="E155" t="str">
            <v>ផ្នែកជាង</v>
          </cell>
          <cell r="F155" t="str">
            <v>មេការយន្តការី</v>
          </cell>
        </row>
        <row r="156">
          <cell r="B156" t="str">
            <v>ជឹម សីហា</v>
          </cell>
          <cell r="C156" t="str">
            <v>ប្រុស</v>
          </cell>
          <cell r="D156">
            <v>33003</v>
          </cell>
          <cell r="E156" t="str">
            <v>ផ្នែកផលិតកម្ម</v>
          </cell>
          <cell r="F156" t="str">
            <v>អ្នកអ៊ុត</v>
          </cell>
        </row>
        <row r="157">
          <cell r="B157" t="str">
            <v>ម៉ៅ លីដា</v>
          </cell>
          <cell r="C157" t="str">
            <v>ស្រី</v>
          </cell>
          <cell r="D157">
            <v>36079</v>
          </cell>
          <cell r="E157" t="str">
            <v>ផ្នែកបច្ចេកទេសសំលៀកបំពាក់</v>
          </cell>
          <cell r="F157" t="str">
            <v>បុគ្គលិកបច្ចេកទេសសំលៀកបំពាក់</v>
          </cell>
        </row>
        <row r="158">
          <cell r="B158" t="str">
            <v>គង់ ស្រីពៅ</v>
          </cell>
          <cell r="C158" t="str">
            <v>ស្រី</v>
          </cell>
          <cell r="D158">
            <v>34477</v>
          </cell>
          <cell r="E158" t="str">
            <v>ផ្នែកផលិតកម្ម</v>
          </cell>
          <cell r="F158" t="str">
            <v>អ្នកដេរ</v>
          </cell>
        </row>
        <row r="159">
          <cell r="B159" t="str">
            <v>សេង សារិន</v>
          </cell>
          <cell r="C159" t="str">
            <v>ស្រី</v>
          </cell>
          <cell r="D159">
            <v>31809</v>
          </cell>
          <cell r="E159" t="str">
            <v>ផ្នែកផលិតកម្ម</v>
          </cell>
          <cell r="F159" t="str">
            <v>មេការផ្នែកផលិតកម្ម</v>
          </cell>
        </row>
        <row r="160">
          <cell r="B160" t="str">
            <v>ទី ថាវី</v>
          </cell>
          <cell r="C160" t="str">
            <v>ស្រី</v>
          </cell>
          <cell r="D160">
            <v>30784</v>
          </cell>
          <cell r="E160" t="str">
            <v>ផ្នែកផលិតកម្ម</v>
          </cell>
          <cell r="F160" t="str">
            <v>អ្នកដេរ</v>
          </cell>
        </row>
        <row r="161">
          <cell r="B161" t="str">
            <v>បុល ណេង</v>
          </cell>
          <cell r="C161" t="str">
            <v>ស្រី</v>
          </cell>
          <cell r="D161">
            <v>35538</v>
          </cell>
          <cell r="E161" t="str">
            <v>ផ្នែកតុកាត់</v>
          </cell>
          <cell r="F161" t="str">
            <v>អ្នកអូសក្រណាត់ក្រឡា វេនយប់</v>
          </cell>
        </row>
        <row r="162">
          <cell r="B162" t="str">
            <v>វ៉ន សុផល</v>
          </cell>
          <cell r="C162" t="str">
            <v>ប្រុស</v>
          </cell>
          <cell r="D162">
            <v>32756</v>
          </cell>
          <cell r="E162" t="str">
            <v>ផ្នែកផលិតកម្ម</v>
          </cell>
          <cell r="F162" t="str">
            <v>រៀបចំមុនប្រតិបត្តិការដេរ</v>
          </cell>
        </row>
        <row r="163">
          <cell r="B163" t="str">
            <v>មាស សារ៉ា</v>
          </cell>
          <cell r="C163" t="str">
            <v>ស្រី</v>
          </cell>
          <cell r="D163">
            <v>32320</v>
          </cell>
          <cell r="E163" t="str">
            <v>ផ្នែកផលិតកម្ម</v>
          </cell>
          <cell r="F163" t="str">
            <v>រៀបចំមុនប្រតិបត្តិការដេរ</v>
          </cell>
        </row>
        <row r="164">
          <cell r="B164" t="str">
            <v>សំ ស្រីរដ្ឋ</v>
          </cell>
          <cell r="C164" t="str">
            <v>ស្រី</v>
          </cell>
          <cell r="D164">
            <v>36039</v>
          </cell>
          <cell r="E164" t="str">
            <v>ផ្នែកតុកាត់</v>
          </cell>
          <cell r="F164" t="str">
            <v>អ្នកបញ្ចូលទិន្នន័យ</v>
          </cell>
        </row>
        <row r="165">
          <cell r="B165" t="str">
            <v>ទិត្យ គំនិត</v>
          </cell>
          <cell r="C165" t="str">
            <v>ប្រុស</v>
          </cell>
          <cell r="D165">
            <v>30229</v>
          </cell>
          <cell r="E165" t="str">
            <v>ផ្នែកតុកាត់</v>
          </cell>
          <cell r="F165" t="str">
            <v>ប្រធានតុកាត់</v>
          </cell>
        </row>
        <row r="166">
          <cell r="B166" t="str">
            <v>គឹម ឆៃនី</v>
          </cell>
          <cell r="C166" t="str">
            <v>ស្រី</v>
          </cell>
          <cell r="D166">
            <v>30383</v>
          </cell>
          <cell r="E166" t="str">
            <v>ផ្នែកដេរគំរូ</v>
          </cell>
          <cell r="F166" t="str">
            <v>អ្នកដេរគំរូ</v>
          </cell>
        </row>
        <row r="167">
          <cell r="B167" t="str">
            <v>ជា សាវិន</v>
          </cell>
          <cell r="C167" t="str">
            <v>ស្រី</v>
          </cell>
          <cell r="D167">
            <v>32205</v>
          </cell>
          <cell r="E167" t="str">
            <v>ផ្នែកផលិតកម្ម</v>
          </cell>
          <cell r="F167" t="str">
            <v>អ្នកដេរ</v>
          </cell>
        </row>
        <row r="168">
          <cell r="B168" t="str">
            <v>ប៉ុល ស្រីថា</v>
          </cell>
          <cell r="C168" t="str">
            <v>ស្រី</v>
          </cell>
          <cell r="D168">
            <v>32914</v>
          </cell>
          <cell r="E168" t="str">
            <v>ផ្នែកផលិតកម្ម</v>
          </cell>
          <cell r="F168" t="str">
            <v>អ្នកដេរ</v>
          </cell>
        </row>
        <row r="169">
          <cell r="B169" t="str">
            <v>ស៊ឹង ស្រីមាស</v>
          </cell>
          <cell r="C169" t="str">
            <v>ស្រី</v>
          </cell>
          <cell r="D169">
            <v>35987</v>
          </cell>
          <cell r="E169" t="str">
            <v>ផ្នែកបច្ចេកទេសសំលៀកបំពាក់</v>
          </cell>
          <cell r="F169" t="str">
            <v>រដ្ឋបាលទទួលបន្ទុកផ្នែកបច្ចេកទេសសំលៀកបំពាក់</v>
          </cell>
        </row>
        <row r="170">
          <cell r="B170" t="str">
            <v>ឈុំ ឆាត</v>
          </cell>
          <cell r="C170" t="str">
            <v>ប្រុស</v>
          </cell>
          <cell r="D170">
            <v>30390</v>
          </cell>
          <cell r="E170" t="str">
            <v>ផ្នែកផលិតកម្ម</v>
          </cell>
          <cell r="F170" t="str">
            <v>រៀបចំមុនប្រតិបត្តិការដេរ</v>
          </cell>
        </row>
        <row r="171">
          <cell r="B171" t="str">
            <v>នឿន ណែត</v>
          </cell>
          <cell r="C171" t="str">
            <v>ស្រី</v>
          </cell>
          <cell r="D171">
            <v>35009</v>
          </cell>
          <cell r="E171" t="str">
            <v>ផ្នែកផលិតកម្ម</v>
          </cell>
          <cell r="F171" t="str">
            <v>អ្នកដេរ</v>
          </cell>
        </row>
        <row r="172">
          <cell r="B172" t="str">
            <v>សេង ធាង</v>
          </cell>
          <cell r="C172" t="str">
            <v>ស្រី</v>
          </cell>
          <cell r="D172">
            <v>32182</v>
          </cell>
          <cell r="E172" t="str">
            <v>ផ្នែកផលិតកម្ម</v>
          </cell>
          <cell r="F172" t="str">
            <v>អ្នកដេរ</v>
          </cell>
        </row>
        <row r="173">
          <cell r="B173" t="str">
            <v>ហន ស្រីលាក់</v>
          </cell>
          <cell r="C173" t="str">
            <v>ស្រី</v>
          </cell>
          <cell r="D173">
            <v>33733</v>
          </cell>
          <cell r="E173" t="str">
            <v>ផ្នែកផលិតកម្ម</v>
          </cell>
          <cell r="F173" t="str">
            <v>អ្នកដេរ</v>
          </cell>
        </row>
        <row r="174">
          <cell r="B174" t="str">
            <v>ណុប សុធារី</v>
          </cell>
          <cell r="C174" t="str">
            <v>ស្រី</v>
          </cell>
          <cell r="D174">
            <v>35472</v>
          </cell>
          <cell r="E174" t="str">
            <v>ផ្នែកឃ្លាំងទំនិញ</v>
          </cell>
          <cell r="F174" t="str">
            <v>ស្មៀនឃ្លាំងវត្ថុធាតុដើម</v>
          </cell>
        </row>
        <row r="175">
          <cell r="B175" t="str">
            <v>ឃុត​ ស្រង់</v>
          </cell>
          <cell r="C175" t="str">
            <v>ស្រី</v>
          </cell>
          <cell r="D175">
            <v>32031</v>
          </cell>
          <cell r="E175" t="str">
            <v>ផ្នែកផលិតកម្ម</v>
          </cell>
          <cell r="F175" t="str">
            <v>អ្នកដេរ</v>
          </cell>
        </row>
        <row r="176">
          <cell r="B176" t="str">
            <v>អឿ រតនា</v>
          </cell>
          <cell r="C176" t="str">
            <v>ស្រី</v>
          </cell>
          <cell r="D176">
            <v>32331</v>
          </cell>
          <cell r="E176" t="str">
            <v>ផ្នែកផលិតកម្ម</v>
          </cell>
          <cell r="F176" t="str">
            <v>អ្នកដេរ</v>
          </cell>
        </row>
        <row r="177">
          <cell r="B177" t="str">
            <v>កុយ សឿន</v>
          </cell>
          <cell r="C177" t="str">
            <v>ស្រី</v>
          </cell>
          <cell r="D177">
            <v>33605</v>
          </cell>
          <cell r="E177" t="str">
            <v>ផ្នែកផលិតកម្ម</v>
          </cell>
          <cell r="F177" t="str">
            <v>អ្នកដេរ</v>
          </cell>
        </row>
        <row r="178">
          <cell r="B178" t="str">
            <v>សន ស្រីពៅ</v>
          </cell>
          <cell r="C178" t="str">
            <v>ស្រី</v>
          </cell>
          <cell r="D178">
            <v>34207</v>
          </cell>
          <cell r="E178" t="str">
            <v>ផ្នែកផលិតកម្ម</v>
          </cell>
          <cell r="F178" t="str">
            <v>អ្នកដេរ</v>
          </cell>
        </row>
        <row r="179">
          <cell r="B179" t="str">
            <v>ម៉ុន ឆយី</v>
          </cell>
          <cell r="C179" t="str">
            <v>ស្រី</v>
          </cell>
          <cell r="D179">
            <v>34224</v>
          </cell>
          <cell r="E179" t="str">
            <v>ផ្នែកផលិតកម្ម</v>
          </cell>
          <cell r="F179" t="str">
            <v>អ្នកដាក់ផ្លាក</v>
          </cell>
        </row>
        <row r="180">
          <cell r="B180" t="str">
            <v>សាំង សេងគី</v>
          </cell>
          <cell r="C180" t="str">
            <v>ស្រី</v>
          </cell>
          <cell r="D180">
            <v>31419</v>
          </cell>
          <cell r="E180" t="str">
            <v>ផ្នែកផលិតកម្ម</v>
          </cell>
          <cell r="F180" t="str">
            <v>អ្នកដេរ</v>
          </cell>
        </row>
        <row r="181">
          <cell r="B181" t="str">
            <v>ឡេង សុខចាន់</v>
          </cell>
          <cell r="C181" t="str">
            <v>ប្រុស</v>
          </cell>
          <cell r="D181">
            <v>30541</v>
          </cell>
          <cell r="E181" t="str">
            <v>ផ្នែកឃ្លាំងទំនិញ</v>
          </cell>
          <cell r="F181" t="str">
            <v>កម្មករផ្នែកឃ្លាំងវត្ថុធាតុដើម</v>
          </cell>
        </row>
        <row r="182">
          <cell r="B182" t="str">
            <v>ឡុង សុខុន</v>
          </cell>
          <cell r="C182" t="str">
            <v>ស្រី</v>
          </cell>
          <cell r="D182">
            <v>32423</v>
          </cell>
          <cell r="E182" t="str">
            <v>ផ្នែកផលិតកម្ម</v>
          </cell>
          <cell r="F182" t="str">
            <v>អ្នកដេរ</v>
          </cell>
        </row>
        <row r="183">
          <cell r="B183" t="str">
            <v>សុត សុភ័ស</v>
          </cell>
          <cell r="C183" t="str">
            <v>ស្រី</v>
          </cell>
          <cell r="D183">
            <v>33344</v>
          </cell>
          <cell r="E183" t="str">
            <v>ផ្នែកផលិតកម្ម</v>
          </cell>
          <cell r="F183" t="str">
            <v>អ្នកដេរ</v>
          </cell>
        </row>
        <row r="184">
          <cell r="B184" t="str">
            <v>ហ៊ុត ឌីណា</v>
          </cell>
          <cell r="C184" t="str">
            <v>ស្រី</v>
          </cell>
          <cell r="D184">
            <v>32276</v>
          </cell>
          <cell r="E184" t="str">
            <v>ផ្នែកផលិតកម្ម</v>
          </cell>
          <cell r="F184" t="str">
            <v>អ្នកដេរ</v>
          </cell>
        </row>
        <row r="185">
          <cell r="B185" t="str">
            <v>ព្រំ មករា</v>
          </cell>
          <cell r="C185" t="str">
            <v>ស្រី</v>
          </cell>
          <cell r="D185">
            <v>32940</v>
          </cell>
          <cell r="E185" t="str">
            <v>ផ្នែកផលិតកម្ម</v>
          </cell>
          <cell r="F185" t="str">
            <v>អ្នកដេរ</v>
          </cell>
        </row>
        <row r="186">
          <cell r="B186" t="str">
            <v>រាម ស៊ីម៉ា</v>
          </cell>
          <cell r="C186" t="str">
            <v>ស្រី</v>
          </cell>
          <cell r="D186">
            <v>33253</v>
          </cell>
          <cell r="E186" t="str">
            <v>ផ្នែកតុកាត់</v>
          </cell>
          <cell r="F186" t="str">
            <v>អ្នកអ៊ុតទ្រនាប់អាវ</v>
          </cell>
        </row>
        <row r="187">
          <cell r="B187" t="str">
            <v>ចាប រិទ្ធ</v>
          </cell>
          <cell r="C187" t="str">
            <v>ប្រុស</v>
          </cell>
          <cell r="D187">
            <v>30265</v>
          </cell>
          <cell r="E187" t="str">
            <v>ផ្នែកតុកាត់</v>
          </cell>
          <cell r="F187" t="str">
            <v>តុកាត់</v>
          </cell>
        </row>
        <row r="188">
          <cell r="B188" t="str">
            <v>មឿន រ៉ានុត</v>
          </cell>
          <cell r="C188" t="str">
            <v>ប្រុស</v>
          </cell>
          <cell r="D188">
            <v>32363</v>
          </cell>
          <cell r="E188" t="str">
            <v>ផ្នែកតុកាត់</v>
          </cell>
          <cell r="F188" t="str">
            <v>តុកាត់</v>
          </cell>
        </row>
        <row r="189">
          <cell r="B189" t="str">
            <v>ណែម សោភ័ណ្ឌ</v>
          </cell>
          <cell r="C189" t="str">
            <v>ស្រី</v>
          </cell>
          <cell r="D189">
            <v>29260</v>
          </cell>
          <cell r="E189" t="str">
            <v>ផ្នែកគណនេយ្យ</v>
          </cell>
          <cell r="F189" t="str">
            <v>អ្នកពិនិត្យទំនិញដែលអាចប្រើប្រាស់បាន</v>
          </cell>
        </row>
        <row r="190">
          <cell r="B190" t="str">
            <v>ភាន់ ស្រីរដ្ឋ</v>
          </cell>
          <cell r="C190" t="str">
            <v>ស្រី</v>
          </cell>
          <cell r="D190">
            <v>31328</v>
          </cell>
          <cell r="E190" t="str">
            <v>ផ្នែកផលិតកម្ម</v>
          </cell>
          <cell r="F190" t="str">
            <v>អ្នកដេរ</v>
          </cell>
        </row>
        <row r="191">
          <cell r="B191" t="str">
            <v>កូយ សំភស់</v>
          </cell>
          <cell r="C191" t="str">
            <v>ស្រី</v>
          </cell>
          <cell r="D191">
            <v>33516</v>
          </cell>
          <cell r="E191" t="str">
            <v>ផ្នែកផលិតកម្ម</v>
          </cell>
          <cell r="F191" t="str">
            <v>អ្នកដេរ</v>
          </cell>
        </row>
        <row r="192">
          <cell r="B192" t="str">
            <v>ជា ណើ</v>
          </cell>
          <cell r="C192" t="str">
            <v>ស្រី</v>
          </cell>
          <cell r="D192">
            <v>30353</v>
          </cell>
          <cell r="E192" t="str">
            <v>ផ្នែកផលិតកម្ម</v>
          </cell>
          <cell r="F192" t="str">
            <v>អ្នកដេរ</v>
          </cell>
        </row>
        <row r="193">
          <cell r="B193" t="str">
            <v>ហោ ចាន់ថៃ</v>
          </cell>
          <cell r="C193" t="str">
            <v>ស្រី</v>
          </cell>
          <cell r="D193">
            <v>30468</v>
          </cell>
          <cell r="E193" t="str">
            <v>ផ្នែកផលិតកម្ម</v>
          </cell>
          <cell r="F193" t="str">
            <v>រៀបចំមុនប្រតិបត្តិការដេរ</v>
          </cell>
        </row>
        <row r="194">
          <cell r="B194" t="str">
            <v>សៀង រ័ត្នថា</v>
          </cell>
          <cell r="C194" t="str">
            <v>ប្រុស</v>
          </cell>
          <cell r="D194">
            <v>33770</v>
          </cell>
          <cell r="E194" t="str">
            <v>ផ្នែកផលិតកម្ម</v>
          </cell>
          <cell r="F194" t="str">
            <v>អ្នកអ៊ុត</v>
          </cell>
        </row>
        <row r="195">
          <cell r="B195" t="str">
            <v>យ៉ុង អាង</v>
          </cell>
          <cell r="C195" t="str">
            <v>ប្រុស</v>
          </cell>
          <cell r="D195">
            <v>35096</v>
          </cell>
          <cell r="E195" t="str">
            <v>ផ្នែកផលិតកម្ម</v>
          </cell>
          <cell r="F195" t="str">
            <v>អ្នកអ៊ុត</v>
          </cell>
        </row>
        <row r="196">
          <cell r="B196" t="str">
            <v>យ៉ង់ សន</v>
          </cell>
          <cell r="C196" t="str">
            <v>ស្រី</v>
          </cell>
          <cell r="D196">
            <v>28916</v>
          </cell>
          <cell r="E196" t="str">
            <v>ផ្នែកផលិតកម្ម</v>
          </cell>
          <cell r="F196" t="str">
            <v>អ្នកដេរចល័ត</v>
          </cell>
        </row>
        <row r="197">
          <cell r="B197" t="str">
            <v>ទួច សុខជា</v>
          </cell>
          <cell r="C197" t="str">
            <v>ស្រី</v>
          </cell>
          <cell r="D197">
            <v>30329</v>
          </cell>
          <cell r="E197" t="str">
            <v>ផ្នែកផលិតកម្ម</v>
          </cell>
          <cell r="F197" t="str">
            <v>អ្នកដេរ</v>
          </cell>
        </row>
        <row r="198">
          <cell r="B198" t="str">
            <v>ឈឿន ប៊ុនឈៀង</v>
          </cell>
          <cell r="C198" t="str">
            <v>ប្រុស</v>
          </cell>
          <cell r="D198">
            <v>30353</v>
          </cell>
          <cell r="E198" t="str">
            <v>ផ្នែកផលិតកម្ម</v>
          </cell>
          <cell r="F198" t="str">
            <v>អ្នកអ៊ុត</v>
          </cell>
        </row>
        <row r="199">
          <cell r="B199" t="str">
            <v>ហុន ហ៊ីម</v>
          </cell>
          <cell r="C199" t="str">
            <v>ប្រុស</v>
          </cell>
          <cell r="D199">
            <v>36192</v>
          </cell>
          <cell r="E199" t="str">
            <v>ផ្នែកផលិតកម្ម</v>
          </cell>
          <cell r="F199" t="str">
            <v>អ្នកផ្លាស់ប្តូរ</v>
          </cell>
        </row>
        <row r="200">
          <cell r="B200" t="str">
            <v>ម៉ិច ចាន់ទី</v>
          </cell>
          <cell r="C200" t="str">
            <v>ស្រី</v>
          </cell>
          <cell r="D200">
            <v>31843</v>
          </cell>
          <cell r="E200" t="str">
            <v>ផ្នែកផលិតកម្ម</v>
          </cell>
          <cell r="F200" t="str">
            <v>អ្នកដេរ</v>
          </cell>
        </row>
        <row r="201">
          <cell r="B201" t="str">
            <v>ញ៉ឹក តាំងឡាយ</v>
          </cell>
          <cell r="C201" t="str">
            <v>ស្រី</v>
          </cell>
          <cell r="D201">
            <v>33021</v>
          </cell>
          <cell r="E201" t="str">
            <v>ផ្នែកផលិតកម្ម</v>
          </cell>
          <cell r="F201" t="str">
            <v>អ្នកដេរ</v>
          </cell>
        </row>
        <row r="202">
          <cell r="B202" t="str">
            <v>ឡយ ដានី</v>
          </cell>
          <cell r="C202" t="str">
            <v>ស្រី</v>
          </cell>
          <cell r="D202">
            <v>35953</v>
          </cell>
          <cell r="E202" t="str">
            <v>ផ្នែកផលិតកម្ម</v>
          </cell>
          <cell r="F202" t="str">
            <v>រៀបចំមុនប្រតិបត្តិការដេរ</v>
          </cell>
        </row>
        <row r="203">
          <cell r="B203" t="str">
            <v>សូនី ស្រីទូច</v>
          </cell>
          <cell r="C203" t="str">
            <v>ស្រី</v>
          </cell>
          <cell r="D203">
            <v>30942</v>
          </cell>
          <cell r="E203" t="str">
            <v>ផ្នែកផលិតកម្ម</v>
          </cell>
          <cell r="F203" t="str">
            <v>អ្នកដេរ</v>
          </cell>
        </row>
        <row r="204">
          <cell r="B204" t="str">
            <v>ទុយ វុត្ថា</v>
          </cell>
          <cell r="C204" t="str">
            <v>ប្រុស</v>
          </cell>
          <cell r="D204">
            <v>34794</v>
          </cell>
          <cell r="E204" t="str">
            <v>ផ្នែកផលិតកម្ម</v>
          </cell>
          <cell r="F204" t="str">
            <v>អ្នកដាក់ផ្លាក</v>
          </cell>
        </row>
        <row r="205">
          <cell r="B205" t="str">
            <v>ជុំ ម៉ាលី</v>
          </cell>
          <cell r="C205" t="str">
            <v>ស្រី</v>
          </cell>
          <cell r="D205">
            <v>30683</v>
          </cell>
          <cell r="E205" t="str">
            <v>ផ្នែកផលិតកម្ម</v>
          </cell>
          <cell r="F205" t="str">
            <v>អ្នកដេរ</v>
          </cell>
        </row>
        <row r="206">
          <cell r="B206" t="str">
            <v>ជុំ ម៉ាឡា</v>
          </cell>
          <cell r="C206" t="str">
            <v>ស្រី</v>
          </cell>
          <cell r="D206">
            <v>30683</v>
          </cell>
          <cell r="E206" t="str">
            <v>ផ្នែកផលិតកម្ម</v>
          </cell>
          <cell r="F206" t="str">
            <v>អ្នកដេរ</v>
          </cell>
        </row>
        <row r="207">
          <cell r="B207" t="str">
            <v>ថា ចន្ធូ</v>
          </cell>
          <cell r="C207" t="str">
            <v>ស្រី</v>
          </cell>
          <cell r="D207">
            <v>36463</v>
          </cell>
          <cell r="E207" t="str">
            <v>ផ្នែកផលិតកម្ម</v>
          </cell>
          <cell r="F207" t="str">
            <v>អ្នកដេរ</v>
          </cell>
        </row>
        <row r="208">
          <cell r="B208" t="str">
            <v>ជឹម ចាន់ណា</v>
          </cell>
          <cell r="C208" t="str">
            <v>ស្រី</v>
          </cell>
          <cell r="D208">
            <v>25508</v>
          </cell>
          <cell r="E208" t="str">
            <v>ផ្នែកផលិតកម្ម</v>
          </cell>
          <cell r="F208" t="str">
            <v>រៀបចំមុនប្រតិបត្តិការដេរ</v>
          </cell>
        </row>
        <row r="209">
          <cell r="B209" t="str">
            <v>ហ៊ាង ស៊ីថា</v>
          </cell>
          <cell r="C209" t="str">
            <v>ស្រី</v>
          </cell>
          <cell r="D209">
            <v>32938</v>
          </cell>
          <cell r="E209" t="str">
            <v>ផ្នែកផលិតកម្ម</v>
          </cell>
          <cell r="F209" t="str">
            <v>អ្នកអ៊ុត</v>
          </cell>
        </row>
        <row r="210">
          <cell r="B210" t="str">
            <v>ហ៊ន បុល</v>
          </cell>
          <cell r="C210" t="str">
            <v>ស្រី</v>
          </cell>
          <cell r="D210">
            <v>32865</v>
          </cell>
          <cell r="E210" t="str">
            <v>ផ្នែកផលិតកម្ម</v>
          </cell>
          <cell r="F210" t="str">
            <v>អ្នកដេរ</v>
          </cell>
        </row>
        <row r="211">
          <cell r="B211" t="str">
            <v>ពេជ្រ មេឃ</v>
          </cell>
          <cell r="C211" t="str">
            <v>ប្រុស</v>
          </cell>
          <cell r="D211">
            <v>34824</v>
          </cell>
          <cell r="E211" t="str">
            <v>ផ្នែកផលិតកម្ម</v>
          </cell>
          <cell r="F211" t="str">
            <v>អ្នកអ៊ុត</v>
          </cell>
        </row>
        <row r="212">
          <cell r="B212" t="str">
            <v>នឿន ចាន់ណេត</v>
          </cell>
          <cell r="C212" t="str">
            <v>ស្រី</v>
          </cell>
          <cell r="D212">
            <v>34911</v>
          </cell>
          <cell r="E212" t="str">
            <v>ផ្នែកផលិតកម្ម</v>
          </cell>
          <cell r="F212" t="str">
            <v>អ្នកដេរ</v>
          </cell>
        </row>
        <row r="213">
          <cell r="B213" t="str">
            <v>សែម សុខណា</v>
          </cell>
          <cell r="C213" t="str">
            <v>ស្រី</v>
          </cell>
          <cell r="D213">
            <v>29742</v>
          </cell>
          <cell r="E213" t="str">
            <v>ផ្នែកផលិតកម្ម</v>
          </cell>
          <cell r="F213" t="str">
            <v>អ្នកដេរ</v>
          </cell>
        </row>
        <row r="214">
          <cell r="B214" t="str">
            <v>ស្រ៊ី ចាន់ថេន</v>
          </cell>
          <cell r="C214" t="str">
            <v>ស្រី</v>
          </cell>
          <cell r="D214">
            <v>33187</v>
          </cell>
          <cell r="E214" t="str">
            <v>ផ្នែកផលិតកម្ម</v>
          </cell>
          <cell r="F214" t="str">
            <v>អ្នកដេរ</v>
          </cell>
        </row>
        <row r="215">
          <cell r="B215" t="str">
            <v>ប្រឹក សាវី</v>
          </cell>
          <cell r="C215" t="str">
            <v>ស្រី</v>
          </cell>
          <cell r="D215">
            <v>33184</v>
          </cell>
          <cell r="E215" t="str">
            <v>ផ្នែកផលិតកម្ម</v>
          </cell>
          <cell r="F215" t="str">
            <v>អ្នកដេរ</v>
          </cell>
        </row>
        <row r="216">
          <cell r="B216" t="str">
            <v>ថៃ ស្រីខួច</v>
          </cell>
          <cell r="C216" t="str">
            <v>ស្រី</v>
          </cell>
          <cell r="D216">
            <v>35685</v>
          </cell>
          <cell r="E216" t="str">
            <v>ផ្នែកពិនិត្យគុណភាព</v>
          </cell>
          <cell r="F216" t="str">
            <v>អ្នកបញ្ចូលទិន្នន័យផ្នែកត្រួតពិនិត្យគុណភាព</v>
          </cell>
        </row>
        <row r="217">
          <cell r="B217" t="str">
            <v>អ៊ុំ ចន្ធា</v>
          </cell>
          <cell r="C217" t="str">
            <v>ស្រី</v>
          </cell>
          <cell r="D217">
            <v>30286</v>
          </cell>
          <cell r="E217" t="str">
            <v>ផ្នែកផលិតកម្ម</v>
          </cell>
          <cell r="F217" t="str">
            <v>អ្នកដេរ</v>
          </cell>
        </row>
        <row r="218">
          <cell r="B218" t="str">
            <v>ភា សុខលីន</v>
          </cell>
          <cell r="C218" t="str">
            <v>ស្រី</v>
          </cell>
          <cell r="D218">
            <v>36206</v>
          </cell>
          <cell r="E218" t="str">
            <v>ផ្នែកផលិតកម្ម</v>
          </cell>
          <cell r="F218" t="str">
            <v>អ្នកដេរ</v>
          </cell>
        </row>
        <row r="219">
          <cell r="B219" t="str">
            <v>ស៊ឹម រដ្ឋា</v>
          </cell>
          <cell r="C219" t="str">
            <v>ប្រុស</v>
          </cell>
          <cell r="D219">
            <v>33005</v>
          </cell>
          <cell r="E219" t="str">
            <v>ផ្នែកផលិតកម្ម</v>
          </cell>
          <cell r="F219" t="str">
            <v>រៀបចំមុនប្រតិបត្តិការដេរ</v>
          </cell>
        </row>
        <row r="220">
          <cell r="B220" t="str">
            <v>ពៅ ណាវី</v>
          </cell>
          <cell r="C220" t="str">
            <v>ស្រី</v>
          </cell>
          <cell r="D220">
            <v>32004</v>
          </cell>
          <cell r="E220" t="str">
            <v>ផ្នែកផលិតកម្ម</v>
          </cell>
          <cell r="F220" t="str">
            <v>អ្នកដេរ</v>
          </cell>
        </row>
        <row r="221">
          <cell r="B221" t="str">
            <v>អ៊ុក រ័ត្នធី</v>
          </cell>
          <cell r="C221" t="str">
            <v>ប្រុស</v>
          </cell>
          <cell r="D221">
            <v>35729</v>
          </cell>
          <cell r="E221" t="str">
            <v>ផ្នែកដេរគំរូ</v>
          </cell>
          <cell r="F221" t="str">
            <v>អ្នកកាត់ពុម្ភដោយប្រើប្រព័ន្ធកុំព្យូទ័រ</v>
          </cell>
        </row>
        <row r="222">
          <cell r="B222" t="str">
            <v>អ៊ុំ សុវណ្ណារ៉ា</v>
          </cell>
          <cell r="C222" t="str">
            <v>ប្រុស</v>
          </cell>
          <cell r="D222">
            <v>31665</v>
          </cell>
          <cell r="E222" t="str">
            <v>ផ្នែកផលិតកម្ម</v>
          </cell>
          <cell r="F222" t="str">
            <v>អ្នកដេរ</v>
          </cell>
        </row>
        <row r="223">
          <cell r="B223" t="str">
            <v>ពុំ សយ</v>
          </cell>
          <cell r="C223" t="str">
            <v>ស្រី</v>
          </cell>
          <cell r="D223">
            <v>29009</v>
          </cell>
          <cell r="E223" t="str">
            <v>ផ្នែកផលិតកម្ម</v>
          </cell>
          <cell r="F223" t="str">
            <v>អ្នកដេរ</v>
          </cell>
        </row>
        <row r="224">
          <cell r="B224" t="str">
            <v>ខុំ អូនធំ</v>
          </cell>
          <cell r="C224" t="str">
            <v>ស្រី</v>
          </cell>
          <cell r="D224">
            <v>31419</v>
          </cell>
          <cell r="E224" t="str">
            <v>ផ្នែកផលិតកម្ម</v>
          </cell>
          <cell r="F224" t="str">
            <v>អ្នកដេរចល័ត</v>
          </cell>
        </row>
        <row r="225">
          <cell r="B225" t="str">
            <v>ខៃ រ័ត្ននា</v>
          </cell>
          <cell r="C225" t="str">
            <v>ស្រី</v>
          </cell>
          <cell r="D225">
            <v>29981</v>
          </cell>
          <cell r="E225" t="str">
            <v>ផ្នែកតុកាត់</v>
          </cell>
          <cell r="F225" t="str">
            <v>អ្នកអ៊ុត​ វេនយប់</v>
          </cell>
        </row>
        <row r="226">
          <cell r="B226" t="str">
            <v>នី ស្រីម៉ៅ</v>
          </cell>
          <cell r="C226" t="str">
            <v>ស្រី</v>
          </cell>
          <cell r="D226">
            <v>33055</v>
          </cell>
          <cell r="E226" t="str">
            <v>ផ្នែកបច្ចេកទេសសំលៀកបំពាក់</v>
          </cell>
          <cell r="F226" t="str">
            <v>អ្នកដេរគំរូ</v>
          </cell>
        </row>
        <row r="227">
          <cell r="B227" t="str">
            <v>ម៉ាក តន</v>
          </cell>
          <cell r="C227" t="str">
            <v>ស្រី</v>
          </cell>
          <cell r="D227">
            <v>31912</v>
          </cell>
          <cell r="E227" t="str">
            <v>ផ្នែកផលិតកម្ម</v>
          </cell>
          <cell r="F227" t="str">
            <v>អ្នកដេរ</v>
          </cell>
        </row>
        <row r="228">
          <cell r="B228" t="str">
            <v>ខន រត្តនា</v>
          </cell>
          <cell r="C228" t="str">
            <v>ស្រី</v>
          </cell>
          <cell r="D228">
            <v>32934</v>
          </cell>
          <cell r="E228" t="str">
            <v>ផ្នែកផលិតកម្ម</v>
          </cell>
          <cell r="F228" t="str">
            <v>អ្នកដេរចល័ត</v>
          </cell>
        </row>
        <row r="229">
          <cell r="B229" t="str">
            <v>ណោ យ៉ែន</v>
          </cell>
          <cell r="C229" t="str">
            <v>ស្រី</v>
          </cell>
          <cell r="D229">
            <v>27150</v>
          </cell>
          <cell r="E229" t="str">
            <v>ផ្នែកផលិតកម្ម</v>
          </cell>
          <cell r="F229" t="str">
            <v>អ្នកដេរ</v>
          </cell>
        </row>
        <row r="230">
          <cell r="B230" t="str">
            <v>ផា ផាន់ណូ</v>
          </cell>
          <cell r="C230" t="str">
            <v>ស្រី</v>
          </cell>
          <cell r="D230">
            <v>33778</v>
          </cell>
          <cell r="E230" t="str">
            <v>ផ្នែកផលិតកម្ម</v>
          </cell>
          <cell r="F230" t="str">
            <v>រៀបចំមុនប្រតិបត្តិការដេរ</v>
          </cell>
        </row>
        <row r="231">
          <cell r="B231" t="str">
            <v>នីម គន្ធា</v>
          </cell>
          <cell r="C231" t="str">
            <v>ស្រី</v>
          </cell>
          <cell r="D231">
            <v>33975</v>
          </cell>
          <cell r="E231" t="str">
            <v>ផ្នែកផលិតកម្ម</v>
          </cell>
          <cell r="F231" t="str">
            <v>អ្នកដេរ</v>
          </cell>
        </row>
        <row r="232">
          <cell r="B232" t="str">
            <v>អ៊ុក សម្ភស្ស</v>
          </cell>
          <cell r="C232" t="str">
            <v>ស្រី</v>
          </cell>
          <cell r="D232">
            <v>33832</v>
          </cell>
          <cell r="E232" t="str">
            <v>ផ្នែកផលិតកម្ម</v>
          </cell>
          <cell r="F232" t="str">
            <v>អ្នកដេរ</v>
          </cell>
        </row>
        <row r="233">
          <cell r="B233" t="str">
            <v>ផេង យ៉ាង</v>
          </cell>
          <cell r="C233" t="str">
            <v>ស្រី</v>
          </cell>
          <cell r="D233">
            <v>27948</v>
          </cell>
          <cell r="E233" t="str">
            <v>ផ្នែកផលិតកម្ម</v>
          </cell>
          <cell r="F233" t="str">
            <v>រៀបចំមុនប្រតិបត្តិការដេរ</v>
          </cell>
        </row>
        <row r="234">
          <cell r="B234" t="str">
            <v>កុល ស្រីនាង</v>
          </cell>
          <cell r="C234" t="str">
            <v>ស្រី</v>
          </cell>
          <cell r="D234">
            <v>32998</v>
          </cell>
          <cell r="E234" t="str">
            <v>ផ្នែកផលិតកម្ម</v>
          </cell>
          <cell r="F234" t="str">
            <v>អ្នកដេរ</v>
          </cell>
        </row>
        <row r="235">
          <cell r="B235" t="str">
            <v>សុខ ស្រីនាង</v>
          </cell>
          <cell r="C235" t="str">
            <v>ស្រី</v>
          </cell>
          <cell r="D235">
            <v>27485</v>
          </cell>
          <cell r="E235" t="str">
            <v>ផ្នែកផលិតកម្ម</v>
          </cell>
          <cell r="F235" t="str">
            <v>អ្នកដេរ</v>
          </cell>
        </row>
        <row r="236">
          <cell r="B236" t="str">
            <v>រុន បូរិន</v>
          </cell>
          <cell r="C236" t="str">
            <v>ប្រុស</v>
          </cell>
          <cell r="D236">
            <v>33154</v>
          </cell>
          <cell r="E236" t="str">
            <v>ផ្នែកគណនេយ្យ</v>
          </cell>
          <cell r="F236" t="str">
            <v>ជំនួយការគណនេយ្យ</v>
          </cell>
        </row>
        <row r="237">
          <cell r="B237" t="str">
            <v>យ៉េ លាក់</v>
          </cell>
          <cell r="C237" t="str">
            <v>ស្រី</v>
          </cell>
          <cell r="D237">
            <v>32787</v>
          </cell>
          <cell r="E237" t="str">
            <v>ផ្នែកផលិតកម្ម</v>
          </cell>
          <cell r="F237" t="str">
            <v>រៀបចំមុនប្រតិបត្តិការដេរ</v>
          </cell>
        </row>
        <row r="238">
          <cell r="B238" t="str">
            <v>លីវ យី</v>
          </cell>
          <cell r="C238" t="str">
            <v>ស្រី</v>
          </cell>
          <cell r="D238">
            <v>33790</v>
          </cell>
          <cell r="E238" t="str">
            <v>ផ្នែកផលិតកម្ម</v>
          </cell>
          <cell r="F238" t="str">
            <v>អ្នកដេរ</v>
          </cell>
        </row>
        <row r="239">
          <cell r="B239" t="str">
            <v>សាន ដានី</v>
          </cell>
          <cell r="C239" t="str">
            <v>ស្រី</v>
          </cell>
          <cell r="D239">
            <v>35555</v>
          </cell>
          <cell r="E239" t="str">
            <v>ផ្នែកផលិតកម្ម</v>
          </cell>
          <cell r="F239" t="str">
            <v>អ្នកដេរ</v>
          </cell>
        </row>
        <row r="240">
          <cell r="B240" t="str">
            <v>សួង សាវ៉ាន</v>
          </cell>
          <cell r="C240" t="str">
            <v>ស្រី</v>
          </cell>
          <cell r="D240">
            <v>30404</v>
          </cell>
          <cell r="E240" t="str">
            <v>ផ្នែកផលិតកម្ម</v>
          </cell>
          <cell r="F240" t="str">
            <v>អ្នកដេរ</v>
          </cell>
        </row>
        <row r="241">
          <cell r="B241" t="str">
            <v>ផុន ស៊ីណាត</v>
          </cell>
          <cell r="C241" t="str">
            <v>ស្រី</v>
          </cell>
          <cell r="D241">
            <v>34250</v>
          </cell>
          <cell r="E241" t="str">
            <v>ផ្នែកផលិតកម្ម</v>
          </cell>
          <cell r="F241" t="str">
            <v>អ្នកដេរ</v>
          </cell>
        </row>
        <row r="242">
          <cell r="B242" t="str">
            <v>ប៊ិត អេន</v>
          </cell>
          <cell r="C242" t="str">
            <v>ស្រី</v>
          </cell>
          <cell r="D242">
            <v>31170</v>
          </cell>
          <cell r="E242" t="str">
            <v>ផ្នែកផលិតកម្ម</v>
          </cell>
          <cell r="F242" t="str">
            <v>រៀបចំមុនប្រតិបត្តិការដេរ</v>
          </cell>
        </row>
        <row r="243">
          <cell r="B243" t="str">
            <v>សាន ដឺរ៉ង</v>
          </cell>
          <cell r="C243" t="str">
            <v>ស្រី</v>
          </cell>
          <cell r="D243">
            <v>35256</v>
          </cell>
          <cell r="E243" t="str">
            <v>ផ្នែកគណនេយ្យ</v>
          </cell>
          <cell r="F243" t="str">
            <v>គណនេយ្យទទួលការចំនូល</v>
          </cell>
        </row>
        <row r="244">
          <cell r="B244" t="str">
            <v>ហេង ណាវី</v>
          </cell>
          <cell r="C244" t="str">
            <v>ស្រី</v>
          </cell>
          <cell r="D244">
            <v>35274</v>
          </cell>
          <cell r="E244" t="str">
            <v>ផ្នែកផលិតកម្ម</v>
          </cell>
          <cell r="F244" t="str">
            <v>អ្នកដេរចល័ត</v>
          </cell>
        </row>
        <row r="245">
          <cell r="B245" t="str">
            <v>ឈឿន ហន</v>
          </cell>
          <cell r="C245" t="str">
            <v>ស្រី</v>
          </cell>
          <cell r="D245">
            <v>34363</v>
          </cell>
          <cell r="E245" t="str">
            <v>ផ្នែកផលិតកម្ម</v>
          </cell>
          <cell r="F245" t="str">
            <v>រៀបចំមុនប្រតិបត្តិការដេរ</v>
          </cell>
        </row>
        <row r="246">
          <cell r="B246" t="str">
            <v>ឆាយ ស្រីនិត</v>
          </cell>
          <cell r="C246" t="str">
            <v>ស្រី</v>
          </cell>
          <cell r="D246">
            <v>33332</v>
          </cell>
          <cell r="E246" t="str">
            <v>ផ្នែកផលិតកម្ម</v>
          </cell>
          <cell r="F246" t="str">
            <v>អ្នកដេរ</v>
          </cell>
        </row>
        <row r="247">
          <cell r="B247" t="str">
            <v>ថុក វុទ្ធី</v>
          </cell>
          <cell r="C247" t="str">
            <v>ប្រុស</v>
          </cell>
          <cell r="D247">
            <v>34041</v>
          </cell>
          <cell r="E247" t="str">
            <v>ផ្នែកតុកាត់</v>
          </cell>
          <cell r="F247" t="str">
            <v>ម៉ាស៊ីនកាត់បញ្ជារដោយដៃ វេនយប់</v>
          </cell>
        </row>
        <row r="248">
          <cell r="B248" t="str">
            <v>នាង ស្រីភា</v>
          </cell>
          <cell r="C248" t="str">
            <v>ស្រី</v>
          </cell>
          <cell r="D248">
            <v>34253</v>
          </cell>
          <cell r="E248" t="str">
            <v>ផ្នែកផលិតកម្ម</v>
          </cell>
          <cell r="F248" t="str">
            <v>អ្នកអ៊ុត</v>
          </cell>
        </row>
        <row r="249">
          <cell r="B249" t="str">
            <v>ចាន់ ចិន្តា</v>
          </cell>
          <cell r="C249" t="str">
            <v>ស្រី</v>
          </cell>
          <cell r="D249">
            <v>26582</v>
          </cell>
          <cell r="E249" t="str">
            <v>ផ្នែកតុកាត់</v>
          </cell>
          <cell r="F249" t="str">
            <v>អ្នកអ៊ុត​ វេនយប់</v>
          </cell>
        </row>
        <row r="250">
          <cell r="B250" t="str">
            <v>ទូច​ ចន្នី</v>
          </cell>
          <cell r="C250" t="str">
            <v>ស្រី</v>
          </cell>
          <cell r="D250">
            <v>34767</v>
          </cell>
          <cell r="E250" t="str">
            <v>ផ្នែកផលិតកម្ម</v>
          </cell>
          <cell r="F250" t="str">
            <v>អ្នកដេរ</v>
          </cell>
        </row>
        <row r="251">
          <cell r="B251" t="str">
            <v>កែវ រិទ្ធី</v>
          </cell>
          <cell r="C251" t="str">
            <v>ស្រី</v>
          </cell>
          <cell r="D251">
            <v>33760</v>
          </cell>
          <cell r="E251" t="str">
            <v>ផ្នែកផលិតកម្ម</v>
          </cell>
          <cell r="F251" t="str">
            <v>អ្នកដេរចល័ត</v>
          </cell>
        </row>
        <row r="252">
          <cell r="B252" t="str">
            <v>អៃ គឹមស្រេង</v>
          </cell>
          <cell r="C252" t="str">
            <v>ប្រុស</v>
          </cell>
          <cell r="D252">
            <v>31413</v>
          </cell>
          <cell r="E252" t="str">
            <v>ផ្នែករៀបចំពុម្ភ</v>
          </cell>
          <cell r="F252" t="str">
            <v>អ្នករៀបចំពុម្ភ</v>
          </cell>
        </row>
        <row r="253">
          <cell r="B253" t="str">
            <v>ឆូយ​ ចិន្តា</v>
          </cell>
          <cell r="C253" t="str">
            <v>ស្រី</v>
          </cell>
          <cell r="D253">
            <v>31751</v>
          </cell>
          <cell r="E253" t="str">
            <v>ផ្នែកផលិតកម្ម</v>
          </cell>
          <cell r="F253" t="str">
            <v>អ្នកដេរ</v>
          </cell>
        </row>
        <row r="254">
          <cell r="B254" t="str">
            <v>ឡុង ធីដា</v>
          </cell>
          <cell r="C254" t="str">
            <v>ស្រី</v>
          </cell>
          <cell r="D254">
            <v>26373</v>
          </cell>
          <cell r="E254" t="str">
            <v>ផ្នែកផលិតកម្ម</v>
          </cell>
          <cell r="F254" t="str">
            <v>រៀបចំមុនប្រតិបត្តិការដេរ</v>
          </cell>
        </row>
        <row r="255">
          <cell r="B255" t="str">
            <v>ឃុត សំបុន</v>
          </cell>
          <cell r="C255" t="str">
            <v>ប្រុស</v>
          </cell>
          <cell r="D255">
            <v>31479</v>
          </cell>
          <cell r="E255" t="str">
            <v>ផ្នែកតុកាត់</v>
          </cell>
          <cell r="F255" t="str">
            <v>តុកាត់​​ កាត់ដោយដៃ</v>
          </cell>
        </row>
        <row r="256">
          <cell r="B256" t="str">
            <v>អេង ហេម</v>
          </cell>
          <cell r="C256" t="str">
            <v>ប្រុស</v>
          </cell>
          <cell r="D256">
            <v>33787</v>
          </cell>
          <cell r="E256" t="str">
            <v>ផ្នែកតុកាត់</v>
          </cell>
          <cell r="F256" t="str">
            <v>អ្នកគ្រប់គ្រងក្រណាត់ផ្នែកតុកាត់</v>
          </cell>
        </row>
        <row r="257">
          <cell r="B257" t="str">
            <v>ឈត់ សុភក្ត្រា</v>
          </cell>
          <cell r="C257" t="str">
            <v>ប្រុស</v>
          </cell>
          <cell r="D257">
            <v>34834</v>
          </cell>
          <cell r="E257" t="str">
            <v>ផ្នែករៀបចំពុម្ភ</v>
          </cell>
          <cell r="F257" t="str">
            <v>អ្នករៀបចំពុម្ភ</v>
          </cell>
        </row>
        <row r="258">
          <cell r="B258" t="str">
            <v>លឹម លាភ</v>
          </cell>
          <cell r="C258" t="str">
            <v>ប្រុស</v>
          </cell>
          <cell r="D258">
            <v>29090</v>
          </cell>
          <cell r="E258" t="str">
            <v>ផ្នែកផលិតកម្ម</v>
          </cell>
          <cell r="F258" t="str">
            <v>អ្នកអ៊ុត</v>
          </cell>
        </row>
        <row r="259">
          <cell r="B259" t="str">
            <v>ម៉ាក់ ស្រីណាត</v>
          </cell>
          <cell r="C259" t="str">
            <v>ស្រី</v>
          </cell>
          <cell r="D259">
            <v>30013</v>
          </cell>
          <cell r="E259" t="str">
            <v>ផ្នែកផលិតកម្ម</v>
          </cell>
          <cell r="F259" t="str">
            <v>អ្នកដេរ</v>
          </cell>
        </row>
        <row r="260">
          <cell r="B260" t="str">
            <v>សេង ចន្ថា</v>
          </cell>
          <cell r="C260" t="str">
            <v>ស្រី</v>
          </cell>
          <cell r="D260">
            <v>29773</v>
          </cell>
          <cell r="E260" t="str">
            <v>ផ្នែកផលិតកម្ម</v>
          </cell>
          <cell r="F260" t="str">
            <v>អ្នកដេរ</v>
          </cell>
        </row>
        <row r="261">
          <cell r="B261" t="str">
            <v>ហេន បូរ៉ី</v>
          </cell>
          <cell r="C261" t="str">
            <v>ស្រី</v>
          </cell>
          <cell r="D261">
            <v>35432</v>
          </cell>
          <cell r="E261" t="str">
            <v>ផ្នែកផលិតកម្ម</v>
          </cell>
          <cell r="F261" t="str">
            <v>អ្នកដេរ</v>
          </cell>
        </row>
        <row r="262">
          <cell r="B262" t="str">
            <v>យឹម សុផា</v>
          </cell>
          <cell r="C262" t="str">
            <v>ស្រី</v>
          </cell>
          <cell r="D262">
            <v>34521</v>
          </cell>
          <cell r="E262" t="str">
            <v>ផ្នែកផលិតកម្ម</v>
          </cell>
          <cell r="F262" t="str">
            <v>អ្នកដេរ</v>
          </cell>
        </row>
        <row r="263">
          <cell r="B263" t="str">
            <v>វុន ចិន្តា</v>
          </cell>
          <cell r="C263" t="str">
            <v>ស្រី</v>
          </cell>
          <cell r="D263">
            <v>31823</v>
          </cell>
          <cell r="E263" t="str">
            <v>ផ្នែកផលិតកម្ម</v>
          </cell>
          <cell r="F263" t="str">
            <v>ផ្នែកផលិតកម្ម</v>
          </cell>
        </row>
        <row r="264">
          <cell r="B264" t="str">
            <v>ក្រាយ ចន្នី</v>
          </cell>
          <cell r="C264" t="str">
            <v>ស្រី</v>
          </cell>
          <cell r="D264">
            <v>32178</v>
          </cell>
          <cell r="E264" t="str">
            <v>ផ្នែកផលិតកម្ម</v>
          </cell>
          <cell r="F264" t="str">
            <v>អ្នកដេរ</v>
          </cell>
        </row>
        <row r="265">
          <cell r="B265" t="str">
            <v>រឿន សំអាត</v>
          </cell>
          <cell r="C265" t="str">
            <v>ស្រី</v>
          </cell>
          <cell r="D265">
            <v>31778</v>
          </cell>
          <cell r="E265" t="str">
            <v>ផ្នែកដេរគំរូ</v>
          </cell>
          <cell r="F265" t="str">
            <v>អ្នកដេរគំរូ</v>
          </cell>
        </row>
        <row r="266">
          <cell r="B266" t="str">
            <v>ឃិន ស៊ីនឿន</v>
          </cell>
          <cell r="C266" t="str">
            <v>ស្រី</v>
          </cell>
          <cell r="D266">
            <v>27641</v>
          </cell>
          <cell r="E266" t="str">
            <v>ផ្នែកតុកាត់</v>
          </cell>
          <cell r="F266" t="str">
            <v>អ្នកវៃលេខលើក្រណាត់</v>
          </cell>
        </row>
        <row r="267">
          <cell r="B267" t="str">
            <v>តៅ នុយ</v>
          </cell>
          <cell r="C267" t="str">
            <v>ស្រី</v>
          </cell>
          <cell r="D267">
            <v>27805</v>
          </cell>
          <cell r="E267" t="str">
            <v>ផ្នែកតុកាត់</v>
          </cell>
          <cell r="F267" t="str">
            <v>រៀបចចំដៃអាវឡើងវីញដើម្បីកាត់សម្រេច</v>
          </cell>
        </row>
        <row r="268">
          <cell r="B268" t="str">
            <v>ហែម ចំណាន</v>
          </cell>
          <cell r="C268" t="str">
            <v>ប្រុស</v>
          </cell>
          <cell r="D268">
            <v>26993</v>
          </cell>
          <cell r="E268" t="str">
            <v>ផ្នែកតុកាត់</v>
          </cell>
          <cell r="F268" t="str">
            <v>អ្នកលាក្រណាត់</v>
          </cell>
        </row>
        <row r="269">
          <cell r="B269" t="str">
            <v>ឃឹម សុខុន</v>
          </cell>
          <cell r="C269" t="str">
            <v>ស្រី</v>
          </cell>
          <cell r="D269">
            <v>31517</v>
          </cell>
          <cell r="E269" t="str">
            <v>ផ្នែកផលិតកម្ម</v>
          </cell>
          <cell r="F269" t="str">
            <v>អ្នកដេរ</v>
          </cell>
        </row>
        <row r="270">
          <cell r="B270" t="str">
            <v>ថេង គន្ធា</v>
          </cell>
          <cell r="C270" t="str">
            <v>ស្រី</v>
          </cell>
          <cell r="D270">
            <v>33317</v>
          </cell>
          <cell r="E270" t="str">
            <v>ផ្នែកតុកាត់</v>
          </cell>
          <cell r="F270" t="str">
            <v>អ្នកកាត់ព្រុយផ្នែកអាវ</v>
          </cell>
        </row>
        <row r="271">
          <cell r="B271" t="str">
            <v>សំ វណ្តេត</v>
          </cell>
          <cell r="C271" t="str">
            <v>ប្រុស</v>
          </cell>
          <cell r="D271">
            <v>33610</v>
          </cell>
          <cell r="E271" t="str">
            <v>ផ្នែកផលិតកម្ម</v>
          </cell>
          <cell r="F271" t="str">
            <v>អ្នកផ្លាស់ប្តូរ</v>
          </cell>
        </row>
        <row r="272">
          <cell r="B272" t="str">
            <v>អ៊ូច សាមីន</v>
          </cell>
          <cell r="C272" t="str">
            <v>ស្រី</v>
          </cell>
          <cell r="D272">
            <v>29834</v>
          </cell>
          <cell r="E272" t="str">
            <v>ផ្នែកតុកាត់</v>
          </cell>
          <cell r="F272" t="str">
            <v>អ្នកអ៊ុតទ្រនាប់អាវ</v>
          </cell>
        </row>
        <row r="273">
          <cell r="B273" t="str">
            <v>វ៉ា សាមីត</v>
          </cell>
          <cell r="C273" t="str">
            <v>ប្រុស</v>
          </cell>
          <cell r="D273">
            <v>34221</v>
          </cell>
          <cell r="E273" t="str">
            <v>ផ្នែកផលិតកម្ម</v>
          </cell>
          <cell r="F273" t="str">
            <v>អ្នកអ៊ុត</v>
          </cell>
        </row>
        <row r="274">
          <cell r="B274" t="str">
            <v>យង់ តូច</v>
          </cell>
          <cell r="C274" t="str">
            <v>ស្រី</v>
          </cell>
          <cell r="D274">
            <v>31458</v>
          </cell>
          <cell r="E274" t="str">
            <v>ផ្នែកផលិតកម្ម</v>
          </cell>
          <cell r="F274" t="str">
            <v>រៀបចំមុនប្រតិបត្តិការដេរ</v>
          </cell>
        </row>
        <row r="275">
          <cell r="B275" t="str">
            <v>ជួ ឈុនឡៃ</v>
          </cell>
          <cell r="C275" t="str">
            <v>ស្រី</v>
          </cell>
          <cell r="D275">
            <v>30482</v>
          </cell>
          <cell r="E275" t="str">
            <v>ផ្នែកផលិតកម្ម</v>
          </cell>
          <cell r="F275" t="str">
            <v>អ្នកដេរ</v>
          </cell>
        </row>
        <row r="276">
          <cell r="B276" t="str">
            <v>សេង មករា</v>
          </cell>
          <cell r="C276" t="str">
            <v>ស្រី</v>
          </cell>
          <cell r="D276">
            <v>33028</v>
          </cell>
          <cell r="E276" t="str">
            <v>ផ្នែកផលិតកម្ម</v>
          </cell>
          <cell r="F276" t="str">
            <v>អ្នកដេរ</v>
          </cell>
        </row>
        <row r="277">
          <cell r="B277" t="str">
            <v>ផល មុំ</v>
          </cell>
          <cell r="C277" t="str">
            <v>ស្រី</v>
          </cell>
          <cell r="D277">
            <v>30051</v>
          </cell>
          <cell r="E277" t="str">
            <v>ផ្នែកផលិតកម្ម</v>
          </cell>
          <cell r="F277" t="str">
            <v>អ្នកដេរ</v>
          </cell>
        </row>
        <row r="278">
          <cell r="B278" t="str">
            <v>ឌុន នាង</v>
          </cell>
          <cell r="C278" t="str">
            <v>ស្រី</v>
          </cell>
          <cell r="D278">
            <v>34043</v>
          </cell>
          <cell r="E278" t="str">
            <v>ផ្នែកផលិតកម្ម</v>
          </cell>
          <cell r="F278" t="str">
            <v>អ្នកដេរចល័ត</v>
          </cell>
        </row>
        <row r="279">
          <cell r="B279" t="str">
            <v>អ៊ួង ចន្ទ្រា</v>
          </cell>
          <cell r="C279" t="str">
            <v>ស្រី</v>
          </cell>
          <cell r="D279">
            <v>30338</v>
          </cell>
          <cell r="E279" t="str">
            <v>ផ្នែកផលិតកម្ម</v>
          </cell>
          <cell r="F279" t="str">
            <v>អ្នកដេរ</v>
          </cell>
        </row>
        <row r="280">
          <cell r="B280" t="str">
            <v>អៀង ណាន</v>
          </cell>
          <cell r="C280" t="str">
            <v>ស្រី</v>
          </cell>
          <cell r="D280">
            <v>30714</v>
          </cell>
          <cell r="E280" t="str">
            <v>ផ្នែកផលិតកម្ម</v>
          </cell>
          <cell r="F280" t="str">
            <v>អ្នកដេរ</v>
          </cell>
        </row>
        <row r="281">
          <cell r="B281" t="str">
            <v>ទេព រត្តនា</v>
          </cell>
          <cell r="C281" t="str">
            <v>ស្រី</v>
          </cell>
          <cell r="D281">
            <v>29473</v>
          </cell>
          <cell r="E281" t="str">
            <v>ផ្នែកផលិតកម្ម</v>
          </cell>
          <cell r="F281" t="str">
            <v>អ្នកដេរ</v>
          </cell>
        </row>
        <row r="282">
          <cell r="B282" t="str">
            <v>កន គោ</v>
          </cell>
          <cell r="C282" t="str">
            <v>ប្រុស</v>
          </cell>
          <cell r="D282">
            <v>34385</v>
          </cell>
          <cell r="E282" t="str">
            <v>ផ្នែកផលិតកម្ម</v>
          </cell>
          <cell r="F282" t="str">
            <v>អ្នកអ៊ុត</v>
          </cell>
        </row>
        <row r="283">
          <cell r="B283" t="str">
            <v>សាសនៈ វីយោរី</v>
          </cell>
          <cell r="C283" t="str">
            <v>ស្រី</v>
          </cell>
          <cell r="D283">
            <v>31048</v>
          </cell>
          <cell r="E283" t="str">
            <v>ផ្នែកបញ្ជាទិញ</v>
          </cell>
          <cell r="F283" t="str">
            <v>អ្នកបញ្ចូលទិន្នន័យសម្រាប់តុកាត់</v>
          </cell>
        </row>
        <row r="284">
          <cell r="B284" t="str">
            <v>វិន ស្រីខួច</v>
          </cell>
          <cell r="C284" t="str">
            <v>ស្រី</v>
          </cell>
          <cell r="D284">
            <v>33715</v>
          </cell>
          <cell r="E284" t="str">
            <v>ផ្នែកពិនិត្យគុណភាព</v>
          </cell>
          <cell r="F284" t="str">
            <v>អ្នកត្រួតពិនិត្យសម្រេចលើគុណភាព</v>
          </cell>
        </row>
        <row r="285">
          <cell r="B285" t="str">
            <v>ជិន ពិសី</v>
          </cell>
          <cell r="C285" t="str">
            <v>ស្រី</v>
          </cell>
          <cell r="D285">
            <v>32423</v>
          </cell>
          <cell r="E285" t="str">
            <v>ផ្នែកដេរគំរូ</v>
          </cell>
          <cell r="F285" t="str">
            <v>អ្នកដេរគំរូ</v>
          </cell>
        </row>
        <row r="286">
          <cell r="B286" t="str">
            <v>ផឹង ចន្ថា</v>
          </cell>
          <cell r="C286" t="str">
            <v>ស្រី</v>
          </cell>
          <cell r="D286">
            <v>24139</v>
          </cell>
          <cell r="E286" t="str">
            <v>ផ្នែកផលិតកម្ម</v>
          </cell>
          <cell r="F286" t="str">
            <v>រៀបចំមុនប្រតិបត្តិការដេរ</v>
          </cell>
        </row>
        <row r="287">
          <cell r="B287" t="str">
            <v>សៀម ថេម</v>
          </cell>
          <cell r="C287" t="str">
            <v>ស្រី</v>
          </cell>
          <cell r="D287">
            <v>31874</v>
          </cell>
          <cell r="E287" t="str">
            <v>ផ្នែកផលិតកម្ម</v>
          </cell>
          <cell r="F287" t="str">
            <v>អ្នកដេរ</v>
          </cell>
        </row>
        <row r="288">
          <cell r="B288" t="str">
            <v>កៃ ស្រីនាង</v>
          </cell>
          <cell r="C288" t="str">
            <v>ស្រី</v>
          </cell>
          <cell r="D288">
            <v>34461</v>
          </cell>
          <cell r="E288" t="str">
            <v>ផ្នែកផលិតកម្ម</v>
          </cell>
          <cell r="F288" t="str">
            <v>រៀបចំមុនប្រតិបត្តិការដេរ</v>
          </cell>
        </row>
        <row r="289">
          <cell r="B289" t="str">
            <v>នឿន ចិនវី</v>
          </cell>
          <cell r="C289" t="str">
            <v>ស្រី</v>
          </cell>
          <cell r="D289">
            <v>35876</v>
          </cell>
          <cell r="E289" t="str">
            <v>ផ្នែកផលិតកម្ម</v>
          </cell>
          <cell r="F289" t="str">
            <v>អ្នកដេរ</v>
          </cell>
        </row>
        <row r="290">
          <cell r="B290" t="str">
            <v>ណើប ស្រីមាឃ</v>
          </cell>
          <cell r="C290" t="str">
            <v>ស្រី</v>
          </cell>
          <cell r="D290">
            <v>29423</v>
          </cell>
          <cell r="E290" t="str">
            <v>ផ្នែកផលិតកម្ម</v>
          </cell>
          <cell r="F290" t="str">
            <v>បុគ្គលបង្វឹក</v>
          </cell>
        </row>
        <row r="291">
          <cell r="B291" t="str">
            <v>រ័ត្ន សំណាង</v>
          </cell>
          <cell r="C291" t="str">
            <v>ស្រី</v>
          </cell>
          <cell r="D291">
            <v>30896</v>
          </cell>
          <cell r="E291" t="str">
            <v>ផ្នែកផលិតកម្ម</v>
          </cell>
          <cell r="F291" t="str">
            <v>មេការផ្នែកផលិតកម្មជាន់ខ្ពស់</v>
          </cell>
        </row>
        <row r="292">
          <cell r="B292" t="str">
            <v>សុខ គឹមហេង</v>
          </cell>
          <cell r="C292" t="str">
            <v>ស្រី</v>
          </cell>
          <cell r="D292">
            <v>27677</v>
          </cell>
          <cell r="E292" t="str">
            <v>ផ្នែកធនធានមនុស្សនិងរដ្ឋាបាល</v>
          </cell>
          <cell r="F292" t="str">
            <v>គ្រូបង្វឹកជាន់ខ្ពស់</v>
          </cell>
        </row>
        <row r="293">
          <cell r="B293" t="str">
            <v>ឃ្លោក កាន់តារា</v>
          </cell>
          <cell r="C293" t="str">
            <v>ប្រុស</v>
          </cell>
          <cell r="D293">
            <v>29557</v>
          </cell>
          <cell r="E293" t="str">
            <v>ផ្នែកផលិតកម្ម</v>
          </cell>
          <cell r="F293" t="str">
            <v>ប្រធានផ្នែក​ បង្ហើយការ</v>
          </cell>
        </row>
        <row r="294">
          <cell r="B294" t="str">
            <v>ជ័យ ពុទ្ធា</v>
          </cell>
          <cell r="C294" t="str">
            <v>ប្រុស</v>
          </cell>
          <cell r="D294">
            <v>30068</v>
          </cell>
          <cell r="E294" t="str">
            <v>ផ្នែកតុកាត់</v>
          </cell>
          <cell r="F294" t="str">
            <v>តុកាត់​​ កាត់ដោយដៃ</v>
          </cell>
        </row>
        <row r="295">
          <cell r="B295" t="str">
            <v>សុខ ម៉ៅ</v>
          </cell>
          <cell r="C295" t="str">
            <v>ស្រី</v>
          </cell>
          <cell r="D295">
            <v>30353</v>
          </cell>
          <cell r="E295" t="str">
            <v>ផ្នែកផលិតកម្ម</v>
          </cell>
          <cell r="F295" t="str">
            <v>មេការផ្នែកផលិតកម្ម</v>
          </cell>
        </row>
        <row r="296">
          <cell r="B296" t="str">
            <v>ឃុន សោភា</v>
          </cell>
          <cell r="C296" t="str">
            <v>ស្រី</v>
          </cell>
          <cell r="D296">
            <v>28505</v>
          </cell>
          <cell r="E296" t="str">
            <v>ផ្នែកផលិតកម្ម</v>
          </cell>
          <cell r="F296" t="str">
            <v>មេការផ្នែកផលិតកម្ម</v>
          </cell>
        </row>
        <row r="297">
          <cell r="B297" t="str">
            <v>ម៉ី ស្រីនា</v>
          </cell>
          <cell r="C297" t="str">
            <v>ស្រី</v>
          </cell>
          <cell r="D297">
            <v>31413</v>
          </cell>
          <cell r="E297" t="str">
            <v>ផ្នែកពិនិត្យគុណភាព</v>
          </cell>
          <cell r="F297" t="str">
            <v>ប្រធានផ្នែកត្រួតពិនិត្យគុណភាព</v>
          </cell>
        </row>
        <row r="298">
          <cell r="B298" t="str">
            <v>ទូច សីហា</v>
          </cell>
          <cell r="C298" t="str">
            <v>ប្រុស</v>
          </cell>
          <cell r="D298">
            <v>30172</v>
          </cell>
          <cell r="E298" t="str">
            <v>ផ្នែករៀបចំពុម្ភ</v>
          </cell>
          <cell r="F298" t="str">
            <v>ប្រធានរចនាម៉ូត</v>
          </cell>
        </row>
        <row r="299">
          <cell r="B299" t="str">
            <v>គ្រី សៀកឡាំង</v>
          </cell>
          <cell r="C299" t="str">
            <v>ស្រី</v>
          </cell>
          <cell r="D299">
            <v>31448</v>
          </cell>
          <cell r="E299" t="str">
            <v>ផ្នែកតុកាត់</v>
          </cell>
          <cell r="F299" t="str">
            <v>ប្រធានតុកាត់</v>
          </cell>
        </row>
        <row r="300">
          <cell r="B300" t="str">
            <v>ជិន រិទ្ធី</v>
          </cell>
          <cell r="C300" t="str">
            <v>ប្រុស</v>
          </cell>
          <cell r="D300">
            <v>29442</v>
          </cell>
          <cell r="E300" t="str">
            <v>ផ្នែកជាង</v>
          </cell>
          <cell r="F300" t="str">
            <v>វស្វករជាន់ខ្ពស់</v>
          </cell>
        </row>
        <row r="301">
          <cell r="B301" t="str">
            <v>វ៉ន ចំរើន</v>
          </cell>
          <cell r="C301" t="str">
            <v>ប្រុស</v>
          </cell>
          <cell r="D301">
            <v>30210</v>
          </cell>
          <cell r="E301" t="str">
            <v>ផ្នែកតុកាត់</v>
          </cell>
          <cell r="F301" t="str">
            <v>ប្រធានតុកាត់</v>
          </cell>
        </row>
        <row r="302">
          <cell r="B302" t="str">
            <v>ហុក គន្ធា</v>
          </cell>
          <cell r="C302" t="str">
            <v>ស្រី</v>
          </cell>
          <cell r="D302">
            <v>30334</v>
          </cell>
          <cell r="E302" t="str">
            <v>ផ្នែកតុកាត់</v>
          </cell>
          <cell r="F302" t="str">
            <v>ប្រធានតុកាត់</v>
          </cell>
        </row>
        <row r="303">
          <cell r="B303" t="str">
            <v>អ៊ិន នាត</v>
          </cell>
          <cell r="C303" t="str">
            <v>ប្រុស</v>
          </cell>
          <cell r="D303">
            <v>29408</v>
          </cell>
          <cell r="E303" t="str">
            <v>ផ្នែកឃ្លាំងទំនិញ</v>
          </cell>
          <cell r="F303" t="str">
            <v>អ្នកពិនិត្យក្រណាត់</v>
          </cell>
        </row>
        <row r="304">
          <cell r="B304" t="str">
            <v>ឈួន អ៊ន់</v>
          </cell>
          <cell r="C304" t="str">
            <v>ប្រុស</v>
          </cell>
          <cell r="D304">
            <v>29624</v>
          </cell>
          <cell r="E304" t="str">
            <v>ផ្នែកឃ្លាំងទំនិញ</v>
          </cell>
          <cell r="F304" t="str">
            <v>បច្ចេកទេសក្រណាត់</v>
          </cell>
        </row>
        <row r="305">
          <cell r="B305" t="str">
            <v>គង់ កល្យាណ</v>
          </cell>
          <cell r="C305" t="str">
            <v>ស្រី</v>
          </cell>
          <cell r="D305">
            <v>32023</v>
          </cell>
          <cell r="E305" t="str">
            <v>ផ្នែកវិស្វករ</v>
          </cell>
          <cell r="F305" t="str">
            <v>បុគ្គលិកជាន់ខ្ពស់ផ្នែកវិស្វកម្ម</v>
          </cell>
        </row>
        <row r="306">
          <cell r="B306" t="str">
            <v>នីល សារៀម</v>
          </cell>
          <cell r="C306" t="str">
            <v>ស្រី</v>
          </cell>
          <cell r="D306">
            <v>29239</v>
          </cell>
          <cell r="E306" t="str">
            <v>ផ្នែកធនធានមនុស្សនិងរដ្ឋាបាល</v>
          </cell>
          <cell r="F306" t="str">
            <v>ប្រធានផ្នែកគ្រប់គ្រងសហគមន៍</v>
          </cell>
        </row>
        <row r="307">
          <cell r="B307" t="str">
            <v>ភ័ណ្ឌ រតន៏មន្នី</v>
          </cell>
          <cell r="C307" t="str">
            <v>ប្រុស</v>
          </cell>
          <cell r="D307">
            <v>32862</v>
          </cell>
          <cell r="E307" t="str">
            <v>ផ្នែកជួសជុលកុំព្យូទ័រ</v>
          </cell>
          <cell r="F307" t="str">
            <v>ប្រធានអ្នកជួសជុលកុំព្យូទ័រ</v>
          </cell>
        </row>
        <row r="308">
          <cell r="B308" t="str">
            <v>ចេង ដារី</v>
          </cell>
          <cell r="C308" t="str">
            <v>ស្រី</v>
          </cell>
          <cell r="D308">
            <v>30362</v>
          </cell>
          <cell r="E308" t="str">
            <v>ផ្នែកផលិតកម្ម</v>
          </cell>
          <cell r="F308" t="str">
            <v>អ្នកដេរ</v>
          </cell>
        </row>
        <row r="309">
          <cell r="B309" t="str">
            <v>កែវ យឿន</v>
          </cell>
          <cell r="C309" t="str">
            <v>ប្រុស</v>
          </cell>
          <cell r="D309">
            <v>29679</v>
          </cell>
          <cell r="E309" t="str">
            <v>ផ្នែកឃ្លាំងទំនិញ</v>
          </cell>
          <cell r="F309" t="str">
            <v>បច្ចេកទេសក្រណាត់</v>
          </cell>
        </row>
        <row r="310">
          <cell r="B310" t="str">
            <v>ឡឹក ផល្លី</v>
          </cell>
          <cell r="C310" t="str">
            <v>ស្រី</v>
          </cell>
          <cell r="D310">
            <v>33393</v>
          </cell>
          <cell r="E310" t="str">
            <v>ផ្នែកបញ្ជាទិញ</v>
          </cell>
          <cell r="F310" t="str">
            <v>ទិញ​ ទ្រីម</v>
          </cell>
        </row>
        <row r="311">
          <cell r="B311" t="str">
            <v>សុខ ចិន្តា</v>
          </cell>
          <cell r="C311" t="str">
            <v>ស្រី</v>
          </cell>
          <cell r="D311">
            <v>32664</v>
          </cell>
          <cell r="E311" t="str">
            <v>ផ្នែកផលិតកម្ម</v>
          </cell>
          <cell r="F311" t="str">
            <v>អ្នកដេរ</v>
          </cell>
        </row>
        <row r="312">
          <cell r="B312" t="str">
            <v>សុង ចាន់សេង</v>
          </cell>
          <cell r="C312" t="str">
            <v>ស្រី</v>
          </cell>
          <cell r="D312">
            <v>32177</v>
          </cell>
          <cell r="E312" t="str">
            <v>ផ្នែកផលិតកម្ម</v>
          </cell>
          <cell r="F312" t="str">
            <v>អ្នកដេរ</v>
          </cell>
        </row>
        <row r="313">
          <cell r="B313" t="str">
            <v>គឹម រ៉ី</v>
          </cell>
          <cell r="C313" t="str">
            <v>ស្រី</v>
          </cell>
          <cell r="D313">
            <v>32717</v>
          </cell>
          <cell r="E313" t="str">
            <v>ផ្នែកផលិតកម្ម</v>
          </cell>
          <cell r="F313" t="str">
            <v>អ្នកដេរចល័ត</v>
          </cell>
        </row>
        <row r="314">
          <cell r="B314" t="str">
            <v>ជេត សារ៉ាន់</v>
          </cell>
          <cell r="C314" t="str">
            <v>ស្រី</v>
          </cell>
          <cell r="D314">
            <v>30047</v>
          </cell>
          <cell r="E314" t="str">
            <v>ផ្នែកផលិតកម្ម</v>
          </cell>
          <cell r="F314" t="str">
            <v>អ្នកដេរ</v>
          </cell>
        </row>
        <row r="315">
          <cell r="B315" t="str">
            <v>ហាក់ សំអោក</v>
          </cell>
          <cell r="C315" t="str">
            <v>ប្រុស</v>
          </cell>
          <cell r="D315">
            <v>28314</v>
          </cell>
          <cell r="E315" t="str">
            <v>ផ្នែកផលិតកម្ម</v>
          </cell>
          <cell r="F315" t="str">
            <v>រៀបចំមុនប្រតិបត្តិការដេរ</v>
          </cell>
        </row>
        <row r="316">
          <cell r="B316" t="str">
            <v>អឿន ចិន្តា</v>
          </cell>
          <cell r="C316" t="str">
            <v>ស្រី</v>
          </cell>
          <cell r="D316">
            <v>28950</v>
          </cell>
          <cell r="E316" t="str">
            <v>ផ្នែកផលិតកម្ម</v>
          </cell>
          <cell r="F316" t="str">
            <v>អ្នកដេរ</v>
          </cell>
        </row>
        <row r="317">
          <cell r="B317" t="str">
            <v>អឿន ចន្ថា</v>
          </cell>
          <cell r="C317" t="str">
            <v>ស្រី</v>
          </cell>
          <cell r="D317">
            <v>29379</v>
          </cell>
          <cell r="E317" t="str">
            <v>ផ្នែកផលិតកម្ម</v>
          </cell>
          <cell r="F317" t="str">
            <v>អ្នកដេរ</v>
          </cell>
        </row>
        <row r="318">
          <cell r="B318" t="str">
            <v>យ៉ាន សាពាន់</v>
          </cell>
          <cell r="C318" t="str">
            <v>ស្រី</v>
          </cell>
          <cell r="D318">
            <v>33907</v>
          </cell>
          <cell r="E318" t="str">
            <v>ផ្នែកផលិតកម្ម</v>
          </cell>
          <cell r="F318" t="str">
            <v>អ្នកកាត់ព្រុយ</v>
          </cell>
        </row>
        <row r="319">
          <cell r="B319" t="str">
            <v>តាក់ សុភារី</v>
          </cell>
          <cell r="C319" t="str">
            <v>ស្រី</v>
          </cell>
          <cell r="D319">
            <v>33639</v>
          </cell>
          <cell r="E319" t="str">
            <v>ផ្នែកបញ្ជាទិញ</v>
          </cell>
          <cell r="F319" t="str">
            <v>អ្នកបញ្ចូលទិន្នន័យសម្រាប់តុកាត់</v>
          </cell>
        </row>
        <row r="320">
          <cell r="B320" t="str">
            <v>យ៉ិន សុខលីន</v>
          </cell>
          <cell r="C320" t="str">
            <v>ស្រី</v>
          </cell>
          <cell r="D320">
            <v>32977</v>
          </cell>
          <cell r="E320" t="str">
            <v>ផ្នែកផលិតកម្ម</v>
          </cell>
          <cell r="F320" t="str">
            <v>អ្នកដេរ</v>
          </cell>
        </row>
        <row r="321">
          <cell r="B321" t="str">
            <v>ឡុង ស្រីលុច</v>
          </cell>
          <cell r="C321" t="str">
            <v>ស្រី</v>
          </cell>
          <cell r="D321">
            <v>33581</v>
          </cell>
          <cell r="E321" t="str">
            <v>ផ្នែកផលិតកម្ម</v>
          </cell>
          <cell r="F321" t="str">
            <v>អ្នកដេរ</v>
          </cell>
        </row>
        <row r="322">
          <cell r="B322" t="str">
            <v>សុខ សារ័ត្ន</v>
          </cell>
          <cell r="C322" t="str">
            <v>ស្រី</v>
          </cell>
          <cell r="D322">
            <v>32968</v>
          </cell>
          <cell r="E322" t="str">
            <v>ផ្នែកផលិតកម្ម</v>
          </cell>
          <cell r="F322" t="str">
            <v>រៀបចំមុនប្រតិបត្តិការដេរ</v>
          </cell>
        </row>
        <row r="323">
          <cell r="B323" t="str">
            <v>ឈឹម សុភាន់</v>
          </cell>
          <cell r="C323" t="str">
            <v>ស្រី</v>
          </cell>
          <cell r="D323">
            <v>29079</v>
          </cell>
          <cell r="E323" t="str">
            <v>ផ្នែកផលិតកម្ម</v>
          </cell>
          <cell r="F323" t="str">
            <v>អ្នកកាត់ព្រុយ</v>
          </cell>
        </row>
        <row r="324">
          <cell r="B324" t="str">
            <v>យ៉ិន ស្រីលាក់</v>
          </cell>
          <cell r="C324" t="str">
            <v>ស្រី</v>
          </cell>
          <cell r="D324">
            <v>34456</v>
          </cell>
          <cell r="E324" t="str">
            <v>ផ្នែកផលិតកម្ម</v>
          </cell>
          <cell r="F324" t="str">
            <v>អ្នកដេរ</v>
          </cell>
        </row>
        <row r="325">
          <cell r="B325" t="str">
            <v>ទិប ចាន់ដន</v>
          </cell>
          <cell r="C325" t="str">
            <v>ស្រី</v>
          </cell>
          <cell r="D325">
            <v>32064</v>
          </cell>
          <cell r="E325" t="str">
            <v>ផ្នែកផលិតកម្ម</v>
          </cell>
          <cell r="F325" t="str">
            <v>អ្នកដេរ</v>
          </cell>
        </row>
        <row r="326">
          <cell r="B326" t="str">
            <v>ផែ ត្រា</v>
          </cell>
          <cell r="C326" t="str">
            <v>ប្រុស</v>
          </cell>
          <cell r="D326">
            <v>31501</v>
          </cell>
          <cell r="E326" t="str">
            <v>ផ្នែកជាង</v>
          </cell>
          <cell r="F326" t="str">
            <v>មេការយន្តការី</v>
          </cell>
        </row>
        <row r="327">
          <cell r="B327" t="str">
            <v>ហៃ គីស៊ា</v>
          </cell>
          <cell r="C327" t="str">
            <v>ប្រុស</v>
          </cell>
          <cell r="D327">
            <v>28034</v>
          </cell>
          <cell r="E327" t="str">
            <v>ផ្នែកជាង</v>
          </cell>
          <cell r="F327" t="str">
            <v>មេការយន្តការី</v>
          </cell>
        </row>
        <row r="328">
          <cell r="B328" t="str">
            <v>ទិត សុភ័ក្រ</v>
          </cell>
          <cell r="C328" t="str">
            <v>ប្រុស</v>
          </cell>
          <cell r="D328">
            <v>34072</v>
          </cell>
          <cell r="E328" t="str">
            <v>ផ្នែកតុកាត់</v>
          </cell>
          <cell r="F328" t="str">
            <v>អ្នកកាត់បញ្ជាដោយម៉ាស៊ីន</v>
          </cell>
        </row>
        <row r="329">
          <cell r="B329" t="str">
            <v>រី ចាន់ឌី</v>
          </cell>
          <cell r="C329" t="str">
            <v>ស្រី</v>
          </cell>
          <cell r="D329">
            <v>33355</v>
          </cell>
          <cell r="E329" t="str">
            <v>ផ្នែកតុកាត់</v>
          </cell>
          <cell r="F329" t="str">
            <v>អ្នកកាត់ប៉ុវខោ</v>
          </cell>
        </row>
        <row r="330">
          <cell r="B330" t="str">
            <v>ហូយ ម៉ាលី</v>
          </cell>
          <cell r="C330" t="str">
            <v>ស្រី</v>
          </cell>
          <cell r="D330">
            <v>30474</v>
          </cell>
          <cell r="E330" t="str">
            <v>ផ្នែកតុកាត់</v>
          </cell>
          <cell r="F330" t="str">
            <v>អ្នកមើលការខុសត្រូវផ្នែកអ៊ុតទ្រនាប់</v>
          </cell>
        </row>
        <row r="331">
          <cell r="B331" t="str">
            <v>ណាន ធារិទ្ធិ</v>
          </cell>
          <cell r="C331" t="str">
            <v>ស្រី</v>
          </cell>
          <cell r="D331">
            <v>30743</v>
          </cell>
          <cell r="E331" t="str">
            <v>ផ្នែកបច្ចេកទេសសំលៀកបំពាក់</v>
          </cell>
          <cell r="F331" t="str">
            <v>ប្រធានគ្រប់គ្រងបច្ចេកទេស</v>
          </cell>
        </row>
        <row r="332">
          <cell r="B332" t="str">
            <v>វ៉ាត ស៊ីវន</v>
          </cell>
          <cell r="C332" t="str">
            <v>ប្រុស</v>
          </cell>
          <cell r="D332">
            <v>29741</v>
          </cell>
          <cell r="E332" t="str">
            <v>ផ្នែកបច្ចេកទេសក្រណាត់</v>
          </cell>
          <cell r="F332" t="str">
            <v>បុគ្គលិក បច្ចេកទេសក្រណាត់</v>
          </cell>
        </row>
        <row r="333">
          <cell r="B333" t="str">
            <v>វ៉ាន់ ដានី</v>
          </cell>
          <cell r="C333" t="str">
            <v>ស្រី</v>
          </cell>
          <cell r="D333">
            <v>31499</v>
          </cell>
          <cell r="E333" t="str">
            <v>ផ្នែកផលិតកម្ម</v>
          </cell>
          <cell r="F333" t="str">
            <v>មេការ​​ បង្ហើយការ</v>
          </cell>
        </row>
        <row r="334">
          <cell r="B334" t="str">
            <v>កឹម សុខឃី</v>
          </cell>
          <cell r="C334" t="str">
            <v>ស្រី</v>
          </cell>
          <cell r="D334">
            <v>26614</v>
          </cell>
          <cell r="E334" t="str">
            <v>ផ្នែកធនធានមនុស្សនិងរដ្ឋាបាល</v>
          </cell>
          <cell r="F334" t="str">
            <v>បុគ្គលិកអនាម័យ</v>
          </cell>
        </row>
        <row r="335">
          <cell r="B335" t="str">
            <v>ផាន់ ចាន់ណា</v>
          </cell>
          <cell r="C335" t="str">
            <v>ស្រី</v>
          </cell>
          <cell r="D335">
            <v>25027</v>
          </cell>
          <cell r="E335" t="str">
            <v>ផ្នែកផលិតកម្ម</v>
          </cell>
          <cell r="F335" t="str">
            <v>រៀបចំមុនប្រតិបត្តិការដេរ</v>
          </cell>
        </row>
        <row r="336">
          <cell r="B336" t="str">
            <v>ឡុង ស្រីម៉ៅ</v>
          </cell>
          <cell r="C336" t="str">
            <v>ស្រី</v>
          </cell>
          <cell r="D336">
            <v>34856</v>
          </cell>
          <cell r="E336" t="str">
            <v>ផ្នែកផលិតកម្ម</v>
          </cell>
          <cell r="F336" t="str">
            <v>រៀបចំមុនប្រតិបត្តិការដេរ</v>
          </cell>
        </row>
        <row r="337">
          <cell r="B337" t="str">
            <v>ចន្ថា សុខនាង</v>
          </cell>
          <cell r="C337" t="str">
            <v>ស្រី</v>
          </cell>
          <cell r="D337">
            <v>32423</v>
          </cell>
          <cell r="E337" t="str">
            <v>ផ្នែកផលិតកម្ម</v>
          </cell>
          <cell r="F337" t="str">
            <v>អ្នកដេរ</v>
          </cell>
        </row>
        <row r="338">
          <cell r="B338" t="str">
            <v>ប៉ន វិចិត្រ</v>
          </cell>
          <cell r="C338" t="str">
            <v>ប្រុស</v>
          </cell>
          <cell r="D338">
            <v>31997</v>
          </cell>
          <cell r="E338" t="str">
            <v>ផ្នែកផលិតកម្ម</v>
          </cell>
          <cell r="F338" t="str">
            <v>អ្នកអ៊ុត</v>
          </cell>
        </row>
        <row r="339">
          <cell r="B339" t="str">
            <v>សារុន ឌីណា</v>
          </cell>
          <cell r="C339" t="str">
            <v>ស្រី</v>
          </cell>
          <cell r="D339">
            <v>31931</v>
          </cell>
          <cell r="E339" t="str">
            <v>ផ្នែកផលិតកម្ម</v>
          </cell>
          <cell r="F339" t="str">
            <v>អ្នកដេរ</v>
          </cell>
        </row>
        <row r="340">
          <cell r="B340" t="str">
            <v>គង់ ណាន</v>
          </cell>
          <cell r="C340" t="str">
            <v>ស្រី</v>
          </cell>
          <cell r="D340">
            <v>36039</v>
          </cell>
          <cell r="E340" t="str">
            <v>ផ្នែកតុកាត់</v>
          </cell>
          <cell r="F340" t="str">
            <v>អ្នកគូសពុម្ព</v>
          </cell>
        </row>
        <row r="341">
          <cell r="B341" t="str">
            <v>នៅ ភិណង់</v>
          </cell>
          <cell r="C341" t="str">
            <v>ប្រុស</v>
          </cell>
          <cell r="D341">
            <v>35890</v>
          </cell>
          <cell r="E341" t="str">
            <v>ផ្នែកតុកាត់</v>
          </cell>
          <cell r="F341" t="str">
            <v>ជំនួយការអ្នកកាត់បញ្ជាដោយម៉ាស៊ីន វេនយប់</v>
          </cell>
        </row>
        <row r="342">
          <cell r="B342" t="str">
            <v>ណាត​ រឿន</v>
          </cell>
          <cell r="C342" t="str">
            <v>ប្រុស</v>
          </cell>
          <cell r="D342">
            <v>28530</v>
          </cell>
          <cell r="E342" t="str">
            <v>ផ្នែកតុកាត់</v>
          </cell>
          <cell r="F342" t="str">
            <v>តុកាត់​​ កាត់ដោយដៃ</v>
          </cell>
        </row>
        <row r="343">
          <cell r="B343" t="str">
            <v>ហ៊ុនឆែម ណាត់</v>
          </cell>
          <cell r="C343" t="str">
            <v>ស្រី</v>
          </cell>
          <cell r="D343">
            <v>35856</v>
          </cell>
          <cell r="E343" t="str">
            <v>ផ្នែកតុកាត់</v>
          </cell>
          <cell r="F343" t="str">
            <v>អ្នកផ្គុំ</v>
          </cell>
        </row>
        <row r="344">
          <cell r="B344" t="str">
            <v>ចាន់ សុខឡេង</v>
          </cell>
          <cell r="C344" t="str">
            <v>ស្រី</v>
          </cell>
          <cell r="D344">
            <v>35491</v>
          </cell>
          <cell r="E344" t="str">
            <v>ផ្នែកបញ្ជាទិញ</v>
          </cell>
          <cell r="F344" t="str">
            <v>អ្នករៀបផែនការ</v>
          </cell>
        </row>
        <row r="345">
          <cell r="B345" t="str">
            <v>គង់ ភត្រា</v>
          </cell>
          <cell r="C345" t="str">
            <v>ប្រុស</v>
          </cell>
          <cell r="D345">
            <v>32599</v>
          </cell>
          <cell r="E345" t="str">
            <v>ផ្នែកបច្ចេកទេសសំលៀកបំពាក់</v>
          </cell>
          <cell r="F345" t="str">
            <v>រដ្ឋបាលទទួលបន្ទុកផ្នែកបច្ចេកទេសសំលៀកបំពាក់</v>
          </cell>
        </row>
        <row r="346">
          <cell r="B346" t="str">
            <v>នួន ថៃ</v>
          </cell>
          <cell r="C346" t="str">
            <v>ស្រី</v>
          </cell>
          <cell r="D346">
            <v>27844</v>
          </cell>
          <cell r="E346" t="str">
            <v>ផ្នែកផលិតកម្ម</v>
          </cell>
          <cell r="F346" t="str">
            <v>អ្នកដេរ</v>
          </cell>
        </row>
        <row r="347">
          <cell r="B347" t="str">
            <v>ចក់ លីដា</v>
          </cell>
          <cell r="C347" t="str">
            <v>ស្រី</v>
          </cell>
          <cell r="D347">
            <v>33635</v>
          </cell>
          <cell r="E347" t="str">
            <v>ផ្នែកតុកាត់</v>
          </cell>
          <cell r="F347" t="str">
            <v>តុកាត់</v>
          </cell>
        </row>
        <row r="348">
          <cell r="B348" t="str">
            <v>អឿន ស្រីមុំ</v>
          </cell>
          <cell r="C348" t="str">
            <v>ស្រី</v>
          </cell>
          <cell r="D348">
            <v>30323</v>
          </cell>
          <cell r="E348" t="str">
            <v>ផ្នែកតុកាត់</v>
          </cell>
          <cell r="F348" t="str">
            <v>ប្រធានតុកាត់</v>
          </cell>
        </row>
        <row r="349">
          <cell r="B349" t="str">
            <v>ថុក ចាន់ថុល</v>
          </cell>
          <cell r="C349" t="str">
            <v>ប្រុស</v>
          </cell>
          <cell r="D349">
            <v>31146</v>
          </cell>
          <cell r="E349" t="str">
            <v>ផ្នែករៀបចំពុម្ភ</v>
          </cell>
          <cell r="F349" t="str">
            <v>អ្នករៀបចំពុម្ភ</v>
          </cell>
        </row>
        <row r="350">
          <cell r="B350" t="str">
            <v>វង្ស សាវិន</v>
          </cell>
          <cell r="C350" t="str">
            <v>ស្រី</v>
          </cell>
          <cell r="D350">
            <v>32848</v>
          </cell>
          <cell r="E350" t="str">
            <v>ផ្នែកតុកាត់</v>
          </cell>
          <cell r="F350" t="str">
            <v>អ្នកបញ្ចូលទិន្នន័យ</v>
          </cell>
        </row>
        <row r="351">
          <cell r="B351" t="str">
            <v>សាញ់ ប្រុស</v>
          </cell>
          <cell r="C351" t="str">
            <v>ប្រុស</v>
          </cell>
          <cell r="D351">
            <v>35225</v>
          </cell>
          <cell r="E351" t="str">
            <v>ផ្នែកបច្ចេកទេសសំលៀកបំពាក់</v>
          </cell>
          <cell r="F351" t="str">
            <v>រដ្ឋបាលទទួលបន្ទុកផ្នែកបច្ចេកទេសសំលៀកបំពាក់</v>
          </cell>
        </row>
        <row r="352">
          <cell r="B352" t="str">
            <v>ង៉ាំ សារៀម</v>
          </cell>
          <cell r="C352" t="str">
            <v>ស្រី</v>
          </cell>
          <cell r="D352">
            <v>33649</v>
          </cell>
          <cell r="E352" t="str">
            <v>ផ្នែកពិនិត្យគុណភាព</v>
          </cell>
          <cell r="F352" t="str">
            <v>ផ្នែកត្រួតពិនិត្យគុណភាពសម្លៀកបំពាក់បន្ទាប់ពីដេរហើយ</v>
          </cell>
        </row>
        <row r="353">
          <cell r="B353" t="str">
            <v>យ៉ាន ចាន្ថា</v>
          </cell>
          <cell r="C353" t="str">
            <v>ស្រី</v>
          </cell>
          <cell r="D353">
            <v>34688</v>
          </cell>
          <cell r="E353" t="str">
            <v>ផ្នែកផលិតកម្ម</v>
          </cell>
          <cell r="F353" t="str">
            <v>អ្នកដេរ</v>
          </cell>
        </row>
        <row r="354">
          <cell r="B354" t="str">
            <v>ជុំ ជា</v>
          </cell>
          <cell r="C354" t="str">
            <v>ស្រី</v>
          </cell>
          <cell r="D354">
            <v>31510</v>
          </cell>
          <cell r="E354" t="str">
            <v>ផ្នែកផលិតកម្ម</v>
          </cell>
          <cell r="F354" t="str">
            <v>អ្នកដេរ</v>
          </cell>
        </row>
        <row r="355">
          <cell r="B355" t="str">
            <v>យ៉ុង​ សុខនៅ</v>
          </cell>
          <cell r="C355" t="str">
            <v>ស្រី</v>
          </cell>
          <cell r="D355">
            <v>35440</v>
          </cell>
          <cell r="E355" t="str">
            <v>ផ្នែកផលិតកម្ម</v>
          </cell>
          <cell r="F355" t="str">
            <v>អ្នកដេរ</v>
          </cell>
        </row>
        <row r="356">
          <cell r="B356" t="str">
            <v>ធី ចាន់ធា</v>
          </cell>
          <cell r="C356" t="str">
            <v>ប្រុស</v>
          </cell>
          <cell r="D356">
            <v>31392</v>
          </cell>
          <cell r="E356" t="str">
            <v>ផ្នែករៀបចំពុម្ភ</v>
          </cell>
          <cell r="F356" t="str">
            <v>អ្នករៀបចំពុម្ភ</v>
          </cell>
        </row>
        <row r="357">
          <cell r="B357" t="str">
            <v>សំ ធីតា</v>
          </cell>
          <cell r="C357" t="str">
            <v>ស្រី</v>
          </cell>
          <cell r="D357">
            <v>30360</v>
          </cell>
          <cell r="E357" t="str">
            <v>ផ្នែកផលិតកម្ម</v>
          </cell>
          <cell r="F357" t="str">
            <v>អ្នកដេរ</v>
          </cell>
        </row>
        <row r="358">
          <cell r="B358" t="str">
            <v>ផន យ៉ន</v>
          </cell>
          <cell r="C358" t="str">
            <v>ស្រី</v>
          </cell>
          <cell r="D358">
            <v>27464</v>
          </cell>
          <cell r="E358" t="str">
            <v>ផ្នែកផលិតកម្ម</v>
          </cell>
          <cell r="F358" t="str">
            <v>រៀបចំមុនប្រតិបត្តិការដេរ</v>
          </cell>
        </row>
        <row r="359">
          <cell r="B359" t="str">
            <v>យ៉ង់ បូរី</v>
          </cell>
          <cell r="C359" t="str">
            <v>ប្រុស</v>
          </cell>
          <cell r="D359">
            <v>33887</v>
          </cell>
          <cell r="E359" t="str">
            <v>ផ្នែកផលិតកម្ម</v>
          </cell>
          <cell r="F359" t="str">
            <v>រៀបចំមុនប្រតិបត្តិការដេរ</v>
          </cell>
        </row>
        <row r="360">
          <cell r="B360" t="str">
            <v>ផេង សុគា</v>
          </cell>
          <cell r="C360" t="str">
            <v>ស្រី</v>
          </cell>
          <cell r="D360">
            <v>32241</v>
          </cell>
          <cell r="E360" t="str">
            <v>ផ្នែកផលិតកម្ម</v>
          </cell>
          <cell r="F360" t="str">
            <v>អ្នកដេរ</v>
          </cell>
        </row>
        <row r="361">
          <cell r="B361" t="str">
            <v>អ៊ិត ផុន</v>
          </cell>
          <cell r="C361" t="str">
            <v>ស្រី</v>
          </cell>
          <cell r="D361">
            <v>32149</v>
          </cell>
          <cell r="E361" t="str">
            <v>ផ្នែកផលិតកម្ម</v>
          </cell>
          <cell r="F361" t="str">
            <v>អ្នកអ៊ុត</v>
          </cell>
        </row>
        <row r="362">
          <cell r="B362" t="str">
            <v>ទ្រី វ៉ាន់នុត</v>
          </cell>
          <cell r="C362" t="str">
            <v>ស្រី</v>
          </cell>
          <cell r="D362">
            <v>36161</v>
          </cell>
          <cell r="E362" t="str">
            <v>ផ្នែកផលិតកម្ម</v>
          </cell>
          <cell r="F362" t="str">
            <v>អ្នកដេរ</v>
          </cell>
        </row>
        <row r="363">
          <cell r="B363" t="str">
            <v>ប៉ុម សុនា</v>
          </cell>
          <cell r="C363" t="str">
            <v>ស្រី</v>
          </cell>
          <cell r="D363">
            <v>35474</v>
          </cell>
          <cell r="E363" t="str">
            <v>ផ្នែកផលិតកម្ម</v>
          </cell>
          <cell r="F363" t="str">
            <v>អ្នកដេរ</v>
          </cell>
        </row>
        <row r="364">
          <cell r="B364" t="str">
            <v>ជឹម ថន</v>
          </cell>
          <cell r="C364" t="str">
            <v>ស្រី</v>
          </cell>
          <cell r="D364">
            <v>31169</v>
          </cell>
          <cell r="E364" t="str">
            <v>ផ្នែកផលិតកម្ម</v>
          </cell>
          <cell r="F364" t="str">
            <v>រៀបចំមុនប្រតិបត្តិការដេរ</v>
          </cell>
        </row>
        <row r="365">
          <cell r="B365" t="str">
            <v>អៀន អ៊ាន់</v>
          </cell>
          <cell r="C365" t="str">
            <v>ស្រី</v>
          </cell>
          <cell r="D365">
            <v>35018</v>
          </cell>
          <cell r="E365" t="str">
            <v>ផ្នែកផលិតកម្ម</v>
          </cell>
          <cell r="F365" t="str">
            <v>អ្នកដេរ</v>
          </cell>
        </row>
        <row r="366">
          <cell r="B366" t="str">
            <v>ងួន សាមឿន</v>
          </cell>
          <cell r="C366" t="str">
            <v>ប្រុស</v>
          </cell>
          <cell r="D366">
            <v>30389</v>
          </cell>
          <cell r="E366" t="str">
            <v>ផ្នែកផលិតកម្ម</v>
          </cell>
          <cell r="F366" t="str">
            <v>អ្នកអ៊ុត</v>
          </cell>
        </row>
        <row r="367">
          <cell r="B367" t="str">
            <v>ចេន សុវ៉ាន់</v>
          </cell>
          <cell r="C367" t="str">
            <v>ស្រី</v>
          </cell>
          <cell r="D367">
            <v>29384</v>
          </cell>
          <cell r="E367" t="str">
            <v>ផ្នែកផលិតកម្ម</v>
          </cell>
          <cell r="F367" t="str">
            <v>អ្នកដេរ</v>
          </cell>
        </row>
        <row r="368">
          <cell r="B368" t="str">
            <v>អំ ចន្ថា</v>
          </cell>
          <cell r="C368" t="str">
            <v>ស្រី</v>
          </cell>
          <cell r="D368">
            <v>29635</v>
          </cell>
          <cell r="E368" t="str">
            <v>ផ្នែកផលិតកម្ម</v>
          </cell>
          <cell r="F368" t="str">
            <v>អ្នកដេរ</v>
          </cell>
        </row>
        <row r="369">
          <cell r="B369" t="str">
            <v>ឃន វ៉ាន់ថេត</v>
          </cell>
          <cell r="C369" t="str">
            <v>ស្រី</v>
          </cell>
          <cell r="D369">
            <v>29335</v>
          </cell>
          <cell r="E369" t="str">
            <v>ផ្នែកពិនិត្យគុណភាព</v>
          </cell>
          <cell r="F369" t="str">
            <v>ប្រធានផ្នែកត្រួតពិនិត្យគុណភាព</v>
          </cell>
        </row>
        <row r="370">
          <cell r="B370" t="str">
            <v>អ៊ិន ស្រីមុំ</v>
          </cell>
          <cell r="C370" t="str">
            <v>ស្រី</v>
          </cell>
          <cell r="D370">
            <v>31669</v>
          </cell>
          <cell r="E370" t="str">
            <v>ផ្នែកផលិតកម្ម</v>
          </cell>
          <cell r="F370" t="str">
            <v>អ្នកដេរ</v>
          </cell>
        </row>
        <row r="371">
          <cell r="B371" t="str">
            <v>សុត រស្មី</v>
          </cell>
          <cell r="C371" t="str">
            <v>ស្រី</v>
          </cell>
          <cell r="D371">
            <v>34555</v>
          </cell>
          <cell r="E371" t="str">
            <v>ផ្នែកផលិតកម្ម</v>
          </cell>
          <cell r="F371" t="str">
            <v>រៀបចំមុនប្រតិបត្តិការដេរ</v>
          </cell>
        </row>
        <row r="372">
          <cell r="B372" t="str">
            <v>ស៊ុត សាន</v>
          </cell>
          <cell r="C372" t="str">
            <v>ស្រី</v>
          </cell>
          <cell r="D372">
            <v>30418</v>
          </cell>
          <cell r="E372" t="str">
            <v>ផ្នែកផលិតកម្ម</v>
          </cell>
          <cell r="F372" t="str">
            <v>អ្នកកាត់ព្រុយ</v>
          </cell>
        </row>
        <row r="373">
          <cell r="B373" t="str">
            <v>ង៉ែត ទូច</v>
          </cell>
          <cell r="C373" t="str">
            <v>ប្រុស</v>
          </cell>
          <cell r="D373">
            <v>28860</v>
          </cell>
          <cell r="E373" t="str">
            <v>ផ្នែកតុកាត់</v>
          </cell>
          <cell r="F373" t="str">
            <v>អ្នកគ្រប់គ្រងក្រណាត់ផ្នែកតុកាត់</v>
          </cell>
        </row>
        <row r="374">
          <cell r="B374" t="str">
            <v>វ៉ន​ វណ្ណះ</v>
          </cell>
          <cell r="C374" t="str">
            <v>ប្រុស</v>
          </cell>
          <cell r="D374">
            <v>29408</v>
          </cell>
          <cell r="E374" t="str">
            <v>ផ្នែករៀបចំពុម្ភ</v>
          </cell>
          <cell r="F374" t="str">
            <v>អ្នកហាត់ការផ្នែករៀបចំពុម្ភ</v>
          </cell>
        </row>
        <row r="375">
          <cell r="B375" t="str">
            <v>ប៊ិន ពិនពេជ្រ</v>
          </cell>
          <cell r="C375" t="str">
            <v>ប្រុស</v>
          </cell>
          <cell r="D375">
            <v>35138</v>
          </cell>
          <cell r="E375" t="str">
            <v>ផ្នែកតុកាត់</v>
          </cell>
          <cell r="F375" t="str">
            <v>ម៉ាស៊ីនកាត់បញ្ជារដោយដៃ វេនយប់</v>
          </cell>
        </row>
        <row r="376">
          <cell r="B376" t="str">
            <v>អ៊ាន ញ៉ា</v>
          </cell>
          <cell r="C376" t="str">
            <v>ប្រុស</v>
          </cell>
          <cell r="D376">
            <v>34090</v>
          </cell>
          <cell r="E376" t="str">
            <v>ផ្នែកតុកាត់</v>
          </cell>
          <cell r="F376" t="str">
            <v>ជំនួយការអ្នកកាត់បញ្ជាដោយម៉ាស៊ីន វេនយប់</v>
          </cell>
        </row>
        <row r="377">
          <cell r="B377" t="str">
            <v>ហឿង ឡៃហ័ង</v>
          </cell>
          <cell r="C377" t="str">
            <v>ស្រី</v>
          </cell>
          <cell r="D377">
            <v>34619</v>
          </cell>
          <cell r="E377" t="str">
            <v>ផ្នែកផលិតកម្ម</v>
          </cell>
          <cell r="F377" t="str">
            <v>រៀបចំមុនប្រតិបត្តិការដេរ</v>
          </cell>
        </row>
        <row r="378">
          <cell r="B378" t="str">
            <v>តុប ពៅ</v>
          </cell>
          <cell r="C378" t="str">
            <v>ប្រុស</v>
          </cell>
          <cell r="D378">
            <v>31960</v>
          </cell>
          <cell r="E378" t="str">
            <v>ផ្នែកតុកាត់</v>
          </cell>
          <cell r="F378" t="str">
            <v>អ្នកអូសក្រណាត់ក្រឡា វេនយប់</v>
          </cell>
        </row>
        <row r="379">
          <cell r="B379" t="str">
            <v>ព្រូ ម៉ារិន</v>
          </cell>
          <cell r="C379" t="str">
            <v>ស្រី</v>
          </cell>
          <cell r="D379">
            <v>32411</v>
          </cell>
          <cell r="E379" t="str">
            <v>ផ្នែកគណនេយ្យ</v>
          </cell>
          <cell r="F379" t="str">
            <v>ប្រធានផ្នែកហិរញ្ញវត្ថុ</v>
          </cell>
        </row>
        <row r="380">
          <cell r="B380" t="str">
            <v>សូ សុភា</v>
          </cell>
          <cell r="C380" t="str">
            <v>ស្រី</v>
          </cell>
          <cell r="D380">
            <v>29246</v>
          </cell>
          <cell r="E380" t="str">
            <v>ផ្នែកផលិតកម្ម</v>
          </cell>
          <cell r="F380" t="str">
            <v>រៀបចំមុនប្រតិបត្តិការដេរ</v>
          </cell>
        </row>
        <row r="381">
          <cell r="B381" t="str">
            <v>ប្រាក់ ប៉ច់</v>
          </cell>
          <cell r="C381" t="str">
            <v>ស្រី</v>
          </cell>
          <cell r="D381">
            <v>30377</v>
          </cell>
          <cell r="E381" t="str">
            <v>ផ្នែកផលិតកម្ម</v>
          </cell>
          <cell r="F381" t="str">
            <v>អ្នកកាត់ព្រុយ</v>
          </cell>
        </row>
        <row r="382">
          <cell r="B382" t="str">
            <v>យ៉ុង​ រីន</v>
          </cell>
          <cell r="C382" t="str">
            <v>ស្រី</v>
          </cell>
          <cell r="D382">
            <v>36109</v>
          </cell>
          <cell r="E382" t="str">
            <v>ផ្នែកផលិតកម្ម</v>
          </cell>
          <cell r="F382" t="str">
            <v>រៀបចំមុនប្រតិបត្តិការដេរ</v>
          </cell>
        </row>
        <row r="383">
          <cell r="B383" t="str">
            <v>អាត សុខនី</v>
          </cell>
          <cell r="C383" t="str">
            <v>ស្រី</v>
          </cell>
          <cell r="D383">
            <v>31171</v>
          </cell>
          <cell r="E383" t="str">
            <v>ផ្នែកតុកាត់</v>
          </cell>
          <cell r="F383" t="str">
            <v>អ្នកអ៊ុតទ្រនាប់អាវ</v>
          </cell>
        </row>
        <row r="384">
          <cell r="B384" t="str">
            <v>សុទ្ធ ធារី</v>
          </cell>
          <cell r="C384" t="str">
            <v>ស្រី</v>
          </cell>
          <cell r="D384">
            <v>32030</v>
          </cell>
          <cell r="E384" t="str">
            <v>ផ្នែកផលិតកម្ម</v>
          </cell>
          <cell r="F384" t="str">
            <v>អ្នកដេរ</v>
          </cell>
        </row>
        <row r="385">
          <cell r="B385" t="str">
            <v>រឿន ហាក់ឡេង</v>
          </cell>
          <cell r="C385" t="str">
            <v>ស្រី</v>
          </cell>
          <cell r="D385">
            <v>33788</v>
          </cell>
          <cell r="E385" t="str">
            <v>ផ្នែកផលិតកម្ម</v>
          </cell>
          <cell r="F385" t="str">
            <v>អ្នកដេរ</v>
          </cell>
        </row>
        <row r="386">
          <cell r="B386" t="str">
            <v>ឈាង គ្រុយ</v>
          </cell>
          <cell r="C386" t="str">
            <v>ប្រុស</v>
          </cell>
          <cell r="D386">
            <v>32849</v>
          </cell>
          <cell r="E386" t="str">
            <v>ផ្នែកផលិតកម្ម</v>
          </cell>
          <cell r="F386" t="str">
            <v>ផ្នែកផលិតកម្ម</v>
          </cell>
        </row>
        <row r="387">
          <cell r="B387" t="str">
            <v>ទែល វ៉ាន់ទីន</v>
          </cell>
          <cell r="C387" t="str">
            <v>ប្រុស</v>
          </cell>
          <cell r="D387">
            <v>35891</v>
          </cell>
          <cell r="E387" t="str">
            <v>ផ្នែកផលិតកម្ម</v>
          </cell>
          <cell r="F387" t="str">
            <v>អ្នកអ៊ុត</v>
          </cell>
        </row>
        <row r="388">
          <cell r="B388" t="str">
            <v>យន់ ស្រីពេជ្រ</v>
          </cell>
          <cell r="C388" t="str">
            <v>ស្រី</v>
          </cell>
          <cell r="D388">
            <v>30107</v>
          </cell>
          <cell r="E388" t="str">
            <v>ផ្នែកផលិតកម្ម</v>
          </cell>
          <cell r="F388" t="str">
            <v>ផ្នែកផលិតកម្ម</v>
          </cell>
        </row>
        <row r="389">
          <cell r="B389" t="str">
            <v>ធឿន សារ៉ាវី</v>
          </cell>
          <cell r="C389" t="str">
            <v>ស្រី</v>
          </cell>
          <cell r="D389">
            <v>32222</v>
          </cell>
          <cell r="E389" t="str">
            <v>ផ្នែកបច្ចេកទេសសំលៀកបំពាក់</v>
          </cell>
          <cell r="F389" t="str">
            <v>បុគ្គលិកបច្ចេកទេសសំលៀកបំពាក់</v>
          </cell>
        </row>
        <row r="390">
          <cell r="B390" t="str">
            <v>ពៅ ស្រីមុំ</v>
          </cell>
          <cell r="C390" t="str">
            <v>ស្រី</v>
          </cell>
          <cell r="D390">
            <v>35165</v>
          </cell>
          <cell r="E390" t="str">
            <v>ផ្នែកផលិតកម្ម</v>
          </cell>
          <cell r="F390" t="str">
            <v>រៀបចំមុនប្រតិបត្តិការដេរ</v>
          </cell>
        </row>
        <row r="391">
          <cell r="B391" t="str">
            <v>ម៉ន់ ភាន់</v>
          </cell>
          <cell r="C391" t="str">
            <v>ស្រី</v>
          </cell>
          <cell r="D391">
            <v>34943</v>
          </cell>
          <cell r="E391" t="str">
            <v>ផ្នែកពិនិត្យគុណភាព</v>
          </cell>
          <cell r="F391" t="str">
            <v>អ្នកត្រួតពិនិត្យគុណផ្នែកតុកាត់</v>
          </cell>
        </row>
        <row r="392">
          <cell r="B392" t="str">
            <v>ឡេង គីមធាង</v>
          </cell>
          <cell r="C392" t="str">
            <v>ស្រី</v>
          </cell>
          <cell r="D392">
            <v>34981</v>
          </cell>
          <cell r="E392" t="str">
            <v>ផ្នែកផលិតកម្ម</v>
          </cell>
          <cell r="F392" t="str">
            <v>អ្នកដេរ</v>
          </cell>
        </row>
        <row r="393">
          <cell r="B393" t="str">
            <v>ថន ផាន់នី</v>
          </cell>
          <cell r="C393" t="str">
            <v>ស្រី</v>
          </cell>
          <cell r="D393">
            <v>35890</v>
          </cell>
          <cell r="E393" t="str">
            <v>ផ្នែកផលិតកម្ម</v>
          </cell>
          <cell r="F393" t="str">
            <v>រៀបចំមុនប្រតិបត្តិការដេរ</v>
          </cell>
        </row>
        <row r="394">
          <cell r="B394" t="str">
            <v>ហួន សវ៉េន</v>
          </cell>
          <cell r="C394" t="str">
            <v>ស្រី</v>
          </cell>
          <cell r="D394">
            <v>34669</v>
          </cell>
          <cell r="E394" t="str">
            <v>ផ្នែកផលិតកម្ម</v>
          </cell>
          <cell r="F394" t="str">
            <v>រៀបចំមុនប្រតិបត្តិការដេរ</v>
          </cell>
        </row>
        <row r="395">
          <cell r="B395" t="str">
            <v>សូ ផាត</v>
          </cell>
          <cell r="C395" t="str">
            <v>ស្រី</v>
          </cell>
          <cell r="D395">
            <v>29179</v>
          </cell>
          <cell r="E395" t="str">
            <v>ផ្នែកផលិតកម្ម</v>
          </cell>
          <cell r="F395" t="str">
            <v>រៀបចំមុនប្រតិបត្តិការដេរ</v>
          </cell>
        </row>
        <row r="396">
          <cell r="B396" t="str">
            <v>ពៅ យិន</v>
          </cell>
          <cell r="C396" t="str">
            <v>ស្រី</v>
          </cell>
          <cell r="D396">
            <v>30326</v>
          </cell>
          <cell r="E396" t="str">
            <v>ផ្នែកពិនិត្យគុណភាព</v>
          </cell>
          <cell r="F396" t="str">
            <v>អ្នកត្រួតពិនិត្យគុណ</v>
          </cell>
        </row>
        <row r="397">
          <cell r="B397" t="str">
            <v>សួន ចិទ្រី</v>
          </cell>
          <cell r="C397" t="str">
            <v>ប្រុស</v>
          </cell>
          <cell r="D397">
            <v>32435</v>
          </cell>
          <cell r="E397" t="str">
            <v>ផ្នែកឃ្លាំងទំនិញ</v>
          </cell>
          <cell r="F397" t="str">
            <v>ជំនួយការនាំចូល</v>
          </cell>
        </row>
        <row r="398">
          <cell r="B398" t="str">
            <v>ផាន ឡី</v>
          </cell>
          <cell r="C398" t="str">
            <v>ប្រុស</v>
          </cell>
          <cell r="D398">
            <v>27147</v>
          </cell>
          <cell r="E398" t="str">
            <v>ផ្នែកជាង</v>
          </cell>
          <cell r="F398" t="str">
            <v>ជាងម៉ាស៊ីន</v>
          </cell>
        </row>
        <row r="399">
          <cell r="B399" t="str">
            <v>ហ៊ុំ សុផា</v>
          </cell>
          <cell r="C399" t="str">
            <v>ស្រី</v>
          </cell>
          <cell r="D399">
            <v>32086</v>
          </cell>
          <cell r="E399" t="str">
            <v>ផ្នែកផលិតកម្ម</v>
          </cell>
          <cell r="F399" t="str">
            <v>អ្នកដេរ</v>
          </cell>
        </row>
        <row r="400">
          <cell r="B400" t="str">
            <v>សយ ចាន់ឌី</v>
          </cell>
          <cell r="C400" t="str">
            <v>ប្រុស</v>
          </cell>
          <cell r="D400">
            <v>33223</v>
          </cell>
          <cell r="E400" t="str">
            <v>ផ្នែកតុកាត់</v>
          </cell>
          <cell r="F400" t="str">
            <v>អ្នកលាក្រណាត់</v>
          </cell>
        </row>
        <row r="401">
          <cell r="B401" t="str">
            <v>នឿន ចាន់ម៉ី</v>
          </cell>
          <cell r="C401" t="str">
            <v>ស្រី</v>
          </cell>
          <cell r="D401">
            <v>34954</v>
          </cell>
          <cell r="E401" t="str">
            <v>ផ្នែកតុកាត់</v>
          </cell>
          <cell r="F401" t="str">
            <v>អ្នកបញ្ចូលទិន្នន័យ</v>
          </cell>
        </row>
        <row r="402">
          <cell r="B402" t="str">
            <v>ភ័ណ្ឌ សីហា</v>
          </cell>
          <cell r="C402" t="str">
            <v>ស្រី</v>
          </cell>
          <cell r="D402">
            <v>35911</v>
          </cell>
          <cell r="E402" t="str">
            <v>ផ្នែកផលិតកម្ម</v>
          </cell>
          <cell r="F402" t="str">
            <v>អ្នកដេរ</v>
          </cell>
        </row>
        <row r="403">
          <cell r="B403" t="str">
            <v>ឡឹក ភន</v>
          </cell>
          <cell r="C403" t="str">
            <v>ស្រី</v>
          </cell>
          <cell r="D403">
            <v>29047</v>
          </cell>
          <cell r="E403" t="str">
            <v>ផ្នែកផលិតកម្ម</v>
          </cell>
          <cell r="F403" t="str">
            <v>រៀបចំមុនប្រតិបត្តិការដេរ</v>
          </cell>
        </row>
        <row r="404">
          <cell r="B404" t="str">
            <v>ប៊ុនណូ រីណា</v>
          </cell>
          <cell r="C404" t="str">
            <v>ស្រី</v>
          </cell>
          <cell r="D404">
            <v>35096</v>
          </cell>
          <cell r="E404" t="str">
            <v>ផ្នែកបច្ចេកទេសសំលៀកបំពាក់</v>
          </cell>
          <cell r="F404" t="str">
            <v>អ្នកដេរគំរូ</v>
          </cell>
        </row>
        <row r="405">
          <cell r="B405" t="str">
            <v>ជៃ យាន</v>
          </cell>
          <cell r="C405" t="str">
            <v>ស្រី</v>
          </cell>
          <cell r="D405">
            <v>31177</v>
          </cell>
          <cell r="E405" t="str">
            <v>ផ្នែកផលិតកម្ម</v>
          </cell>
          <cell r="F405" t="str">
            <v>រៀបចំមុនប្រតិបត្តិការដេរ</v>
          </cell>
        </row>
        <row r="406">
          <cell r="B406" t="str">
            <v>កិ ស្រីធា</v>
          </cell>
          <cell r="C406" t="str">
            <v>ស្រី</v>
          </cell>
          <cell r="D406">
            <v>33758</v>
          </cell>
          <cell r="E406" t="str">
            <v>ផ្នែកផលិតកម្ម</v>
          </cell>
          <cell r="F406" t="str">
            <v>អ្នកដេរ</v>
          </cell>
        </row>
        <row r="407">
          <cell r="B407" t="str">
            <v>បុល ណាត</v>
          </cell>
          <cell r="C407" t="str">
            <v>ស្រី</v>
          </cell>
          <cell r="D407">
            <v>32965</v>
          </cell>
          <cell r="E407" t="str">
            <v>ផ្នែកផលិតកម្ម</v>
          </cell>
          <cell r="F407" t="str">
            <v>អ្នកដេរ</v>
          </cell>
        </row>
        <row r="408">
          <cell r="B408" t="str">
            <v>យ៉ាន់ ប៊ូអ៊ូស</v>
          </cell>
          <cell r="C408" t="str">
            <v>ប្រុស</v>
          </cell>
          <cell r="D408">
            <v>35873</v>
          </cell>
          <cell r="E408" t="str">
            <v>ផ្នែកបច្ចេកទេសសំលៀកបំពាក់</v>
          </cell>
          <cell r="F408" t="str">
            <v>រដ្ឋបាលទទួលបន្ទុកផ្នែកបច្ចេកទេសសំលៀកបំពាក់</v>
          </cell>
        </row>
        <row r="409">
          <cell r="B409" t="str">
            <v>ខេម ស្រីមុំ</v>
          </cell>
          <cell r="C409" t="str">
            <v>ស្រី</v>
          </cell>
          <cell r="D409">
            <v>33604</v>
          </cell>
          <cell r="E409" t="str">
            <v>ផ្នែកផលិតកម្ម</v>
          </cell>
          <cell r="F409" t="str">
            <v>អ្នកដេរ</v>
          </cell>
        </row>
        <row r="410">
          <cell r="B410" t="str">
            <v>ម៉ៅ សេងហុង</v>
          </cell>
          <cell r="C410" t="str">
            <v>ស្រី</v>
          </cell>
          <cell r="D410">
            <v>29440</v>
          </cell>
          <cell r="E410" t="str">
            <v>ផ្នែកផលិតកម្ម</v>
          </cell>
          <cell r="F410" t="str">
            <v>មេការផ្នែកផលិតកម្មជាន់ខ្ពស់</v>
          </cell>
        </row>
        <row r="411">
          <cell r="B411" t="str">
            <v>ពៅ វណ្ណៈ</v>
          </cell>
          <cell r="C411" t="str">
            <v>ស្រី</v>
          </cell>
          <cell r="D411">
            <v>32187</v>
          </cell>
          <cell r="E411" t="str">
            <v>ផ្នែកផលិតកម្ម</v>
          </cell>
          <cell r="F411" t="str">
            <v>រៀបចំមុនប្រតិបត្តិការដេរ</v>
          </cell>
        </row>
        <row r="412">
          <cell r="B412" t="str">
            <v>អ៊ឺន ស្រស់</v>
          </cell>
          <cell r="C412" t="str">
            <v>ស្រី</v>
          </cell>
          <cell r="D412">
            <v>32303</v>
          </cell>
          <cell r="E412" t="str">
            <v>ផ្នែកផលិតកម្ម</v>
          </cell>
          <cell r="F412" t="str">
            <v>អ្នកដេរចល័ត</v>
          </cell>
        </row>
        <row r="413">
          <cell r="B413" t="str">
            <v>ខន សុឃន់</v>
          </cell>
          <cell r="C413" t="str">
            <v>ប្រុស</v>
          </cell>
          <cell r="D413">
            <v>29961</v>
          </cell>
          <cell r="E413" t="str">
            <v>ផ្នែកតុកាត់</v>
          </cell>
          <cell r="F413" t="str">
            <v>ម៉ាស៊ីនកាត់បញ្ជារដោយដៃ វេនយប់</v>
          </cell>
        </row>
        <row r="414">
          <cell r="B414" t="str">
            <v>ហៀង កញ្ញា</v>
          </cell>
          <cell r="C414" t="str">
            <v>ស្រី</v>
          </cell>
          <cell r="D414">
            <v>31905</v>
          </cell>
          <cell r="E414" t="str">
            <v>ផ្នែកផលិតកម្ម</v>
          </cell>
          <cell r="F414" t="str">
            <v>អ្នកដេរ</v>
          </cell>
        </row>
        <row r="415">
          <cell r="B415" t="str">
            <v>ប៊ិន​ ពន្លក</v>
          </cell>
          <cell r="C415" t="str">
            <v>ប្រុស</v>
          </cell>
          <cell r="D415">
            <v>34497</v>
          </cell>
          <cell r="E415" t="str">
            <v>ផ្នែកតុកាត់</v>
          </cell>
          <cell r="F415" t="str">
            <v>អ្នកអូសក្រណាត់ក្រឡា វេនយប់</v>
          </cell>
        </row>
        <row r="416">
          <cell r="B416" t="str">
            <v>ហុង លីដា</v>
          </cell>
          <cell r="C416" t="str">
            <v>ស្រី</v>
          </cell>
          <cell r="D416">
            <v>32421</v>
          </cell>
          <cell r="E416" t="str">
            <v>ផ្នែកតុកាត់</v>
          </cell>
          <cell r="F416" t="str">
            <v>អ្នកកាត់ព្រុយផ្នែកអាវ</v>
          </cell>
        </row>
        <row r="417">
          <cell r="B417" t="str">
            <v>នី ភឿង</v>
          </cell>
          <cell r="C417" t="str">
            <v>ស្រី</v>
          </cell>
          <cell r="D417">
            <v>31832</v>
          </cell>
          <cell r="E417" t="str">
            <v>ផ្នែកតុកាត់</v>
          </cell>
          <cell r="F417" t="str">
            <v>អ្នកវៃលេខលើក្រណាត់</v>
          </cell>
        </row>
        <row r="418">
          <cell r="B418" t="str">
            <v>ឆែម ថាវី</v>
          </cell>
          <cell r="C418" t="str">
            <v>ស្រី</v>
          </cell>
          <cell r="D418">
            <v>31192</v>
          </cell>
          <cell r="E418" t="str">
            <v>ផ្នែកតុកាត់</v>
          </cell>
          <cell r="F418" t="str">
            <v>អ្នកអ៊ុតទ្រនាប់អាវ</v>
          </cell>
        </row>
        <row r="419">
          <cell r="B419" t="str">
            <v>គង់ សំអាន</v>
          </cell>
          <cell r="C419" t="str">
            <v>ស្រី</v>
          </cell>
          <cell r="D419">
            <v>29108</v>
          </cell>
          <cell r="E419" t="str">
            <v>ផ្នែកផលិតកម្ម</v>
          </cell>
          <cell r="F419" t="str">
            <v>អ្នកដេរ</v>
          </cell>
        </row>
        <row r="420">
          <cell r="B420" t="str">
            <v>ពៅ សុវណ្ណរិទ្ធ</v>
          </cell>
          <cell r="C420" t="str">
            <v>ប្រុស</v>
          </cell>
          <cell r="D420">
            <v>33944</v>
          </cell>
          <cell r="E420" t="str">
            <v>ផ្នែកផលិតកម្ម</v>
          </cell>
          <cell r="F420" t="str">
            <v>អ្នកអ៊ុត</v>
          </cell>
        </row>
        <row r="421">
          <cell r="B421" t="str">
            <v>ខៀវ សុផល</v>
          </cell>
          <cell r="C421" t="str">
            <v>ប្រុស</v>
          </cell>
          <cell r="D421">
            <v>25394</v>
          </cell>
          <cell r="E421" t="str">
            <v>ផ្នែកដេរគំរូ</v>
          </cell>
          <cell r="F421" t="str">
            <v>អ្នកកាត់ពុម្ពអាវគំរូ</v>
          </cell>
        </row>
        <row r="422">
          <cell r="B422" t="str">
            <v>ចាន់ អ៊ន</v>
          </cell>
          <cell r="C422" t="str">
            <v>ប្រុស</v>
          </cell>
          <cell r="D422">
            <v>34463</v>
          </cell>
          <cell r="E422" t="str">
            <v>ផ្នែកតុកាត់</v>
          </cell>
          <cell r="F422" t="str">
            <v>អ្នកលាក្រណាត់</v>
          </cell>
        </row>
        <row r="423">
          <cell r="B423" t="str">
            <v>ឌិន​ វរៈ</v>
          </cell>
          <cell r="C423" t="str">
            <v>ប្រុស</v>
          </cell>
          <cell r="D423">
            <v>35613</v>
          </cell>
          <cell r="E423" t="str">
            <v>ផ្នែកតុកាត់</v>
          </cell>
          <cell r="F423" t="str">
            <v>តុកាត់​​ កាត់ដោយដៃ</v>
          </cell>
        </row>
        <row r="424">
          <cell r="B424" t="str">
            <v>ចិល រត្តនា</v>
          </cell>
          <cell r="C424" t="str">
            <v>ប្រុស</v>
          </cell>
          <cell r="D424">
            <v>36089</v>
          </cell>
          <cell r="E424" t="str">
            <v>ផ្នែកតុកាត់</v>
          </cell>
          <cell r="F424" t="str">
            <v>តុកាត់​​ កាត់ដោយដៃ</v>
          </cell>
        </row>
        <row r="425">
          <cell r="B425" t="str">
            <v>ហឿន ង៉ែត</v>
          </cell>
          <cell r="C425" t="str">
            <v>ប្រុស</v>
          </cell>
          <cell r="D425">
            <v>30416</v>
          </cell>
          <cell r="E425" t="str">
            <v>ផ្នែកតុកាត់</v>
          </cell>
          <cell r="F425" t="str">
            <v>ម៉ាស៊ីនកាត់បញ្ជារដោយដៃ វេនយប់</v>
          </cell>
        </row>
        <row r="426">
          <cell r="B426" t="str">
            <v>ប៉ុន សាវ៉ាន</v>
          </cell>
          <cell r="C426" t="str">
            <v>ប្រុស</v>
          </cell>
          <cell r="D426">
            <v>32636</v>
          </cell>
          <cell r="E426" t="str">
            <v>ផ្នែកជាង</v>
          </cell>
          <cell r="F426" t="str">
            <v>ជាងម៉ាស៊ីន</v>
          </cell>
        </row>
        <row r="427">
          <cell r="B427" t="str">
            <v>សុត ធឿន</v>
          </cell>
          <cell r="C427" t="str">
            <v>ស្រី</v>
          </cell>
          <cell r="D427">
            <v>26486</v>
          </cell>
          <cell r="E427" t="str">
            <v>ផ្នែកផលិតកម្ម</v>
          </cell>
          <cell r="F427" t="str">
            <v>រៀបចំមុនប្រតិបត្តិការដេរ</v>
          </cell>
        </row>
        <row r="428">
          <cell r="B428" t="str">
            <v>ម៉ាក់ ម៉ៅ</v>
          </cell>
          <cell r="C428" t="str">
            <v>ប្រុស</v>
          </cell>
          <cell r="D428">
            <v>31950</v>
          </cell>
          <cell r="E428" t="str">
            <v>ផ្នែកដេរគំរូ</v>
          </cell>
          <cell r="F428" t="str">
            <v>ជំនួយការផ្នែកវាយតំលៃ</v>
          </cell>
        </row>
        <row r="429">
          <cell r="B429" t="str">
            <v>ស្រ៊ី គន្ធា</v>
          </cell>
          <cell r="C429" t="str">
            <v>ស្រី</v>
          </cell>
          <cell r="D429">
            <v>29710</v>
          </cell>
          <cell r="E429" t="str">
            <v>ផ្នែកផលិតកម្ម</v>
          </cell>
          <cell r="F429" t="str">
            <v>រៀបចំមុនប្រតិបត្តិការដេរ</v>
          </cell>
        </row>
        <row r="430">
          <cell r="B430" t="str">
            <v>រី ភក្តី</v>
          </cell>
          <cell r="C430" t="str">
            <v>ស្រី</v>
          </cell>
          <cell r="D430">
            <v>35136</v>
          </cell>
          <cell r="E430" t="str">
            <v>ផ្នែកតុកាត់</v>
          </cell>
          <cell r="F430" t="str">
            <v>អ្នកវៃលេខលើក្រណាត់</v>
          </cell>
        </row>
        <row r="431">
          <cell r="B431" t="str">
            <v>វណ្ណៈ ចាន់នាង</v>
          </cell>
          <cell r="C431" t="str">
            <v>ស្រី</v>
          </cell>
          <cell r="D431">
            <v>32932</v>
          </cell>
          <cell r="E431" t="str">
            <v>ផ្នែកផលិតកម្ម</v>
          </cell>
          <cell r="F431" t="str">
            <v>អ្នកដេរ</v>
          </cell>
        </row>
        <row r="432">
          <cell r="B432" t="str">
            <v>ប៊ាវ ស៊ីណាត</v>
          </cell>
          <cell r="C432" t="str">
            <v>ស្រី</v>
          </cell>
          <cell r="D432">
            <v>31598</v>
          </cell>
          <cell r="E432" t="str">
            <v>ផ្នែកផលិតកម្ម</v>
          </cell>
          <cell r="F432" t="str">
            <v>អ្នកដេរ</v>
          </cell>
        </row>
        <row r="433">
          <cell r="B433" t="str">
            <v>កែវ មករា</v>
          </cell>
          <cell r="C433" t="str">
            <v>ស្រី</v>
          </cell>
          <cell r="D433">
            <v>35071</v>
          </cell>
          <cell r="E433" t="str">
            <v>ផ្នែកផលិតកម្ម</v>
          </cell>
          <cell r="F433" t="str">
            <v>អ្នកដេរ</v>
          </cell>
        </row>
        <row r="434">
          <cell r="B434" t="str">
            <v>ឃឹម រស្មី</v>
          </cell>
          <cell r="C434" t="str">
            <v>ស្រី</v>
          </cell>
          <cell r="D434">
            <v>33135</v>
          </cell>
          <cell r="E434" t="str">
            <v>ផ្នែកផលិតកម្ម</v>
          </cell>
          <cell r="F434" t="str">
            <v>អ្នកដេរ</v>
          </cell>
        </row>
        <row r="435">
          <cell r="B435" t="str">
            <v>ឡុក ចិត្ត</v>
          </cell>
          <cell r="C435" t="str">
            <v>ស្រី</v>
          </cell>
          <cell r="D435">
            <v>30542</v>
          </cell>
          <cell r="E435" t="str">
            <v>ផ្នែកផលិតកម្ម</v>
          </cell>
          <cell r="F435" t="str">
            <v>អ្នកដេរ</v>
          </cell>
        </row>
        <row r="436">
          <cell r="B436" t="str">
            <v>ភឺន គុយនី</v>
          </cell>
          <cell r="C436" t="str">
            <v>ប្រុស</v>
          </cell>
          <cell r="D436">
            <v>32874</v>
          </cell>
          <cell r="E436" t="str">
            <v>ផ្នែកផលិតកម្ម</v>
          </cell>
          <cell r="F436" t="str">
            <v>អ្នកដាក់ផ្លាក</v>
          </cell>
        </row>
        <row r="437">
          <cell r="B437" t="str">
            <v>ចក់ លីណា</v>
          </cell>
          <cell r="C437" t="str">
            <v>ស្រី</v>
          </cell>
          <cell r="D437">
            <v>35982</v>
          </cell>
          <cell r="E437" t="str">
            <v>ផ្នែកតុកាត់</v>
          </cell>
          <cell r="F437" t="str">
            <v>អ្នកផ្គុំ</v>
          </cell>
        </row>
        <row r="438">
          <cell r="B438" t="str">
            <v>ម៉ុន សុឃា</v>
          </cell>
          <cell r="C438" t="str">
            <v>ស្រី</v>
          </cell>
          <cell r="D438">
            <v>34427</v>
          </cell>
          <cell r="E438" t="str">
            <v>ផ្នែកពិនិត្យគុណភាព</v>
          </cell>
          <cell r="F438" t="str">
            <v>ផ្នែកត្រួតពិនិត្យគុណភាពសម្លៀកបំពាក់បន្ទាប់ពីដេរហើយ</v>
          </cell>
        </row>
        <row r="439">
          <cell r="B439" t="str">
            <v>ខាត់ ដារិត</v>
          </cell>
          <cell r="C439" t="str">
            <v>ប្រុស</v>
          </cell>
          <cell r="D439">
            <v>30854</v>
          </cell>
          <cell r="E439" t="str">
            <v>ផ្នែកផលិតកម្ម</v>
          </cell>
          <cell r="F439" t="str">
            <v>អ្នកអ៊ុត</v>
          </cell>
        </row>
        <row r="440">
          <cell r="B440" t="str">
            <v>សំ សុវណ្ណរដ្ឋ</v>
          </cell>
          <cell r="C440" t="str">
            <v>ប្រុស</v>
          </cell>
          <cell r="D440">
            <v>34864</v>
          </cell>
          <cell r="E440" t="str">
            <v>ផ្នែកបច្ចេកទេសសំលៀកបំពាក់</v>
          </cell>
          <cell r="F440" t="str">
            <v>រដ្ឋបាលទទួលបន្ទុកផ្នែកបច្ចេកទេសសំលៀកបំពាក់</v>
          </cell>
        </row>
        <row r="441">
          <cell r="B441" t="str">
            <v>វ៉ាន់ សាវន</v>
          </cell>
          <cell r="C441" t="str">
            <v>ស្រី</v>
          </cell>
          <cell r="D441">
            <v>31052</v>
          </cell>
          <cell r="E441" t="str">
            <v>ផ្នែកផលិតកម្ម</v>
          </cell>
          <cell r="F441" t="str">
            <v>អ្នកដេរ</v>
          </cell>
        </row>
        <row r="442">
          <cell r="B442" t="str">
            <v>ពូន ពន្លឺ</v>
          </cell>
          <cell r="C442" t="str">
            <v>ស្រី</v>
          </cell>
          <cell r="D442">
            <v>29663</v>
          </cell>
          <cell r="E442" t="str">
            <v>ផ្នែកពិនិត្យគុណភាព</v>
          </cell>
          <cell r="F442" t="str">
            <v>ផ្នែកត្រួតពិនិត្យគុណភាពសម្លៀកបំពាក់បន្ទាប់ពីដេរហើយ</v>
          </cell>
        </row>
        <row r="443">
          <cell r="B443" t="str">
            <v>សំ សាមន</v>
          </cell>
          <cell r="C443" t="str">
            <v>ស្រី</v>
          </cell>
          <cell r="D443">
            <v>35013</v>
          </cell>
          <cell r="E443" t="str">
            <v>ផ្នែកផលិតកម្ម</v>
          </cell>
          <cell r="F443" t="str">
            <v>អ្នកដេរ</v>
          </cell>
        </row>
        <row r="444">
          <cell r="B444" t="str">
            <v>សៀន ចន</v>
          </cell>
          <cell r="C444" t="str">
            <v>ស្រី</v>
          </cell>
          <cell r="D444">
            <v>30257</v>
          </cell>
          <cell r="E444" t="str">
            <v>ផ្នែកផលិតកម្ម</v>
          </cell>
          <cell r="F444" t="str">
            <v>អ្នកដេរចល័ត</v>
          </cell>
        </row>
        <row r="445">
          <cell r="B445" t="str">
            <v>សៀង ចាន់ធី</v>
          </cell>
          <cell r="C445" t="str">
            <v>ស្រី</v>
          </cell>
          <cell r="D445">
            <v>34378</v>
          </cell>
          <cell r="E445" t="str">
            <v>ផ្នែកផលិតកម្ម</v>
          </cell>
          <cell r="F445" t="str">
            <v>មេការផ្នែកផលិតកម្ម</v>
          </cell>
        </row>
        <row r="446">
          <cell r="B446" t="str">
            <v>ខុន សុខេន</v>
          </cell>
          <cell r="C446" t="str">
            <v>ស្រី</v>
          </cell>
          <cell r="D446">
            <v>31854</v>
          </cell>
          <cell r="E446" t="str">
            <v>ផ្នែកផលិតកម្ម</v>
          </cell>
          <cell r="F446" t="str">
            <v>អ្នកដេរ</v>
          </cell>
        </row>
        <row r="447">
          <cell r="B447" t="str">
            <v>ឆន ផល្លា</v>
          </cell>
          <cell r="C447" t="str">
            <v>ស្រី</v>
          </cell>
          <cell r="D447">
            <v>31197</v>
          </cell>
          <cell r="E447" t="str">
            <v>ផ្នែកផលិតកម្ម</v>
          </cell>
          <cell r="F447" t="str">
            <v>អ្នកដេរចល័ត</v>
          </cell>
        </row>
        <row r="448">
          <cell r="B448" t="str">
            <v>អ៊ុង រ៉ាំបា</v>
          </cell>
          <cell r="C448" t="str">
            <v>ប្រុស</v>
          </cell>
          <cell r="D448">
            <v>35294</v>
          </cell>
          <cell r="E448" t="str">
            <v>ផ្នែកផលិតកម្ម</v>
          </cell>
          <cell r="F448" t="str">
            <v>រៀបចំមុនប្រតិបត្តិការដេរ</v>
          </cell>
        </row>
        <row r="449">
          <cell r="B449" t="str">
            <v>យោន ចន្ធូ</v>
          </cell>
          <cell r="C449" t="str">
            <v>ស្រី</v>
          </cell>
          <cell r="D449">
            <v>31429</v>
          </cell>
          <cell r="E449" t="str">
            <v>ផ្នែកផលិតកម្ម</v>
          </cell>
          <cell r="F449" t="str">
            <v>អ្នកដេរ</v>
          </cell>
        </row>
        <row r="450">
          <cell r="B450" t="str">
            <v>ពីង ថាវី</v>
          </cell>
          <cell r="C450" t="str">
            <v>ស្រី</v>
          </cell>
          <cell r="D450">
            <v>29007</v>
          </cell>
          <cell r="E450" t="str">
            <v>ផ្នែកផលិតកម្ម</v>
          </cell>
          <cell r="F450" t="str">
            <v>អ្នកដេរ</v>
          </cell>
        </row>
        <row r="451">
          <cell r="B451" t="str">
            <v>យ៉ែម ប៊ុនធឿន</v>
          </cell>
          <cell r="C451" t="str">
            <v>ស្រី</v>
          </cell>
          <cell r="D451">
            <v>33202</v>
          </cell>
          <cell r="E451" t="str">
            <v>ផ្នែកផលិតកម្ម</v>
          </cell>
          <cell r="F451" t="str">
            <v>អ្នកដេរ</v>
          </cell>
        </row>
        <row r="452">
          <cell r="B452" t="str">
            <v>ឯម ស្រីរដ្ឋ</v>
          </cell>
          <cell r="C452" t="str">
            <v>ស្រី</v>
          </cell>
          <cell r="D452">
            <v>34191</v>
          </cell>
          <cell r="E452" t="str">
            <v>ផ្នែកផលិតកម្ម</v>
          </cell>
          <cell r="F452" t="str">
            <v>អ្នកដេរ</v>
          </cell>
        </row>
        <row r="453">
          <cell r="B453" t="str">
            <v>ហង់ នឿន</v>
          </cell>
          <cell r="C453" t="str">
            <v>ប្រុស</v>
          </cell>
          <cell r="D453">
            <v>29795</v>
          </cell>
          <cell r="E453" t="str">
            <v>ផ្នែកជាង</v>
          </cell>
          <cell r="F453" t="str">
            <v>អ្នកត្រួតពិនិត្យទឹកភ្លើង</v>
          </cell>
        </row>
        <row r="454">
          <cell r="B454" t="str">
            <v>ងីវ សុផាន</v>
          </cell>
          <cell r="C454" t="str">
            <v>ស្រី</v>
          </cell>
          <cell r="D454">
            <v>29214</v>
          </cell>
          <cell r="E454" t="str">
            <v>ផ្នែកផលិតកម្ម</v>
          </cell>
          <cell r="F454" t="str">
            <v>អ្នកដេរ</v>
          </cell>
        </row>
        <row r="455">
          <cell r="B455" t="str">
            <v>កន ណារិន</v>
          </cell>
          <cell r="C455" t="str">
            <v>ស្រី</v>
          </cell>
          <cell r="D455">
            <v>34131</v>
          </cell>
          <cell r="E455" t="str">
            <v>ផ្នែកផលិតកម្ម</v>
          </cell>
          <cell r="F455" t="str">
            <v>អ្នកដេរ</v>
          </cell>
        </row>
        <row r="456">
          <cell r="B456" t="str">
            <v>ហាក់ ឆេងហុង</v>
          </cell>
          <cell r="C456" t="str">
            <v>ស្រី</v>
          </cell>
          <cell r="D456">
            <v>35590</v>
          </cell>
          <cell r="E456" t="str">
            <v>ផ្នែកផលិតកម្ម</v>
          </cell>
          <cell r="F456" t="str">
            <v>អ្នកដេរ</v>
          </cell>
        </row>
        <row r="457">
          <cell r="B457" t="str">
            <v>យ៉ាន់ ស្រីចិត្ត</v>
          </cell>
          <cell r="C457" t="str">
            <v>ស្រី</v>
          </cell>
          <cell r="D457">
            <v>34616</v>
          </cell>
          <cell r="E457" t="str">
            <v>ផ្នែកផលិតកម្ម</v>
          </cell>
          <cell r="F457" t="str">
            <v>អ្នកដេរ</v>
          </cell>
        </row>
        <row r="458">
          <cell r="B458" t="str">
            <v>កែវ សុផល</v>
          </cell>
          <cell r="C458" t="str">
            <v>ប្រុស</v>
          </cell>
          <cell r="D458">
            <v>33182</v>
          </cell>
          <cell r="E458" t="str">
            <v>ផ្នែកវិស្វករ</v>
          </cell>
          <cell r="F458" t="str">
            <v>ផ្នែកសិក្សាការងារ</v>
          </cell>
        </row>
        <row r="459">
          <cell r="B459" t="str">
            <v>ម៉ៅ សុវត្តី</v>
          </cell>
          <cell r="C459" t="str">
            <v>ស្រី</v>
          </cell>
          <cell r="D459">
            <v>36019</v>
          </cell>
          <cell r="E459" t="str">
            <v>ផ្នែកវិស្វករ</v>
          </cell>
          <cell r="F459" t="str">
            <v>ផ្នែកសិក្សាការងារ</v>
          </cell>
        </row>
        <row r="460">
          <cell r="B460" t="str">
            <v>ឃ្លី សុខឡាយ</v>
          </cell>
          <cell r="C460" t="str">
            <v>ប្រុស</v>
          </cell>
          <cell r="D460">
            <v>30043</v>
          </cell>
          <cell r="E460" t="str">
            <v>ផ្នែកឃ្លាំងទំនិញ</v>
          </cell>
          <cell r="F460" t="str">
            <v>កម្មករផ្នែកឃ្លាំងវត្ថុធាតុដើម</v>
          </cell>
        </row>
        <row r="461">
          <cell r="B461" t="str">
            <v>សាក់ ប៊ុនថន</v>
          </cell>
          <cell r="C461" t="str">
            <v>ប្រុស</v>
          </cell>
          <cell r="D461">
            <v>29679</v>
          </cell>
          <cell r="E461" t="str">
            <v>ផ្នែកឃ្លាំងទំនិញ</v>
          </cell>
          <cell r="F461" t="str">
            <v>កម្មករផ្នែកឃ្លាំងវត្ថុធាតុដើម</v>
          </cell>
        </row>
        <row r="462">
          <cell r="B462" t="str">
            <v>ខុម សុខា</v>
          </cell>
          <cell r="C462" t="str">
            <v>ប្រុស</v>
          </cell>
          <cell r="D462">
            <v>32877</v>
          </cell>
          <cell r="E462" t="str">
            <v>ផ្នែកឃ្លាំងទំនិញ</v>
          </cell>
          <cell r="F462" t="str">
            <v>កម្មករផ្នែកឃ្លាំងវត្ថុធាតុដើម</v>
          </cell>
        </row>
        <row r="463">
          <cell r="B463" t="str">
            <v>ឆាយ កា</v>
          </cell>
          <cell r="C463" t="str">
            <v>ស្រី</v>
          </cell>
          <cell r="D463">
            <v>31057</v>
          </cell>
          <cell r="E463" t="str">
            <v>ផ្នែកបច្ចេកទេសសំលៀកបំពាក់</v>
          </cell>
          <cell r="F463" t="str">
            <v>បុគ្គលិកបច្ចេកទេសសំលៀកបំពាក់</v>
          </cell>
        </row>
        <row r="464">
          <cell r="B464" t="str">
            <v>ហាន នាង</v>
          </cell>
          <cell r="C464" t="str">
            <v>ស្រី</v>
          </cell>
          <cell r="D464">
            <v>32698</v>
          </cell>
          <cell r="E464" t="str">
            <v>ផ្នែកផលិតកម្ម</v>
          </cell>
          <cell r="F464" t="str">
            <v>អ្នកដេរ</v>
          </cell>
        </row>
        <row r="465">
          <cell r="B465" t="str">
            <v>ម៉ុន សុខម៉េង</v>
          </cell>
          <cell r="C465" t="str">
            <v>ស្រី</v>
          </cell>
          <cell r="D465">
            <v>30107</v>
          </cell>
          <cell r="E465" t="str">
            <v>ផ្នែកផលិតកម្ម</v>
          </cell>
          <cell r="F465" t="str">
            <v>អ្នកដេរ</v>
          </cell>
        </row>
        <row r="466">
          <cell r="B466" t="str">
            <v>យ៉ាន់ សោភា</v>
          </cell>
          <cell r="C466" t="str">
            <v>ស្រី</v>
          </cell>
          <cell r="D466">
            <v>33017</v>
          </cell>
          <cell r="E466" t="str">
            <v>ផ្នែកផលិតកម្ម</v>
          </cell>
          <cell r="F466" t="str">
            <v>អ្នកដេរចល័ត</v>
          </cell>
        </row>
        <row r="467">
          <cell r="B467" t="str">
            <v>ពៅ សារ៉ៃ</v>
          </cell>
          <cell r="C467" t="str">
            <v>ស្រី</v>
          </cell>
          <cell r="D467">
            <v>30225</v>
          </cell>
          <cell r="E467" t="str">
            <v>ផ្នែកផលិតកម្ម</v>
          </cell>
          <cell r="F467" t="str">
            <v>អ្នកដេរ</v>
          </cell>
        </row>
        <row r="468">
          <cell r="B468" t="str">
            <v>ហុង ស្រីឡៅ</v>
          </cell>
          <cell r="C468" t="str">
            <v>ស្រី</v>
          </cell>
          <cell r="D468">
            <v>30199</v>
          </cell>
          <cell r="E468" t="str">
            <v>ផ្នែកផលិតកម្ម</v>
          </cell>
          <cell r="F468" t="str">
            <v>អ្នកផ្លាស់ប្តូរ</v>
          </cell>
        </row>
        <row r="469">
          <cell r="B469" t="str">
            <v>ចន ចន្ធូ</v>
          </cell>
          <cell r="C469" t="str">
            <v>ស្រី</v>
          </cell>
          <cell r="D469">
            <v>28874</v>
          </cell>
          <cell r="E469" t="str">
            <v>ផ្នែកផលិតកម្ម</v>
          </cell>
          <cell r="F469" t="str">
            <v>រៀបចំមុនប្រតិបត្តិការដេរ</v>
          </cell>
        </row>
        <row r="470">
          <cell r="B470" t="str">
            <v>សួង អេង</v>
          </cell>
          <cell r="C470" t="str">
            <v>ស្រី</v>
          </cell>
          <cell r="D470">
            <v>30047</v>
          </cell>
          <cell r="E470" t="str">
            <v>ផ្នែកផលិតកម្ម</v>
          </cell>
          <cell r="F470" t="str">
            <v>អ្នកដេរ</v>
          </cell>
        </row>
        <row r="471">
          <cell r="B471" t="str">
            <v>យិន ផល្លា</v>
          </cell>
          <cell r="C471" t="str">
            <v>ស្រី</v>
          </cell>
          <cell r="D471">
            <v>33723</v>
          </cell>
          <cell r="E471" t="str">
            <v>ផ្នែកធនធានមនុស្សនិងរដ្ឋាបាល</v>
          </cell>
          <cell r="F471" t="str">
            <v>ជំនួយការដ្ឋាបាល</v>
          </cell>
        </row>
        <row r="472">
          <cell r="B472" t="str">
            <v>ចេង វាសនា</v>
          </cell>
          <cell r="C472" t="str">
            <v>ប្រុស</v>
          </cell>
          <cell r="D472">
            <v>32955</v>
          </cell>
          <cell r="E472" t="str">
            <v>ផ្នែករៀបចំពុម្ភ</v>
          </cell>
          <cell r="F472" t="str">
            <v>ជំនួយការផ្នែកគូសពុម្ព</v>
          </cell>
        </row>
        <row r="473">
          <cell r="B473" t="str">
            <v>វ៉ា ធារ៉ា</v>
          </cell>
          <cell r="C473" t="str">
            <v>ស្រី</v>
          </cell>
          <cell r="D473">
            <v>32512</v>
          </cell>
          <cell r="E473" t="str">
            <v>ផ្នែកពិនិត្យគុណភាព</v>
          </cell>
          <cell r="F473" t="str">
            <v>ប្រធានផ្នែកត្រួតពិនិត្យគុណភាព</v>
          </cell>
        </row>
        <row r="474">
          <cell r="B474" t="str">
            <v>ខូវ ស៊ីណាក់</v>
          </cell>
          <cell r="C474" t="str">
            <v>ស្រី</v>
          </cell>
          <cell r="D474">
            <v>30479</v>
          </cell>
          <cell r="E474" t="str">
            <v>ផ្នែកពិនិត្យគុណភាព</v>
          </cell>
          <cell r="F474" t="str">
            <v>ផ្នែកត្រួតពិនិត្យគុណភាពសម្លៀកបំពាក់បន្ទាប់ពីដេរហើយ</v>
          </cell>
        </row>
        <row r="475">
          <cell r="B475" t="str">
            <v>រាម ចិន្តា</v>
          </cell>
          <cell r="C475" t="str">
            <v>ស្រី</v>
          </cell>
          <cell r="D475">
            <v>32157</v>
          </cell>
          <cell r="E475" t="str">
            <v>ផ្នែកពិនិត្យគុណភាព</v>
          </cell>
          <cell r="F475" t="str">
            <v>អ្នកត្រួតពិនិត្យសម្រេចលើគុណភាព</v>
          </cell>
        </row>
        <row r="476">
          <cell r="B476" t="str">
            <v>តូ សុខន</v>
          </cell>
          <cell r="C476" t="str">
            <v>ស្រី</v>
          </cell>
          <cell r="D476">
            <v>29522</v>
          </cell>
          <cell r="E476" t="str">
            <v>ផ្នែកពិនិត្យគុណភាព</v>
          </cell>
          <cell r="F476" t="str">
            <v>ផ្នែកគ្រប់គ្រងគុណភាពសម្លៀកបំពាក់ក្នុងផលិតកម្ម</v>
          </cell>
        </row>
        <row r="477">
          <cell r="B477" t="str">
            <v>ប៊ុត រ៉ាវី</v>
          </cell>
          <cell r="C477" t="str">
            <v>ស្រី</v>
          </cell>
          <cell r="D477">
            <v>33366</v>
          </cell>
          <cell r="E477" t="str">
            <v>ផ្នែកពិនិត្យគុណភាព</v>
          </cell>
          <cell r="F477" t="str">
            <v>ផ្នែកគ្រប់គ្រងគុណភាពសម្លៀកបំពាក់ក្នុងផលិតកម្ម</v>
          </cell>
        </row>
        <row r="478">
          <cell r="B478" t="str">
            <v>ពៅ ចាន់វីន</v>
          </cell>
          <cell r="C478" t="str">
            <v>ស្រី</v>
          </cell>
          <cell r="D478">
            <v>32739</v>
          </cell>
          <cell r="E478" t="str">
            <v>ផ្នែកពិនិត្យគុណភាព</v>
          </cell>
          <cell r="F478" t="str">
            <v>អ្នកត្រួតពិនិត្យគុណផ្នែកតុកាត់</v>
          </cell>
        </row>
        <row r="479">
          <cell r="B479" t="str">
            <v>FORSTER DAVID PAUL</v>
          </cell>
          <cell r="C479" t="str">
            <v>ប្រុស</v>
          </cell>
          <cell r="D479">
            <v>30295</v>
          </cell>
          <cell r="E479" t="str">
            <v>ផ្នែកគណនេយ្យ</v>
          </cell>
          <cell r="F479" t="str">
            <v>ប្រធានផ្នែកគនេណេយ្យ</v>
          </cell>
        </row>
        <row r="480">
          <cell r="B480" t="str">
            <v>សេង ស៊ូហ្គេក</v>
          </cell>
          <cell r="C480" t="str">
            <v>ស្រី</v>
          </cell>
          <cell r="D480">
            <v>30758</v>
          </cell>
          <cell r="E480" t="str">
            <v>ផ្នែកគណនេយ្យ</v>
          </cell>
          <cell r="F480" t="str">
            <v>គណនេយ្យជាន់ខ្ពស់</v>
          </cell>
        </row>
        <row r="481">
          <cell r="B481" t="str">
            <v>ថោង ទីន</v>
          </cell>
          <cell r="C481" t="str">
            <v>ប្រុស</v>
          </cell>
          <cell r="D481">
            <v>25013</v>
          </cell>
          <cell r="E481" t="str">
            <v>ផ្នែកធនធានមនុស្សនិងរដ្ឋាបាល</v>
          </cell>
          <cell r="F481" t="str">
            <v>ប្រធានផ្នែក សន្តិសុខ</v>
          </cell>
        </row>
        <row r="482">
          <cell r="B482" t="str">
            <v>JUN F.ARZOBAL</v>
          </cell>
          <cell r="C482" t="str">
            <v>ប្រុស</v>
          </cell>
          <cell r="D482">
            <v>26727</v>
          </cell>
          <cell r="E482" t="str">
            <v>ផ្នែកជាង</v>
          </cell>
          <cell r="F482" t="str">
            <v>វស្វករជាន់ខ្ពស់</v>
          </cell>
        </row>
        <row r="483">
          <cell r="B483" t="str">
            <v>MARASIGAN MARLONMAGTIBAY</v>
          </cell>
          <cell r="C483" t="str">
            <v>ប្រុស</v>
          </cell>
          <cell r="D483">
            <v>28189</v>
          </cell>
          <cell r="E483" t="str">
            <v>ផ្នែកជាង</v>
          </cell>
          <cell r="F483" t="str">
            <v>វស្វករជាន់ខ្ពស់</v>
          </cell>
        </row>
        <row r="484">
          <cell r="B484" t="str">
            <v>គីម វ៉ាន់ឌី</v>
          </cell>
          <cell r="C484" t="str">
            <v>ស្រី</v>
          </cell>
          <cell r="D484">
            <v>32964</v>
          </cell>
          <cell r="E484" t="str">
            <v>ផ្នែកបច្ចេកទេសក្រណាត់</v>
          </cell>
          <cell r="F484" t="str">
            <v>បុគ្គលិកបច្ចេកទេសផ្នែកមន្ទីរពិសោធន៏</v>
          </cell>
        </row>
        <row r="485">
          <cell r="B485" t="str">
            <v>ហុង ចាន់វីរៈ</v>
          </cell>
          <cell r="C485" t="str">
            <v>ប្រុស</v>
          </cell>
          <cell r="D485">
            <v>30416</v>
          </cell>
          <cell r="E485" t="str">
            <v>ផ្នែកបច្ចេកទេសក្រណាត់</v>
          </cell>
          <cell r="F485" t="str">
            <v>បុគ្គលិក បច្ចេកទេសក្រណាត់</v>
          </cell>
        </row>
        <row r="486">
          <cell r="B486" t="str">
            <v>លឿង បុប្ផា</v>
          </cell>
          <cell r="C486" t="str">
            <v>ស្រី</v>
          </cell>
          <cell r="D486">
            <v>28856</v>
          </cell>
          <cell r="E486" t="str">
            <v>ផ្នែកបច្ចេកទេសសំលៀកបំពាក់</v>
          </cell>
          <cell r="F486" t="str">
            <v>បុគ្គលិកបច្ចេកទេសសំលៀកបំពាក់</v>
          </cell>
        </row>
        <row r="487">
          <cell r="B487" t="str">
            <v>ទូច សុខហៃ</v>
          </cell>
          <cell r="C487" t="str">
            <v>ស្រី</v>
          </cell>
          <cell r="D487">
            <v>27800</v>
          </cell>
          <cell r="E487" t="str">
            <v>ផ្នែកបច្ចេកទេសសំលៀកបំពាក់</v>
          </cell>
          <cell r="F487" t="str">
            <v>ប្រធានផ្នែកបច្ចេកទេសសម្លៀកបំពាក់</v>
          </cell>
        </row>
        <row r="488">
          <cell r="B488" t="str">
            <v>LUZONIA SARMIENTO ALBAN</v>
          </cell>
          <cell r="C488" t="str">
            <v>ស្រី</v>
          </cell>
          <cell r="D488">
            <v>20522</v>
          </cell>
          <cell r="E488" t="str">
            <v>ផ្នែកបច្ចេកទេសសំលៀកបំពាក់</v>
          </cell>
          <cell r="F488" t="str">
            <v>ប្រធានគ្រប់គ្រងបច្ចេកទេស</v>
          </cell>
        </row>
        <row r="489">
          <cell r="B489" t="str">
            <v>HERNAN ARAGONES LYNN</v>
          </cell>
          <cell r="C489" t="str">
            <v>ស្រី</v>
          </cell>
          <cell r="D489">
            <v>23313</v>
          </cell>
          <cell r="E489" t="str">
            <v>ផ្នែកពិនិត្យគុណភាព</v>
          </cell>
          <cell r="F489" t="str">
            <v>ប្រធានត្រួតពិនិត្យ</v>
          </cell>
        </row>
        <row r="490">
          <cell r="B490" t="str">
            <v>FATIMA OUADAZ</v>
          </cell>
          <cell r="C490" t="str">
            <v>ស្រី</v>
          </cell>
          <cell r="D490">
            <v>27298</v>
          </cell>
          <cell r="E490" t="str">
            <v>ផ្នែកបច្ចេកទេសសំលៀកបំពាក់</v>
          </cell>
          <cell r="F490" t="str">
            <v>ប្រធានផ្នែក ប្រតិបត្តិបច្ចេកទេស ខោ</v>
          </cell>
        </row>
        <row r="491">
          <cell r="B491" t="str">
            <v>ខែម វណ្ណថា</v>
          </cell>
          <cell r="C491" t="str">
            <v>ស្រី</v>
          </cell>
          <cell r="D491">
            <v>30114</v>
          </cell>
          <cell r="E491" t="str">
            <v>ផ្នែកផលិតកម្ម</v>
          </cell>
          <cell r="F491" t="str">
            <v>បុគ្គលបង្វឹក</v>
          </cell>
        </row>
        <row r="492">
          <cell r="B492" t="str">
            <v>ព្រុំ ថាវី</v>
          </cell>
          <cell r="C492" t="str">
            <v>ស្រី</v>
          </cell>
          <cell r="D492">
            <v>28982</v>
          </cell>
          <cell r="E492" t="str">
            <v>ផ្នែកផលិតកម្ម</v>
          </cell>
          <cell r="F492" t="str">
            <v>មេការផ្នែកផលិតកម្មជាន់ខ្ពស់</v>
          </cell>
        </row>
        <row r="493">
          <cell r="B493" t="str">
            <v>រស់ ស្រីពៅ</v>
          </cell>
          <cell r="C493" t="str">
            <v>ស្រី</v>
          </cell>
          <cell r="D493">
            <v>30718</v>
          </cell>
          <cell r="E493" t="str">
            <v>ផ្នែកផលិតកម្ម</v>
          </cell>
          <cell r="F493" t="str">
            <v>បុគ្គលបង្វឹក</v>
          </cell>
        </row>
        <row r="494">
          <cell r="B494" t="str">
            <v>រុង រឿងវិច្ចនីន</v>
          </cell>
          <cell r="C494" t="str">
            <v>ស្រី</v>
          </cell>
          <cell r="D494">
            <v>31960</v>
          </cell>
          <cell r="E494" t="str">
            <v>ផ្នែកផលិតកម្ម</v>
          </cell>
          <cell r="F494" t="str">
            <v>មេការផ្នែកផលិតកម្ម</v>
          </cell>
        </row>
        <row r="495">
          <cell r="B495" t="str">
            <v>ស៊ុំ សេងនាង</v>
          </cell>
          <cell r="C495" t="str">
            <v>ស្រី</v>
          </cell>
          <cell r="D495">
            <v>30016</v>
          </cell>
          <cell r="E495" t="str">
            <v>ផ្នែកផលិតកម្ម</v>
          </cell>
          <cell r="F495" t="str">
            <v>មេការផ្នែកផលិតកម្មជាន់ខ្ពស់</v>
          </cell>
        </row>
        <row r="496">
          <cell r="B496" t="str">
            <v>ស៊ឹម វ៉ាន់</v>
          </cell>
          <cell r="C496" t="str">
            <v>ស្រី</v>
          </cell>
          <cell r="D496">
            <v>29279</v>
          </cell>
          <cell r="E496" t="str">
            <v>ផ្នែកផលិតកម្ម</v>
          </cell>
          <cell r="F496" t="str">
            <v>ជំនួយការប្រធានផ្នែកផលិតកម្ម</v>
          </cell>
        </row>
        <row r="497">
          <cell r="B497" t="str">
            <v>ផាន់ សោភ័ណ</v>
          </cell>
          <cell r="C497" t="str">
            <v>ស្រី</v>
          </cell>
          <cell r="D497">
            <v>29327</v>
          </cell>
          <cell r="E497" t="str">
            <v>ផ្នែកផលិតកម្ម</v>
          </cell>
          <cell r="F497" t="str">
            <v>មេការ​​ បង្ហើយការ</v>
          </cell>
        </row>
        <row r="498">
          <cell r="B498" t="str">
            <v>HERNANDEZ BERRIOS GERARDO ALEXANDER</v>
          </cell>
          <cell r="C498" t="str">
            <v>ប្រុស</v>
          </cell>
          <cell r="D498">
            <v>27291</v>
          </cell>
          <cell r="E498" t="str">
            <v>ផ្នែកផលិតកម្ម</v>
          </cell>
          <cell r="F498" t="str">
            <v>ប្រធានរោងចក្រ</v>
          </cell>
        </row>
        <row r="499">
          <cell r="B499" t="str">
            <v>សុំ សុម៉ុល</v>
          </cell>
          <cell r="C499" t="str">
            <v>ស្រី</v>
          </cell>
          <cell r="D499">
            <v>29711</v>
          </cell>
          <cell r="E499" t="str">
            <v>ផ្នែកផលិតកម្ម</v>
          </cell>
          <cell r="F499" t="str">
            <v>ប្រធានផ្នែកផលិតកម្ម</v>
          </cell>
        </row>
        <row r="500">
          <cell r="B500" t="str">
            <v>គឹម ធារត្ន័</v>
          </cell>
          <cell r="C500" t="str">
            <v>ស្រី</v>
          </cell>
          <cell r="D500">
            <v>27610</v>
          </cell>
          <cell r="E500" t="str">
            <v>ផ្នែកផលិតកម្ម</v>
          </cell>
          <cell r="F500" t="str">
            <v>មេការផ្នែកផលិតកម្ម</v>
          </cell>
        </row>
        <row r="501">
          <cell r="B501" t="str">
            <v>លាភ ផល្លា</v>
          </cell>
          <cell r="C501" t="str">
            <v>ស្រី</v>
          </cell>
          <cell r="D501">
            <v>28601</v>
          </cell>
          <cell r="E501" t="str">
            <v>ផ្នែកផលិតកម្ម</v>
          </cell>
          <cell r="F501" t="str">
            <v>មេការផ្នែកផលិតកម្ម</v>
          </cell>
        </row>
        <row r="502">
          <cell r="B502" t="str">
            <v>FATIMA TAWANE</v>
          </cell>
          <cell r="C502" t="str">
            <v>ស្រី</v>
          </cell>
          <cell r="D502">
            <v>26450</v>
          </cell>
          <cell r="E502" t="str">
            <v>ផ្នែករៀបចំពុម្ភ</v>
          </cell>
          <cell r="F502" t="str">
            <v>ប្រធានផ្នែកគំរោងកាត់ដេរសំលៀកបំពាក់</v>
          </cell>
        </row>
        <row r="503">
          <cell r="B503" t="str">
            <v>ថុក ខា</v>
          </cell>
          <cell r="C503" t="str">
            <v>ប្រុស</v>
          </cell>
          <cell r="D503">
            <v>28904</v>
          </cell>
          <cell r="E503" t="str">
            <v>ផ្នែកតុកាត់</v>
          </cell>
          <cell r="F503" t="str">
            <v>ប្រធានបន្ទប់កាត់</v>
          </cell>
        </row>
        <row r="504">
          <cell r="B504" t="str">
            <v>យ៉ែម ញេប</v>
          </cell>
          <cell r="C504" t="str">
            <v>ប្រុស</v>
          </cell>
          <cell r="D504">
            <v>31964</v>
          </cell>
          <cell r="E504" t="str">
            <v>ផ្នែកវិស្វករ</v>
          </cell>
          <cell r="F504" t="str">
            <v>ផ្នែកសិក្សាការងារ</v>
          </cell>
        </row>
        <row r="505">
          <cell r="B505" t="str">
            <v>ឈាល លីហ៊ុយ</v>
          </cell>
          <cell r="C505" t="str">
            <v>ប្រុស</v>
          </cell>
          <cell r="D505">
            <v>33183</v>
          </cell>
          <cell r="E505" t="str">
            <v>ផ្នែកវិស្វករ</v>
          </cell>
          <cell r="F505" t="str">
            <v>ផ្នែកសិក្សាការងារ</v>
          </cell>
        </row>
        <row r="506">
          <cell r="B506" t="str">
            <v>សុត ដាវី</v>
          </cell>
          <cell r="C506" t="str">
            <v>ស្រី</v>
          </cell>
          <cell r="D506">
            <v>32207</v>
          </cell>
          <cell r="E506" t="str">
            <v>ផ្នែកផលិតកម្ម</v>
          </cell>
          <cell r="F506" t="str">
            <v>អ្នកដេរ</v>
          </cell>
        </row>
        <row r="507">
          <cell r="B507" t="str">
            <v>និល វណ្ណា</v>
          </cell>
          <cell r="C507" t="str">
            <v>ស្រី</v>
          </cell>
          <cell r="D507">
            <v>32677</v>
          </cell>
          <cell r="E507" t="str">
            <v>ផ្នែកដេរគំរូ</v>
          </cell>
          <cell r="F507" t="str">
            <v>អ្នកដេរគំរូ</v>
          </cell>
        </row>
        <row r="508">
          <cell r="B508" t="str">
            <v>គុណ ចាន់ភារុន</v>
          </cell>
          <cell r="C508" t="str">
            <v>ប្រុស</v>
          </cell>
          <cell r="D508">
            <v>34041</v>
          </cell>
          <cell r="E508" t="str">
            <v>ផ្នែកដេរគំរូ</v>
          </cell>
          <cell r="F508" t="str">
            <v>អ្នកសម្របសម្រួលផ្នែកសម្ភារះ</v>
          </cell>
        </row>
        <row r="509">
          <cell r="B509" t="str">
            <v>គង់ ស្រីម៉ាក់</v>
          </cell>
          <cell r="C509" t="str">
            <v>ស្រី</v>
          </cell>
          <cell r="D509">
            <v>31815</v>
          </cell>
          <cell r="E509" t="str">
            <v>ផ្នែកផលិតកម្ម</v>
          </cell>
          <cell r="F509" t="str">
            <v>រៀបចំមុនប្រតិបត្តិការដេរ</v>
          </cell>
        </row>
        <row r="510">
          <cell r="B510" t="str">
            <v>JOSE CARABIDO TUBIG</v>
          </cell>
          <cell r="C510" t="str">
            <v>ប្រុស</v>
          </cell>
          <cell r="D510">
            <v>21199</v>
          </cell>
          <cell r="E510" t="str">
            <v>ផ្នែកដេរគំរូ</v>
          </cell>
          <cell r="F510" t="str">
            <v>ប្រធានផ្នែកគូសពុម្ភ</v>
          </cell>
        </row>
        <row r="511">
          <cell r="B511" t="str">
            <v>ង៉ុយ ផានី</v>
          </cell>
          <cell r="C511" t="str">
            <v>ស្រី</v>
          </cell>
          <cell r="D511">
            <v>30053</v>
          </cell>
          <cell r="E511" t="str">
            <v>ផ្នែកដេរគំរូ</v>
          </cell>
          <cell r="F511" t="str">
            <v>អ្នកដេរគំរូ</v>
          </cell>
        </row>
        <row r="512">
          <cell r="B512" t="str">
            <v>FONSEKA HALAHAPPERUMAGE AMITH CHANDIMA</v>
          </cell>
          <cell r="C512" t="str">
            <v>ប្រុស</v>
          </cell>
          <cell r="D512">
            <v>31498</v>
          </cell>
          <cell r="E512" t="str">
            <v>ផ្នែកបញ្ជាទិញ</v>
          </cell>
          <cell r="F512" t="str">
            <v>ប្រធានផ្នែករៀបចំទំនិញ</v>
          </cell>
        </row>
        <row r="513">
          <cell r="B513" t="str">
            <v>រាម កញ្ញា</v>
          </cell>
          <cell r="C513" t="str">
            <v>ស្រី</v>
          </cell>
          <cell r="D513">
            <v>30376</v>
          </cell>
          <cell r="E513" t="str">
            <v>ផ្នែកដេរគំរូ</v>
          </cell>
          <cell r="F513" t="str">
            <v>អ្នកបច្ចេកទេសជួរផ្នែកវាយតំលៃធៀបនិងអត្រាចំណាយ</v>
          </cell>
        </row>
        <row r="514">
          <cell r="B514" t="str">
            <v>ឌឹម សារុំ</v>
          </cell>
          <cell r="C514" t="str">
            <v>ស្រី</v>
          </cell>
          <cell r="D514">
            <v>30412</v>
          </cell>
          <cell r="E514" t="str">
            <v>ផ្នែកផលិតកម្ម</v>
          </cell>
          <cell r="F514" t="str">
            <v>រៀបចំមុនប្រតិបត្តិការដេរ</v>
          </cell>
        </row>
        <row r="515">
          <cell r="B515" t="str">
            <v>ផុន​ ធារី</v>
          </cell>
          <cell r="C515" t="str">
            <v>ស្រី</v>
          </cell>
          <cell r="D515">
            <v>33087</v>
          </cell>
          <cell r="E515" t="str">
            <v>ផ្នែកផលិតកម្ម</v>
          </cell>
          <cell r="F515" t="str">
            <v>អ្នកដេរ</v>
          </cell>
        </row>
        <row r="516">
          <cell r="B516" t="str">
            <v>ឃួន ស្រីម៉ុម</v>
          </cell>
          <cell r="C516" t="str">
            <v>ស្រី</v>
          </cell>
          <cell r="D516">
            <v>32913</v>
          </cell>
          <cell r="E516" t="str">
            <v>ផ្នែកផលិតកម្ម</v>
          </cell>
          <cell r="F516" t="str">
            <v>អ្នកដេរ</v>
          </cell>
        </row>
        <row r="517">
          <cell r="B517" t="str">
            <v>តុប រស្មី</v>
          </cell>
          <cell r="C517" t="str">
            <v>ប្រុស</v>
          </cell>
          <cell r="D517">
            <v>33917</v>
          </cell>
          <cell r="E517" t="str">
            <v>ផ្នែកតុកាត់</v>
          </cell>
          <cell r="F517" t="str">
            <v>កាត់ដៃអាវដោយប្រើម៉ាស៊ីន</v>
          </cell>
        </row>
        <row r="518">
          <cell r="B518" t="str">
            <v>ហាច នាង</v>
          </cell>
          <cell r="C518" t="str">
            <v>ស្រី</v>
          </cell>
          <cell r="D518">
            <v>33076</v>
          </cell>
          <cell r="E518" t="str">
            <v>ផ្នែកផលិតកម្ម</v>
          </cell>
          <cell r="F518" t="str">
            <v>អ្នកដេរចល័ត</v>
          </cell>
        </row>
        <row r="519">
          <cell r="B519" t="str">
            <v>សេង ស្រីណេត</v>
          </cell>
          <cell r="C519" t="str">
            <v>ស្រី</v>
          </cell>
          <cell r="D519">
            <v>34739</v>
          </cell>
          <cell r="E519" t="str">
            <v>ផ្នែកផលិតកម្ម</v>
          </cell>
          <cell r="F519" t="str">
            <v>អ្នកដេរ</v>
          </cell>
        </row>
        <row r="520">
          <cell r="B520" t="str">
            <v>ហួ គឹមឡុង</v>
          </cell>
          <cell r="C520" t="str">
            <v>ប្រុស</v>
          </cell>
          <cell r="D520">
            <v>33401</v>
          </cell>
          <cell r="E520" t="str">
            <v>ផ្នែកបញ្ជាទិញ</v>
          </cell>
          <cell r="F520" t="str">
            <v>ទិញ​ ទ្រីម</v>
          </cell>
        </row>
        <row r="521">
          <cell r="B521" t="str">
            <v>សេម សាត</v>
          </cell>
          <cell r="C521" t="str">
            <v>ប្រុស</v>
          </cell>
          <cell r="D521">
            <v>35805</v>
          </cell>
          <cell r="E521" t="str">
            <v>ផ្នែកតុកាត់</v>
          </cell>
          <cell r="F521" t="str">
            <v>តុកាត់</v>
          </cell>
        </row>
        <row r="522">
          <cell r="B522" t="str">
            <v>កន សារ៉ាត់</v>
          </cell>
          <cell r="C522" t="str">
            <v>ស្រី</v>
          </cell>
          <cell r="D522">
            <v>34069</v>
          </cell>
          <cell r="E522" t="str">
            <v>ផ្នែកតុកាត់</v>
          </cell>
          <cell r="F522" t="str">
            <v>អ្នកអ៊ុតទ្រនាប់អាវ</v>
          </cell>
        </row>
        <row r="523">
          <cell r="B523" t="str">
            <v>ធី ធារិទ្ធ</v>
          </cell>
          <cell r="C523" t="str">
            <v>ប្រុស</v>
          </cell>
          <cell r="D523">
            <v>35365</v>
          </cell>
          <cell r="E523" t="str">
            <v>ផ្នែកដេរគំរូ</v>
          </cell>
          <cell r="F523" t="str">
            <v>អ្នកកាត់ពុម្ព</v>
          </cell>
        </row>
        <row r="524">
          <cell r="B524" t="str">
            <v>យឺន យ៉ាត</v>
          </cell>
          <cell r="C524" t="str">
            <v>ស្រី</v>
          </cell>
          <cell r="D524">
            <v>28037</v>
          </cell>
          <cell r="E524" t="str">
            <v>ផ្នែកផលិតកម្ម</v>
          </cell>
          <cell r="F524" t="str">
            <v>អ្នកដេរ</v>
          </cell>
        </row>
        <row r="525">
          <cell r="B525" t="str">
            <v>សុត សុធី</v>
          </cell>
          <cell r="C525" t="str">
            <v>ស្រី</v>
          </cell>
          <cell r="D525">
            <v>32116</v>
          </cell>
          <cell r="E525" t="str">
            <v>ផ្នែកផលិតកម្ម</v>
          </cell>
          <cell r="F525" t="str">
            <v>អ្នកដេរចល័ត</v>
          </cell>
        </row>
        <row r="526">
          <cell r="B526" t="str">
            <v>កប ភន</v>
          </cell>
          <cell r="C526" t="str">
            <v>ស្រី</v>
          </cell>
          <cell r="D526">
            <v>35065</v>
          </cell>
          <cell r="E526" t="str">
            <v>ផ្នែកផលិតកម្ម</v>
          </cell>
          <cell r="F526" t="str">
            <v>អ្នកដេរ</v>
          </cell>
        </row>
        <row r="527">
          <cell r="B527" t="str">
            <v>សោម សារ៉ន</v>
          </cell>
          <cell r="C527" t="str">
            <v>ស្រី</v>
          </cell>
          <cell r="D527">
            <v>31057</v>
          </cell>
          <cell r="E527" t="str">
            <v>ផ្នែកផលិតកម្ម</v>
          </cell>
          <cell r="F527" t="str">
            <v>អ្នកដេរ</v>
          </cell>
        </row>
        <row r="528">
          <cell r="B528" t="str">
            <v>វើក ស្រីអូន</v>
          </cell>
          <cell r="C528" t="str">
            <v>ស្រី</v>
          </cell>
          <cell r="D528">
            <v>34866</v>
          </cell>
          <cell r="E528" t="str">
            <v>ផ្នែកផលិតកម្ម</v>
          </cell>
          <cell r="F528" t="str">
            <v>អ្នកដេរ</v>
          </cell>
        </row>
        <row r="529">
          <cell r="B529" t="str">
            <v>ណយ ស៊ាងហ៊ី</v>
          </cell>
          <cell r="C529" t="str">
            <v>ស្រី</v>
          </cell>
          <cell r="D529">
            <v>33163</v>
          </cell>
          <cell r="E529" t="str">
            <v>ផ្នែកផលិតកម្ម</v>
          </cell>
          <cell r="F529" t="str">
            <v>រៀបចំមុនប្រតិបត្តិការដេរ</v>
          </cell>
        </row>
        <row r="530">
          <cell r="B530" t="str">
            <v>ឈាវ ស៊ីនាត</v>
          </cell>
          <cell r="C530" t="str">
            <v>ស្រី</v>
          </cell>
          <cell r="D530">
            <v>34825</v>
          </cell>
          <cell r="E530" t="str">
            <v>ផ្នែកផលិតកម្ម</v>
          </cell>
          <cell r="F530" t="str">
            <v>អ្នកអ៊ុត</v>
          </cell>
        </row>
        <row r="531">
          <cell r="B531" t="str">
            <v>ផា សុភី</v>
          </cell>
          <cell r="C531" t="str">
            <v>ស្រី</v>
          </cell>
          <cell r="D531">
            <v>28544</v>
          </cell>
          <cell r="E531" t="str">
            <v>ផ្នែកផលិតកម្ម</v>
          </cell>
          <cell r="F531" t="str">
            <v>អ្នកអ៊ុត</v>
          </cell>
        </row>
        <row r="532">
          <cell r="B532" t="str">
            <v>ឈឹម គា</v>
          </cell>
          <cell r="C532" t="str">
            <v>ស្រី</v>
          </cell>
          <cell r="D532">
            <v>29693</v>
          </cell>
          <cell r="E532" t="str">
            <v>ផ្នែកផលិតកម្ម</v>
          </cell>
          <cell r="F532" t="str">
            <v>អ្នកដេរ</v>
          </cell>
        </row>
        <row r="533">
          <cell r="B533" t="str">
            <v>ថាត ឡំាងសៀក</v>
          </cell>
          <cell r="C533" t="str">
            <v>ស្រី</v>
          </cell>
          <cell r="D533">
            <v>32487</v>
          </cell>
          <cell r="E533" t="str">
            <v>ផ្នែកផលិតកម្ម</v>
          </cell>
          <cell r="F533" t="str">
            <v>អ្នកដេរ</v>
          </cell>
        </row>
        <row r="534">
          <cell r="B534" t="str">
            <v>សួន លិត</v>
          </cell>
          <cell r="C534" t="str">
            <v>ស្រី</v>
          </cell>
          <cell r="D534">
            <v>32052</v>
          </cell>
          <cell r="E534" t="str">
            <v>ផ្នែកផលិតកម្ម</v>
          </cell>
          <cell r="F534" t="str">
            <v>អ្នកដេរ</v>
          </cell>
        </row>
        <row r="535">
          <cell r="B535" t="str">
            <v>អិន ថាវី</v>
          </cell>
          <cell r="C535" t="str">
            <v>ស្រី</v>
          </cell>
          <cell r="D535">
            <v>33637</v>
          </cell>
          <cell r="E535" t="str">
            <v>ផ្នែកផលិតកម្ម</v>
          </cell>
          <cell r="F535" t="str">
            <v>អ្នកដេរ</v>
          </cell>
        </row>
        <row r="536">
          <cell r="B536" t="str">
            <v>សេក រស្មី</v>
          </cell>
          <cell r="C536" t="str">
            <v>ប្រុស</v>
          </cell>
          <cell r="D536">
            <v>33331</v>
          </cell>
          <cell r="E536" t="str">
            <v>ផ្នែកផលិតកម្ម</v>
          </cell>
          <cell r="F536" t="str">
            <v>រៀបចំមុនប្រតិបត្តិការដេរ</v>
          </cell>
        </row>
        <row r="537">
          <cell r="B537" t="str">
            <v>វឹម សុខហេង</v>
          </cell>
          <cell r="C537" t="str">
            <v>ស្រី</v>
          </cell>
          <cell r="D537">
            <v>32905</v>
          </cell>
          <cell r="E537" t="str">
            <v>ផ្នែកបញ្ជាទិញ</v>
          </cell>
          <cell r="F537" t="str">
            <v>ស្មៀនផ្នែកទិញទំនិញ</v>
          </cell>
        </row>
        <row r="538">
          <cell r="B538" t="str">
            <v>ផេង គ្រឹះស្នា</v>
          </cell>
          <cell r="C538" t="str">
            <v>ស្រី</v>
          </cell>
          <cell r="D538">
            <v>32994</v>
          </cell>
          <cell r="E538" t="str">
            <v>ផ្នែកពិនិត្យគុណភាព</v>
          </cell>
          <cell r="F538" t="str">
            <v>អ្នកបញ្ចូលទិន្នន័យផ្នែកត្រួតពិនិត្យគុណភាព</v>
          </cell>
        </row>
        <row r="539">
          <cell r="B539" t="str">
            <v>រឹម ខ្មៅ</v>
          </cell>
          <cell r="C539" t="str">
            <v>ស្រី</v>
          </cell>
          <cell r="D539">
            <v>31725</v>
          </cell>
          <cell r="E539" t="str">
            <v>ផ្នែកផលិតកម្ម</v>
          </cell>
          <cell r="F539" t="str">
            <v>អ្នកដេរ</v>
          </cell>
        </row>
        <row r="540">
          <cell r="B540" t="str">
            <v>ផា ចន្នី</v>
          </cell>
          <cell r="C540" t="str">
            <v>ស្រី</v>
          </cell>
          <cell r="D540">
            <v>35105</v>
          </cell>
          <cell r="E540" t="str">
            <v>ផ្នែកផលិតកម្ម</v>
          </cell>
          <cell r="F540" t="str">
            <v>អ្នកកាត់ព្រុយ</v>
          </cell>
        </row>
        <row r="541">
          <cell r="B541" t="str">
            <v>ពៅ ពិសី</v>
          </cell>
          <cell r="C541" t="str">
            <v>ស្រី</v>
          </cell>
          <cell r="D541">
            <v>33862</v>
          </cell>
          <cell r="E541" t="str">
            <v>ផ្នែកផលិតកម្ម</v>
          </cell>
          <cell r="F541" t="str">
            <v>អ្នកកាត់ព្រុយ</v>
          </cell>
        </row>
        <row r="542">
          <cell r="B542" t="str">
            <v>នួន សៅម៉ាច់</v>
          </cell>
          <cell r="C542" t="str">
            <v>ស្រី</v>
          </cell>
          <cell r="D542">
            <v>34219</v>
          </cell>
          <cell r="E542" t="str">
            <v>ផ្នែកផលិតកម្ម</v>
          </cell>
          <cell r="F542" t="str">
            <v>អ្នកដេរ</v>
          </cell>
        </row>
        <row r="543">
          <cell r="B543" t="str">
            <v>KENNEDY ANDREW</v>
          </cell>
          <cell r="C543" t="str">
            <v>ប្រុស</v>
          </cell>
          <cell r="D543">
            <v>21249</v>
          </cell>
          <cell r="E543" t="str">
            <v>ផ្នែកដេរគំរូ</v>
          </cell>
          <cell r="F543" t="str">
            <v>អ្នកច្នៃម៉ូត</v>
          </cell>
        </row>
        <row r="544">
          <cell r="B544" t="str">
            <v>ទឹម វិសាល</v>
          </cell>
          <cell r="C544" t="str">
            <v>ប្រុស</v>
          </cell>
          <cell r="D544">
            <v>32275</v>
          </cell>
          <cell r="E544" t="str">
            <v>ផ្នែកពិនិត្យគុណភាព</v>
          </cell>
          <cell r="F544" t="str">
            <v>អ្នកត្រួតពិនិត្យសម្រេចលើគុណភាព</v>
          </cell>
        </row>
        <row r="545">
          <cell r="B545" t="str">
            <v>ផុន អ៊ន់</v>
          </cell>
          <cell r="C545" t="str">
            <v>ស្រី</v>
          </cell>
          <cell r="D545">
            <v>31079</v>
          </cell>
          <cell r="E545" t="str">
            <v>ផ្នែកផលិតកម្ម</v>
          </cell>
          <cell r="F545" t="str">
            <v>អ្នកដេរ</v>
          </cell>
        </row>
        <row r="546">
          <cell r="B546" t="str">
            <v>តេង ទន់</v>
          </cell>
          <cell r="C546" t="str">
            <v>ស្រី</v>
          </cell>
          <cell r="D546">
            <v>30628</v>
          </cell>
          <cell r="E546" t="str">
            <v>ផ្នែកផលិតកម្ម</v>
          </cell>
          <cell r="F546" t="str">
            <v>រៀបចំមុនប្រតិបត្តិការដេរ</v>
          </cell>
        </row>
        <row r="547">
          <cell r="B547" t="str">
            <v>ម៉ឹង បូរ៉ី</v>
          </cell>
          <cell r="C547" t="str">
            <v>ស្រី</v>
          </cell>
          <cell r="D547">
            <v>30996</v>
          </cell>
          <cell r="E547" t="str">
            <v>ផ្នែកផលិតកម្ម</v>
          </cell>
          <cell r="F547" t="str">
            <v>អ្នកកាត់ព្រុយ</v>
          </cell>
        </row>
        <row r="548">
          <cell r="B548" t="str">
            <v>មូល សុខុន</v>
          </cell>
          <cell r="C548" t="str">
            <v>ស្រី</v>
          </cell>
          <cell r="D548">
            <v>31918</v>
          </cell>
          <cell r="E548" t="str">
            <v>ផ្នែកផលិតកម្ម</v>
          </cell>
          <cell r="F548" t="str">
            <v>អ្នកដេរ</v>
          </cell>
        </row>
        <row r="549">
          <cell r="B549" t="str">
            <v>ប្រាក់ សុភា</v>
          </cell>
          <cell r="C549" t="str">
            <v>ស្រី</v>
          </cell>
          <cell r="D549">
            <v>33623</v>
          </cell>
          <cell r="E549" t="str">
            <v>ផ្នែកបញ្ជាទិញ</v>
          </cell>
          <cell r="F549" t="str">
            <v>បុគ្គលិកផ្នែកទិញក្រណាត់</v>
          </cell>
        </row>
        <row r="550">
          <cell r="B550" t="str">
            <v>សាន ស្រីអូន</v>
          </cell>
          <cell r="C550" t="str">
            <v>ស្រី</v>
          </cell>
          <cell r="D550">
            <v>29369</v>
          </cell>
          <cell r="E550" t="str">
            <v>ផ្នែកផលិតកម្ម</v>
          </cell>
          <cell r="F550" t="str">
            <v>រៀបចំមុនប្រតិបត្តិការដេរ</v>
          </cell>
        </row>
        <row r="551">
          <cell r="B551" t="str">
            <v>ទឹម សុភ័ក្រ្ត</v>
          </cell>
          <cell r="C551" t="str">
            <v>ប្រុស</v>
          </cell>
          <cell r="D551">
            <v>30346</v>
          </cell>
          <cell r="E551" t="str">
            <v>ផ្នែកឃ្លាំងទំនិញ</v>
          </cell>
          <cell r="F551" t="str">
            <v>កម្មករផ្នែកឃ្លាំងវត្ថុធាតុដើម</v>
          </cell>
        </row>
        <row r="552">
          <cell r="B552" t="str">
            <v>ណុប សាវឿន</v>
          </cell>
          <cell r="C552" t="str">
            <v>ស្រី</v>
          </cell>
          <cell r="D552">
            <v>33455</v>
          </cell>
          <cell r="E552" t="str">
            <v>ផ្នែកគណនេយ្យ</v>
          </cell>
          <cell r="F552" t="str">
            <v>ជំនួយការគណនេយ្យ</v>
          </cell>
        </row>
        <row r="553">
          <cell r="B553" t="str">
            <v>ស៊ន សុភ័ក្រណា</v>
          </cell>
          <cell r="C553" t="str">
            <v>ស្រី</v>
          </cell>
          <cell r="D553">
            <v>32424</v>
          </cell>
          <cell r="E553" t="str">
            <v>ផ្នែកបញ្ជាទិញ</v>
          </cell>
          <cell r="F553" t="str">
            <v>ផ្នែកបង្កើតនិងរៀបចំខោអាវគំរូចឋម</v>
          </cell>
        </row>
        <row r="554">
          <cell r="B554" t="str">
            <v>ចន្ថា ធីតា</v>
          </cell>
          <cell r="C554" t="str">
            <v>ស្រី</v>
          </cell>
          <cell r="D554">
            <v>32561</v>
          </cell>
          <cell r="E554" t="str">
            <v>ផ្នែកបញ្ជាទិញ</v>
          </cell>
          <cell r="F554" t="str">
            <v>អ្នកទិញទំនិញ</v>
          </cell>
        </row>
        <row r="555">
          <cell r="B555" t="str">
            <v>សឹង ម៉ូនីកា</v>
          </cell>
          <cell r="C555" t="str">
            <v>ស្រី</v>
          </cell>
          <cell r="D555">
            <v>30451</v>
          </cell>
          <cell r="E555" t="str">
            <v>ផ្នែកបញ្ជាទិញ</v>
          </cell>
          <cell r="F555" t="str">
            <v>ទិញ​ ទ្រីម</v>
          </cell>
        </row>
        <row r="556">
          <cell r="B556" t="str">
            <v>ឃ្លី សុខឡុង</v>
          </cell>
          <cell r="C556" t="str">
            <v>ប្រុស</v>
          </cell>
          <cell r="D556">
            <v>35497</v>
          </cell>
          <cell r="E556" t="str">
            <v>ផ្នែកឃ្លាំងទំនិញ</v>
          </cell>
          <cell r="F556" t="str">
            <v>កម្មករផ្នែកឃ្លាំងវត្ថុធាតុដើម</v>
          </cell>
        </row>
        <row r="557">
          <cell r="B557" t="str">
            <v>ហ៊ាន សារឿន</v>
          </cell>
          <cell r="C557" t="str">
            <v>ប្រុស</v>
          </cell>
          <cell r="D557">
            <v>34524</v>
          </cell>
          <cell r="E557" t="str">
            <v>ផ្នែកឃ្លាំងទំនិញ</v>
          </cell>
          <cell r="F557" t="str">
            <v>កម្មករឃ្លាំងបញ្ចូនទំនិញ</v>
          </cell>
        </row>
        <row r="558">
          <cell r="B558" t="str">
            <v>តំាង ភារី</v>
          </cell>
          <cell r="C558" t="str">
            <v>ប្រុស</v>
          </cell>
          <cell r="D558">
            <v>32304</v>
          </cell>
          <cell r="E558" t="str">
            <v>ផ្នែកដេរគំរូ</v>
          </cell>
          <cell r="F558" t="str">
            <v>អ្នកកាត់ពុម្ព</v>
          </cell>
        </row>
        <row r="559">
          <cell r="B559" t="str">
            <v>GANGAN RYAN CRUZADO JR GULLON</v>
          </cell>
          <cell r="C559" t="str">
            <v>ប្រុស</v>
          </cell>
          <cell r="D559">
            <v>31803</v>
          </cell>
          <cell r="E559" t="str">
            <v>ផ្នែកដេរគំរូ</v>
          </cell>
          <cell r="F559" t="str">
            <v>អ្នកច្នៃម៉ូត</v>
          </cell>
        </row>
        <row r="560">
          <cell r="B560" t="str">
            <v>សាវ៉ាង ចំប៉ាពេជ្រ</v>
          </cell>
          <cell r="C560" t="str">
            <v>ស្រី</v>
          </cell>
          <cell r="D560">
            <v>34215</v>
          </cell>
          <cell r="E560" t="str">
            <v>ផ្នែកបញ្ជាទិញ</v>
          </cell>
          <cell r="F560" t="str">
            <v>ស្មៀនផ្នែកទិញទំនិញ</v>
          </cell>
        </row>
        <row r="561">
          <cell r="B561" t="str">
            <v>អឹក សុជាតិ</v>
          </cell>
          <cell r="C561" t="str">
            <v>ប្រុស</v>
          </cell>
          <cell r="D561">
            <v>34222</v>
          </cell>
          <cell r="E561" t="str">
            <v>ផ្នែកជាង</v>
          </cell>
          <cell r="F561" t="str">
            <v>បុគ្គលិកជំនាញផ្នែកអគ្គីសនី</v>
          </cell>
        </row>
        <row r="562">
          <cell r="B562" t="str">
            <v>ឡេង សុធារ៉ា</v>
          </cell>
          <cell r="C562" t="str">
            <v>ប្រុស</v>
          </cell>
          <cell r="D562">
            <v>30618</v>
          </cell>
          <cell r="E562" t="str">
            <v>ផ្នែកដេរគំរូ</v>
          </cell>
          <cell r="F562" t="str">
            <v>អ្នកកាត់ពុម្ភដោយប្រើប្រព័ន្ធកុំព្យូទ័រ</v>
          </cell>
        </row>
        <row r="563">
          <cell r="B563" t="str">
            <v>ស៊ុំ ចន្ទ័តារា</v>
          </cell>
          <cell r="C563" t="str">
            <v>ប្រុស</v>
          </cell>
          <cell r="D563">
            <v>33608</v>
          </cell>
          <cell r="E563" t="str">
            <v>ផ្នែកបច្ចេកទេសសំលៀកបំពាក់</v>
          </cell>
          <cell r="F563" t="str">
            <v>រដ្ឋបាលទទួលបន្ទុកផ្នែកបច្ចេកទេសសំលៀកបំពាក់</v>
          </cell>
        </row>
        <row r="564">
          <cell r="B564" t="str">
            <v>ប៉ែនតុន សុខាភិរិទ្ធ</v>
          </cell>
          <cell r="C564" t="str">
            <v>ប្រុស</v>
          </cell>
          <cell r="D564">
            <v>33720</v>
          </cell>
          <cell r="E564" t="str">
            <v>ផ្នែកជាង</v>
          </cell>
          <cell r="F564" t="str">
            <v>អ្នកគ្រប់គ្រងសម្ភារះគ្រឿងបន្លាស់</v>
          </cell>
        </row>
        <row r="565">
          <cell r="B565" t="str">
            <v>មក ហេម</v>
          </cell>
          <cell r="C565" t="str">
            <v>ស្រី</v>
          </cell>
          <cell r="D565">
            <v>32852</v>
          </cell>
          <cell r="E565" t="str">
            <v>ផ្នែកផលិតកម្ម</v>
          </cell>
          <cell r="F565" t="str">
            <v>អ្នកដេរ</v>
          </cell>
        </row>
        <row r="566">
          <cell r="B566" t="str">
            <v>គឹម សុខជា</v>
          </cell>
          <cell r="C566" t="str">
            <v>ស្រី</v>
          </cell>
          <cell r="D566">
            <v>31723</v>
          </cell>
          <cell r="E566" t="str">
            <v>ផ្នែកគណនេយ្យ</v>
          </cell>
          <cell r="F566" t="str">
            <v>អ្នកស្គែន</v>
          </cell>
        </row>
        <row r="567">
          <cell r="B567" t="str">
            <v>សុន ពុទ្ឋិរាជ</v>
          </cell>
          <cell r="C567" t="str">
            <v>ប្រុស</v>
          </cell>
          <cell r="D567">
            <v>36516</v>
          </cell>
          <cell r="E567" t="str">
            <v>ផ្នែកឃ្លាំងទំនិញ</v>
          </cell>
          <cell r="F567" t="str">
            <v>ជំនួយការដឹកជញ្ជូន</v>
          </cell>
        </row>
        <row r="568">
          <cell r="B568" t="str">
            <v>លី សុគន្ធវ៉ារី</v>
          </cell>
          <cell r="C568" t="str">
            <v>ស្រី</v>
          </cell>
          <cell r="D568">
            <v>33250</v>
          </cell>
          <cell r="E568" t="str">
            <v>ផ្នែកបញ្ជាទិញ</v>
          </cell>
          <cell r="F568" t="str">
            <v>ទិញ​ ទ្រីម</v>
          </cell>
        </row>
        <row r="569">
          <cell r="B569" t="str">
            <v>ផុន ថាច</v>
          </cell>
          <cell r="C569" t="str">
            <v>ប្រុស</v>
          </cell>
          <cell r="D569">
            <v>32694</v>
          </cell>
          <cell r="E569" t="str">
            <v>ផ្នែកបញ្ជាទិញ</v>
          </cell>
          <cell r="F569" t="str">
            <v>ផ្នែកបង្កើតនិងរៀបចំខោអាវគំរូចឋម</v>
          </cell>
        </row>
        <row r="570">
          <cell r="B570" t="str">
            <v>គាត ថារី</v>
          </cell>
          <cell r="C570" t="str">
            <v>ស្រី</v>
          </cell>
          <cell r="D570">
            <v>29689</v>
          </cell>
          <cell r="E570" t="str">
            <v>ផ្នែកផលិតកម្ម</v>
          </cell>
          <cell r="F570" t="str">
            <v>អ្នកដេរ</v>
          </cell>
        </row>
        <row r="571">
          <cell r="B571" t="str">
            <v>ហេង គឹមហុង</v>
          </cell>
          <cell r="C571" t="str">
            <v>ស្រី</v>
          </cell>
          <cell r="D571">
            <v>27311</v>
          </cell>
          <cell r="E571" t="str">
            <v>ផ្នែកផលិតកម្ម</v>
          </cell>
          <cell r="F571" t="str">
            <v>អ្នកដេរ</v>
          </cell>
        </row>
        <row r="572">
          <cell r="B572" t="str">
            <v>សួង ស៊ីណែត</v>
          </cell>
          <cell r="C572" t="str">
            <v>ប្រុស</v>
          </cell>
          <cell r="D572">
            <v>34869</v>
          </cell>
          <cell r="E572" t="str">
            <v>ផ្នែកផលិតកម្ម</v>
          </cell>
          <cell r="F572" t="str">
            <v>អ្នកអ៊ុត</v>
          </cell>
        </row>
        <row r="573">
          <cell r="B573" t="str">
            <v>ឃី សីនិច</v>
          </cell>
          <cell r="C573" t="str">
            <v>ស្រី</v>
          </cell>
          <cell r="D573">
            <v>33728</v>
          </cell>
          <cell r="E573" t="str">
            <v>ផ្នែកផលិតកម្ម</v>
          </cell>
          <cell r="F573" t="str">
            <v>រៀបចំមុនប្រតិបត្តិការដេរ</v>
          </cell>
        </row>
        <row r="574">
          <cell r="B574" t="str">
            <v>អាន សុខគា</v>
          </cell>
          <cell r="C574" t="str">
            <v>ស្រី</v>
          </cell>
          <cell r="D574">
            <v>27075</v>
          </cell>
          <cell r="E574" t="str">
            <v>ផ្នែកផលិតកម្ម</v>
          </cell>
          <cell r="F574" t="str">
            <v>អ្នកដេរ</v>
          </cell>
        </row>
        <row r="575">
          <cell r="B575" t="str">
            <v>សន គឹមហ៊</v>
          </cell>
          <cell r="C575" t="str">
            <v>ប្រុស</v>
          </cell>
          <cell r="D575">
            <v>36406</v>
          </cell>
          <cell r="E575" t="str">
            <v>ផ្នែកផលិតកម្ម</v>
          </cell>
          <cell r="F575" t="str">
            <v>អ្នកអ៊ុត</v>
          </cell>
        </row>
        <row r="576">
          <cell r="B576" t="str">
            <v>យ៉ាន ស៊ីម៉ី</v>
          </cell>
          <cell r="C576" t="str">
            <v>ស្រី</v>
          </cell>
          <cell r="D576">
            <v>36603</v>
          </cell>
          <cell r="E576" t="str">
            <v>ផ្នែកផលិតកម្ម</v>
          </cell>
          <cell r="F576" t="str">
            <v>អ្នកអ៊ុត</v>
          </cell>
        </row>
        <row r="577">
          <cell r="B577" t="str">
            <v>ប៊ៅ សុខឃៀង</v>
          </cell>
          <cell r="C577" t="str">
            <v>ស្រី</v>
          </cell>
          <cell r="D577">
            <v>29436</v>
          </cell>
          <cell r="E577" t="str">
            <v>ផ្នែកផលិតកម្ម</v>
          </cell>
          <cell r="F577" t="str">
            <v>រៀបចំមុនប្រតិបត្តិការដេរ</v>
          </cell>
        </row>
        <row r="578">
          <cell r="B578" t="str">
            <v>ហេង ចរិយា</v>
          </cell>
          <cell r="C578" t="str">
            <v>ស្រី</v>
          </cell>
          <cell r="D578">
            <v>32390</v>
          </cell>
          <cell r="E578" t="str">
            <v>ផ្នែកផលិតកម្ម</v>
          </cell>
          <cell r="F578" t="str">
            <v>អ្នកដេរចល័ត</v>
          </cell>
        </row>
        <row r="579">
          <cell r="B579" t="str">
            <v>គី ភាក់និ</v>
          </cell>
          <cell r="C579" t="str">
            <v>ស្រី</v>
          </cell>
          <cell r="D579">
            <v>27708</v>
          </cell>
          <cell r="E579" t="str">
            <v>ផ្នែកផលិតកម្ម</v>
          </cell>
          <cell r="F579" t="str">
            <v>រៀបចំមុនប្រតិបត្តិការដេរ</v>
          </cell>
        </row>
        <row r="580">
          <cell r="B580" t="str">
            <v>ភាន ណាវី</v>
          </cell>
          <cell r="C580" t="str">
            <v>ស្រី</v>
          </cell>
          <cell r="D580">
            <v>30837</v>
          </cell>
          <cell r="E580" t="str">
            <v>ផ្នែកផលិតកម្ម</v>
          </cell>
          <cell r="F580" t="str">
            <v>រៀបចំមុនប្រតិបត្តិការដេរ</v>
          </cell>
        </row>
        <row r="581">
          <cell r="B581" t="str">
            <v>ទុយ សុខខា</v>
          </cell>
          <cell r="C581" t="str">
            <v>ស្រី</v>
          </cell>
          <cell r="D581">
            <v>24930</v>
          </cell>
          <cell r="E581" t="str">
            <v>ផ្នែកផលិតកម្ម</v>
          </cell>
          <cell r="F581" t="str">
            <v>រៀបចំមុនប្រតិបត្តិការដេរ</v>
          </cell>
        </row>
        <row r="582">
          <cell r="B582" t="str">
            <v>ឡុង សុផុន</v>
          </cell>
          <cell r="C582" t="str">
            <v>ស្រី</v>
          </cell>
          <cell r="D582">
            <v>30319</v>
          </cell>
          <cell r="E582" t="str">
            <v>ផ្នែកផលិតកម្ម</v>
          </cell>
          <cell r="F582" t="str">
            <v>រៀបចំមុនប្រតិបត្តិការដេរ</v>
          </cell>
        </row>
        <row r="583">
          <cell r="B583" t="str">
            <v>នី ឡា</v>
          </cell>
          <cell r="C583" t="str">
            <v>ស្រី</v>
          </cell>
          <cell r="D583">
            <v>34209</v>
          </cell>
          <cell r="E583" t="str">
            <v>ផ្នែកផលិតកម្ម</v>
          </cell>
          <cell r="F583" t="str">
            <v>អ្នកដេរចល័ត</v>
          </cell>
        </row>
        <row r="584">
          <cell r="B584" t="str">
            <v>កូយ សុជា</v>
          </cell>
          <cell r="C584" t="str">
            <v>ស្រី</v>
          </cell>
          <cell r="D584">
            <v>31689</v>
          </cell>
          <cell r="E584" t="str">
            <v>ផ្នែកផលិតកម្ម</v>
          </cell>
          <cell r="F584" t="str">
            <v>អ្នកដេរ</v>
          </cell>
        </row>
        <row r="585">
          <cell r="B585" t="str">
            <v>សួន ឡុម</v>
          </cell>
          <cell r="C585" t="str">
            <v>ស្រី</v>
          </cell>
          <cell r="D585">
            <v>33857</v>
          </cell>
          <cell r="E585" t="str">
            <v>ផ្នែកផលិតកម្ម</v>
          </cell>
          <cell r="F585" t="str">
            <v>អ្នកដេរចល័ត</v>
          </cell>
        </row>
        <row r="586">
          <cell r="B586" t="str">
            <v>ឈាង ចាន់រិត</v>
          </cell>
          <cell r="C586" t="str">
            <v>ប្រុស</v>
          </cell>
          <cell r="D586">
            <v>34243</v>
          </cell>
          <cell r="E586" t="str">
            <v>ផ្នែកផលិតកម្ម</v>
          </cell>
          <cell r="F586" t="str">
            <v>រៀបចំមុនប្រតិបត្តិការដេរ</v>
          </cell>
        </row>
        <row r="587">
          <cell r="B587" t="str">
            <v>ហែម សុខន</v>
          </cell>
          <cell r="C587" t="str">
            <v>ស្រី</v>
          </cell>
          <cell r="D587">
            <v>32994</v>
          </cell>
          <cell r="E587" t="str">
            <v>ផ្នែកផលិតកម្ម</v>
          </cell>
          <cell r="F587" t="str">
            <v>រៀបចំមុនប្រតិបត្តិការដេរ</v>
          </cell>
        </row>
        <row r="588">
          <cell r="B588" t="str">
            <v>ស្រោង ប៊ុនណា</v>
          </cell>
          <cell r="C588" t="str">
            <v>ស្រី</v>
          </cell>
          <cell r="D588">
            <v>31140</v>
          </cell>
          <cell r="E588" t="str">
            <v>ផ្នែកផលិតកម្ម</v>
          </cell>
          <cell r="F588" t="str">
            <v>រៀបចំមុនប្រតិបត្តិការដេរ</v>
          </cell>
        </row>
        <row r="589">
          <cell r="B589" t="str">
            <v>ផន ស្រីនិច</v>
          </cell>
          <cell r="C589" t="str">
            <v>ស្រី</v>
          </cell>
          <cell r="D589">
            <v>35067</v>
          </cell>
          <cell r="E589" t="str">
            <v>ផ្នែកផលិតកម្ម</v>
          </cell>
          <cell r="F589" t="str">
            <v>អ្នកដេរ</v>
          </cell>
        </row>
        <row r="590">
          <cell r="B590" t="str">
            <v>សោម គីមសួរ</v>
          </cell>
          <cell r="C590" t="str">
            <v>ស្រី</v>
          </cell>
          <cell r="D590">
            <v>31932</v>
          </cell>
          <cell r="E590" t="str">
            <v>ផ្នែកផលិតកម្ម</v>
          </cell>
          <cell r="F590" t="str">
            <v>អ្នកដេរ</v>
          </cell>
        </row>
        <row r="591">
          <cell r="B591" t="str">
            <v>វ៉ិត ស្រីនាត</v>
          </cell>
          <cell r="C591" t="str">
            <v>ស្រី</v>
          </cell>
          <cell r="D591">
            <v>34715</v>
          </cell>
          <cell r="E591" t="str">
            <v>ផ្នែកផលិតកម្ម</v>
          </cell>
          <cell r="F591" t="str">
            <v>អ្នកដេរ</v>
          </cell>
        </row>
        <row r="592">
          <cell r="B592" t="str">
            <v>ផឹង សុភាព</v>
          </cell>
          <cell r="C592" t="str">
            <v>ស្រី</v>
          </cell>
          <cell r="D592">
            <v>33737</v>
          </cell>
          <cell r="E592" t="str">
            <v>ផ្នែកផលិតកម្ម</v>
          </cell>
          <cell r="F592" t="str">
            <v>អ្នកដេរ</v>
          </cell>
        </row>
        <row r="593">
          <cell r="B593" t="str">
            <v>ញឹម ស្រីណែត</v>
          </cell>
          <cell r="C593" t="str">
            <v>ស្រី</v>
          </cell>
          <cell r="D593">
            <v>35796</v>
          </cell>
          <cell r="E593" t="str">
            <v>ផ្នែកផលិតកម្ម</v>
          </cell>
          <cell r="F593" t="str">
            <v>អ្នកដេរ</v>
          </cell>
        </row>
        <row r="594">
          <cell r="B594" t="str">
            <v>ស៊ិត ចន្នី</v>
          </cell>
          <cell r="C594" t="str">
            <v>ស្រី</v>
          </cell>
          <cell r="D594">
            <v>35536</v>
          </cell>
          <cell r="E594" t="str">
            <v>ផ្នែកផលិតកម្ម</v>
          </cell>
          <cell r="F594" t="str">
            <v>អ្នកដេរ</v>
          </cell>
        </row>
        <row r="595">
          <cell r="B595" t="str">
            <v>ឈូ ម៉ុម</v>
          </cell>
          <cell r="C595" t="str">
            <v>ស្រី</v>
          </cell>
          <cell r="D595">
            <v>35551</v>
          </cell>
          <cell r="E595" t="str">
            <v>ផ្នែកផលិតកម្ម</v>
          </cell>
          <cell r="F595" t="str">
            <v>អ្នកដេរ</v>
          </cell>
        </row>
        <row r="596">
          <cell r="B596" t="str">
            <v>ស្រ៊ាន សេងហ័ង</v>
          </cell>
          <cell r="C596" t="str">
            <v>ស្រី</v>
          </cell>
          <cell r="D596">
            <v>36558</v>
          </cell>
          <cell r="E596" t="str">
            <v>ផ្នែកផលិតកម្ម</v>
          </cell>
          <cell r="F596" t="str">
            <v>អ្នកដេរ</v>
          </cell>
        </row>
        <row r="597">
          <cell r="B597" t="str">
            <v>ធី ស្រីមុំ</v>
          </cell>
          <cell r="C597" t="str">
            <v>ស្រី</v>
          </cell>
          <cell r="D597">
            <v>34273</v>
          </cell>
          <cell r="E597" t="str">
            <v>ផ្នែកផលិតកម្ម</v>
          </cell>
          <cell r="F597" t="str">
            <v>អ្នកដេរ</v>
          </cell>
        </row>
        <row r="598">
          <cell r="B598" t="str">
            <v>នេត ស្រីណា</v>
          </cell>
          <cell r="C598" t="str">
            <v>ស្រី</v>
          </cell>
          <cell r="D598">
            <v>29267</v>
          </cell>
          <cell r="E598" t="str">
            <v>ផ្នែកផលិតកម្ម</v>
          </cell>
          <cell r="F598" t="str">
            <v>រៀបចំមុនប្រតិបត្តិការដេរ</v>
          </cell>
        </row>
        <row r="599">
          <cell r="B599" t="str">
            <v>ចោម សោភណ្ឌ័</v>
          </cell>
          <cell r="C599" t="str">
            <v>ស្រី</v>
          </cell>
          <cell r="D599">
            <v>33339</v>
          </cell>
          <cell r="E599" t="str">
            <v>ផ្នែកផលិតកម្ម</v>
          </cell>
          <cell r="F599" t="str">
            <v>រៀបចំមុនប្រតិបត្តិការដេរ</v>
          </cell>
        </row>
        <row r="600">
          <cell r="B600" t="str">
            <v>រិទ្ធី ប៉ាត់ទី</v>
          </cell>
          <cell r="C600" t="str">
            <v>ស្រី</v>
          </cell>
          <cell r="D600">
            <v>34735</v>
          </cell>
          <cell r="E600" t="str">
            <v>ផ្នែកផលិតកម្ម</v>
          </cell>
          <cell r="F600" t="str">
            <v>អ្នកដេរចល័ត</v>
          </cell>
        </row>
        <row r="601">
          <cell r="B601" t="str">
            <v>ប៉ុន សុគឿន</v>
          </cell>
          <cell r="C601" t="str">
            <v>ស្រី</v>
          </cell>
          <cell r="D601">
            <v>33547</v>
          </cell>
          <cell r="E601" t="str">
            <v>ផ្នែកផលិតកម្ម</v>
          </cell>
          <cell r="F601" t="str">
            <v>រៀបចំមុនប្រតិបត្តិការដេរ</v>
          </cell>
        </row>
        <row r="602">
          <cell r="B602" t="str">
            <v>គីម ធារី</v>
          </cell>
          <cell r="C602" t="str">
            <v>ស្រី</v>
          </cell>
          <cell r="D602">
            <v>34854</v>
          </cell>
          <cell r="E602" t="str">
            <v>ផ្នែកផលិតកម្ម</v>
          </cell>
          <cell r="F602" t="str">
            <v>រៀបចំមុនប្រតិបត្តិការដេរ</v>
          </cell>
        </row>
        <row r="603">
          <cell r="B603" t="str">
            <v>ថាន់ ណារី</v>
          </cell>
          <cell r="C603" t="str">
            <v>ស្រី</v>
          </cell>
          <cell r="D603">
            <v>35895</v>
          </cell>
          <cell r="E603" t="str">
            <v>ផ្នែកផលិតកម្ម</v>
          </cell>
          <cell r="F603" t="str">
            <v>រៀបចំមុនប្រតិបត្តិការដេរ</v>
          </cell>
        </row>
        <row r="604">
          <cell r="B604" t="str">
            <v>ហួត ស្រីមុំ</v>
          </cell>
          <cell r="C604" t="str">
            <v>ស្រី</v>
          </cell>
          <cell r="D604">
            <v>36024</v>
          </cell>
          <cell r="E604" t="str">
            <v>ផ្នែកផលិតកម្ម</v>
          </cell>
          <cell r="F604" t="str">
            <v>អ្នកដេរចល័ត</v>
          </cell>
        </row>
        <row r="605">
          <cell r="B605" t="str">
            <v>អាត រ៉ាង</v>
          </cell>
          <cell r="C605" t="str">
            <v>ស្រី</v>
          </cell>
          <cell r="D605">
            <v>30364</v>
          </cell>
          <cell r="E605" t="str">
            <v>ផ្នែកផលិតកម្ម</v>
          </cell>
          <cell r="F605" t="str">
            <v>អ្នកដេរ</v>
          </cell>
        </row>
        <row r="606">
          <cell r="B606" t="str">
            <v>ពៅ ស្រឿន</v>
          </cell>
          <cell r="C606" t="str">
            <v>ស្រី</v>
          </cell>
          <cell r="D606">
            <v>31640</v>
          </cell>
          <cell r="E606" t="str">
            <v>ផ្នែកផលិតកម្ម</v>
          </cell>
          <cell r="F606" t="str">
            <v>រៀបចំមុនប្រតិបត្តិការដេរ</v>
          </cell>
        </row>
        <row r="607">
          <cell r="B607" t="str">
            <v>អោម លិញ</v>
          </cell>
          <cell r="C607" t="str">
            <v>ស្រី</v>
          </cell>
          <cell r="D607">
            <v>36076</v>
          </cell>
          <cell r="E607" t="str">
            <v>ផ្នែកពិនិត្យគុណភាព</v>
          </cell>
          <cell r="F607" t="str">
            <v>អ្នកត្រួតពិនិត្យគុណ</v>
          </cell>
        </row>
        <row r="608">
          <cell r="B608" t="str">
            <v>អៀង ស្រីភា</v>
          </cell>
          <cell r="C608" t="str">
            <v>ស្រី</v>
          </cell>
          <cell r="D608">
            <v>30818</v>
          </cell>
          <cell r="E608" t="str">
            <v>ផ្នែកផលិតកម្ម</v>
          </cell>
          <cell r="F608" t="str">
            <v>រៀបចំមុនប្រតិបត្តិការដេរ</v>
          </cell>
        </row>
        <row r="609">
          <cell r="B609" t="str">
            <v>ស៊ុន ពិសី</v>
          </cell>
          <cell r="C609" t="str">
            <v>ស្រី</v>
          </cell>
          <cell r="D609">
            <v>34773</v>
          </cell>
          <cell r="E609" t="str">
            <v>ផ្នែកផលិតកម្ម</v>
          </cell>
          <cell r="F609" t="str">
            <v>អ្នកដេរ</v>
          </cell>
        </row>
        <row r="610">
          <cell r="B610" t="str">
            <v>ផា ស្រីលាភ</v>
          </cell>
          <cell r="C610" t="str">
            <v>ស្រី</v>
          </cell>
          <cell r="D610">
            <v>31977</v>
          </cell>
          <cell r="E610" t="str">
            <v>ផ្នែកផលិតកម្ម</v>
          </cell>
          <cell r="F610" t="str">
            <v>អ្នកដេរ</v>
          </cell>
        </row>
        <row r="611">
          <cell r="B611" t="str">
            <v>ខុន ចាន់ស៊ី</v>
          </cell>
          <cell r="C611" t="str">
            <v>ស្រី</v>
          </cell>
          <cell r="D611">
            <v>31902</v>
          </cell>
          <cell r="E611" t="str">
            <v>ផ្នែកផលិតកម្ម</v>
          </cell>
          <cell r="F611" t="str">
            <v>អ្នកដេរ</v>
          </cell>
        </row>
        <row r="612">
          <cell r="B612" t="str">
            <v>ខេងច័ន្ទ តារា</v>
          </cell>
          <cell r="C612" t="str">
            <v>ប្រុស</v>
          </cell>
          <cell r="D612">
            <v>33415</v>
          </cell>
          <cell r="E612" t="str">
            <v>ផ្នែកដេរគំរូ</v>
          </cell>
          <cell r="F612" t="str">
            <v>អ្នកកាត់ពុម្ពអាវគំរូ</v>
          </cell>
        </row>
        <row r="613">
          <cell r="B613" t="str">
            <v>ឈិន ចិន្តា</v>
          </cell>
          <cell r="C613" t="str">
            <v>ស្រី</v>
          </cell>
          <cell r="D613">
            <v>30595</v>
          </cell>
          <cell r="E613" t="str">
            <v>ផ្នែកផលិតកម្ម</v>
          </cell>
          <cell r="F613" t="str">
            <v>អ្នកដេរ</v>
          </cell>
        </row>
        <row r="614">
          <cell r="B614" t="str">
            <v>អ៊ី ណាចា</v>
          </cell>
          <cell r="C614" t="str">
            <v>ស្រី</v>
          </cell>
          <cell r="D614">
            <v>32182</v>
          </cell>
          <cell r="E614" t="str">
            <v>ផ្នែកផលិតកម្ម</v>
          </cell>
          <cell r="F614" t="str">
            <v>អ្នកដេរ</v>
          </cell>
        </row>
        <row r="615">
          <cell r="B615" t="str">
            <v>ហ៊ុន យ៉ាង</v>
          </cell>
          <cell r="C615" t="str">
            <v>ស្រី</v>
          </cell>
          <cell r="D615">
            <v>33527</v>
          </cell>
          <cell r="E615" t="str">
            <v>ផ្នែកតុកាត់</v>
          </cell>
          <cell r="F615" t="str">
            <v>អ្នកផ្គុំ</v>
          </cell>
        </row>
        <row r="616">
          <cell r="B616" t="str">
            <v>ឡុង វុឌ្ឍារ៉ាត់</v>
          </cell>
          <cell r="C616" t="str">
            <v>ស្រី</v>
          </cell>
          <cell r="D616">
            <v>36328</v>
          </cell>
          <cell r="E616" t="str">
            <v>ផ្នែកតុកាត់</v>
          </cell>
          <cell r="F616" t="str">
            <v>អ្នកអ៊ុតទ្រនាប់អាវ</v>
          </cell>
        </row>
        <row r="617">
          <cell r="B617" t="str">
            <v>ឆុន ខុន</v>
          </cell>
          <cell r="C617" t="str">
            <v>ស្រី</v>
          </cell>
          <cell r="D617">
            <v>32237</v>
          </cell>
          <cell r="E617" t="str">
            <v>ផ្នែកតុកាត់</v>
          </cell>
          <cell r="F617" t="str">
            <v>អ្នកអ៊ុត​ខោ</v>
          </cell>
        </row>
        <row r="618">
          <cell r="B618" t="str">
            <v>ហ៊ី ស្រីណុច</v>
          </cell>
          <cell r="C618" t="str">
            <v>ស្រី</v>
          </cell>
          <cell r="D618">
            <v>36628</v>
          </cell>
          <cell r="E618" t="str">
            <v>ផ្នែកតុកាត់</v>
          </cell>
          <cell r="F618" t="str">
            <v>អ្នកអ៊ុតទ្រនាប់អាវ</v>
          </cell>
        </row>
        <row r="619">
          <cell r="B619" t="str">
            <v>យ៉ាន សៅវុន</v>
          </cell>
          <cell r="C619" t="str">
            <v>ប្រុស</v>
          </cell>
          <cell r="D619">
            <v>36458</v>
          </cell>
          <cell r="E619" t="str">
            <v>ផ្នែកតុកាត់</v>
          </cell>
          <cell r="F619" t="str">
            <v>អ្នកអូសក្រណាត់ក្រឡា វេនយប់</v>
          </cell>
        </row>
        <row r="620">
          <cell r="B620" t="str">
            <v>សុន ចំរើន</v>
          </cell>
          <cell r="C620" t="str">
            <v>ប្រុស</v>
          </cell>
          <cell r="D620">
            <v>33572</v>
          </cell>
          <cell r="E620" t="str">
            <v>ផ្នែកតុកាត់</v>
          </cell>
          <cell r="F620" t="str">
            <v>អ្នកលាក្រណាត់</v>
          </cell>
        </row>
        <row r="621">
          <cell r="B621" t="str">
            <v>យឿន ភារៈ</v>
          </cell>
          <cell r="C621" t="str">
            <v>ស្រី</v>
          </cell>
          <cell r="D621">
            <v>32270</v>
          </cell>
          <cell r="E621" t="str">
            <v>ផ្នែកផលិតកម្ម</v>
          </cell>
          <cell r="F621" t="str">
            <v>អ្នកដេរ</v>
          </cell>
        </row>
        <row r="622">
          <cell r="B622" t="str">
            <v>កាន់ ស្រីនាង</v>
          </cell>
          <cell r="C622" t="str">
            <v>ស្រី</v>
          </cell>
          <cell r="D622">
            <v>28980</v>
          </cell>
          <cell r="E622" t="str">
            <v>ផ្នែកផលិតកម្ម</v>
          </cell>
          <cell r="F622" t="str">
            <v>អ្នកដេរ</v>
          </cell>
        </row>
        <row r="623">
          <cell r="B623" t="str">
            <v>កែវ កញ្ញា</v>
          </cell>
          <cell r="C623" t="str">
            <v>ស្រី</v>
          </cell>
          <cell r="D623">
            <v>29013</v>
          </cell>
          <cell r="E623" t="str">
            <v>ផ្នែកផលិតកម្ម</v>
          </cell>
          <cell r="F623" t="str">
            <v>អ្នកដេរ</v>
          </cell>
        </row>
        <row r="624">
          <cell r="B624" t="str">
            <v>អឿន ស្រីមុំ</v>
          </cell>
          <cell r="C624" t="str">
            <v>ស្រី</v>
          </cell>
          <cell r="D624">
            <v>33817</v>
          </cell>
          <cell r="E624" t="str">
            <v>ផ្នែកផលិតកម្ម</v>
          </cell>
          <cell r="F624" t="str">
            <v>ផ្នែកផលិតកម្ម</v>
          </cell>
        </row>
        <row r="625">
          <cell r="B625" t="str">
            <v>ស្រេង វណ្ណា</v>
          </cell>
          <cell r="C625" t="str">
            <v>ស្រី</v>
          </cell>
          <cell r="D625">
            <v>34092</v>
          </cell>
          <cell r="E625" t="str">
            <v>ផ្នែកផលិតកម្ម</v>
          </cell>
          <cell r="F625" t="str">
            <v>មេការផ្នែកផលិតកម្ម</v>
          </cell>
        </row>
        <row r="626">
          <cell r="B626" t="str">
            <v>សាំ យាត</v>
          </cell>
          <cell r="C626" t="str">
            <v>ស្រី</v>
          </cell>
          <cell r="D626">
            <v>33243</v>
          </cell>
          <cell r="E626" t="str">
            <v>ផ្នែកផលិតកម្ម</v>
          </cell>
          <cell r="F626" t="str">
            <v>រៀបចំមុនប្រតិបត្តិការដេរ</v>
          </cell>
        </row>
        <row r="627">
          <cell r="B627" t="str">
            <v>កេង ស្រីទូច</v>
          </cell>
          <cell r="C627" t="str">
            <v>ស្រី</v>
          </cell>
          <cell r="D627">
            <v>35292</v>
          </cell>
          <cell r="E627" t="str">
            <v>ផ្នែកផលិតកម្ម</v>
          </cell>
          <cell r="F627" t="str">
            <v>រៀបចំមុនប្រតិបត្តិការដេរ</v>
          </cell>
        </row>
        <row r="628">
          <cell r="B628" t="str">
            <v>នួន ស៊ីថា</v>
          </cell>
          <cell r="C628" t="str">
            <v>ស្រី</v>
          </cell>
          <cell r="D628">
            <v>32283</v>
          </cell>
          <cell r="E628" t="str">
            <v>ផ្នែកផលិតកម្ម</v>
          </cell>
          <cell r="F628" t="str">
            <v>រៀបចំមុនប្រតិបត្តិការដេរ</v>
          </cell>
        </row>
        <row r="629">
          <cell r="B629" t="str">
            <v>សុខ ស្រីញ៉ឹប</v>
          </cell>
          <cell r="C629" t="str">
            <v>ស្រី</v>
          </cell>
          <cell r="D629">
            <v>30173</v>
          </cell>
          <cell r="E629" t="str">
            <v>ផ្នែកផលិតកម្ម</v>
          </cell>
          <cell r="F629" t="str">
            <v>រៀបចំមុនប្រតិបត្តិការដេរ</v>
          </cell>
        </row>
        <row r="630">
          <cell r="B630" t="str">
            <v>ហួន ស្រីចិន</v>
          </cell>
          <cell r="C630" t="str">
            <v>ស្រី</v>
          </cell>
          <cell r="D630">
            <v>36522</v>
          </cell>
          <cell r="E630" t="str">
            <v>ផ្នែកផលិតកម្ម</v>
          </cell>
          <cell r="F630" t="str">
            <v>រៀបចំមុនប្រតិបត្តិការដេរ</v>
          </cell>
        </row>
        <row r="631">
          <cell r="B631" t="str">
            <v>ឌឹម ចិន</v>
          </cell>
          <cell r="C631" t="str">
            <v>ប្រុស</v>
          </cell>
          <cell r="D631">
            <v>36418</v>
          </cell>
          <cell r="E631" t="str">
            <v>ផ្នែកផលិតកម្ម</v>
          </cell>
          <cell r="F631" t="str">
            <v>អ្នកអ៊ុត</v>
          </cell>
        </row>
        <row r="632">
          <cell r="B632" t="str">
            <v>អោម ភា</v>
          </cell>
          <cell r="C632" t="str">
            <v>ប្រុស</v>
          </cell>
          <cell r="D632">
            <v>32985</v>
          </cell>
          <cell r="E632" t="str">
            <v>ផ្នែកផលិតកម្ម</v>
          </cell>
          <cell r="F632" t="str">
            <v>អ្នកអ៊ុត</v>
          </cell>
        </row>
        <row r="633">
          <cell r="B633" t="str">
            <v>សយ ចាន់ណា</v>
          </cell>
          <cell r="C633" t="str">
            <v>ស្រី</v>
          </cell>
          <cell r="D633">
            <v>34973</v>
          </cell>
          <cell r="E633" t="str">
            <v>ផ្នែកផលិតកម្ម</v>
          </cell>
          <cell r="F633" t="str">
            <v>រៀបចំមុនប្រតិបត្តិការដេរ</v>
          </cell>
        </row>
        <row r="634">
          <cell r="B634" t="str">
            <v>សុន ពិសិដ្ឋ</v>
          </cell>
          <cell r="C634" t="str">
            <v>ប្រុស</v>
          </cell>
          <cell r="D634">
            <v>36254</v>
          </cell>
          <cell r="E634" t="str">
            <v>ផ្នែកផលិតកម្ម</v>
          </cell>
          <cell r="F634" t="str">
            <v>អ្នកអ៊ុត</v>
          </cell>
        </row>
        <row r="635">
          <cell r="B635" t="str">
            <v>ឆាំ ស្រីមុំ</v>
          </cell>
          <cell r="C635" t="str">
            <v>ស្រី</v>
          </cell>
          <cell r="D635">
            <v>36618</v>
          </cell>
          <cell r="E635" t="str">
            <v>ផ្នែកផលិតកម្ម</v>
          </cell>
          <cell r="F635" t="str">
            <v>អ្នកដេរចល័ត</v>
          </cell>
        </row>
        <row r="636">
          <cell r="B636" t="str">
            <v>ញឹក លីនដា</v>
          </cell>
          <cell r="C636" t="str">
            <v>ស្រី</v>
          </cell>
          <cell r="D636">
            <v>34629</v>
          </cell>
          <cell r="E636" t="str">
            <v>ផ្នែកផលិតកម្ម</v>
          </cell>
          <cell r="F636" t="str">
            <v>ផ្នែកផលិតកម្ម</v>
          </cell>
        </row>
        <row r="637">
          <cell r="B637" t="str">
            <v>ប៉ែន សាវ៉េត</v>
          </cell>
          <cell r="C637" t="str">
            <v>ស្រី</v>
          </cell>
          <cell r="D637">
            <v>32211</v>
          </cell>
          <cell r="E637" t="str">
            <v>ផ្នែកផលិតកម្ម</v>
          </cell>
          <cell r="F637" t="str">
            <v>អ្នកដេរ</v>
          </cell>
        </row>
        <row r="638">
          <cell r="B638" t="str">
            <v>ង៉ែត សុម៉ាលី</v>
          </cell>
          <cell r="C638" t="str">
            <v>ស្រី</v>
          </cell>
          <cell r="D638">
            <v>36255</v>
          </cell>
          <cell r="E638" t="str">
            <v>ផ្នែកផលិតកម្ម</v>
          </cell>
          <cell r="F638" t="str">
            <v>អ្នកដាក់ផ្លាក</v>
          </cell>
        </row>
        <row r="639">
          <cell r="B639" t="str">
            <v>បឿន ស្រស់</v>
          </cell>
          <cell r="C639" t="str">
            <v>ប្រុស</v>
          </cell>
          <cell r="D639">
            <v>34479</v>
          </cell>
          <cell r="E639" t="str">
            <v>ផ្នែកតុកាត់</v>
          </cell>
          <cell r="F639" t="str">
            <v>អ្នកអូសក្រណាត់ វេនយប់</v>
          </cell>
        </row>
        <row r="640">
          <cell r="B640" t="str">
            <v>សោម ស្រីសូ</v>
          </cell>
          <cell r="C640" t="str">
            <v>ស្រី</v>
          </cell>
          <cell r="D640">
            <v>36387</v>
          </cell>
          <cell r="E640" t="str">
            <v>ផ្នែកតុកាត់</v>
          </cell>
          <cell r="F640" t="str">
            <v>អ្នកអ៊ុត​ វេនយប់</v>
          </cell>
        </row>
        <row r="641">
          <cell r="B641" t="str">
            <v>ផេង រ៉េត</v>
          </cell>
          <cell r="C641" t="str">
            <v>ស្រី</v>
          </cell>
          <cell r="D641">
            <v>32555</v>
          </cell>
          <cell r="E641" t="str">
            <v>ផ្នែកផលិតកម្ម</v>
          </cell>
          <cell r="F641" t="str">
            <v>អ្នកដេរ</v>
          </cell>
        </row>
        <row r="642">
          <cell r="B642" t="str">
            <v>យន់ សុខលន់</v>
          </cell>
          <cell r="C642" t="str">
            <v>ស្រី</v>
          </cell>
          <cell r="D642">
            <v>32599</v>
          </cell>
          <cell r="E642" t="str">
            <v>ផ្នែកផលិតកម្ម</v>
          </cell>
          <cell r="F642" t="str">
            <v>អ្នកដេរ</v>
          </cell>
        </row>
        <row r="643">
          <cell r="B643" t="str">
            <v>សាំង រិទ្ធី</v>
          </cell>
          <cell r="C643" t="str">
            <v>ប្រុស</v>
          </cell>
          <cell r="D643">
            <v>29956</v>
          </cell>
          <cell r="E643" t="str">
            <v>ផ្នែកដេរគំរូ</v>
          </cell>
          <cell r="F643" t="str">
            <v>អ្នកសម្របសម្រួលផ្នែកសម្ភារះ</v>
          </cell>
        </row>
        <row r="644">
          <cell r="B644" t="str">
            <v>វិត ចាន់រ័ត្ន</v>
          </cell>
          <cell r="C644" t="str">
            <v>ប្រុស</v>
          </cell>
          <cell r="D644">
            <v>36002</v>
          </cell>
          <cell r="E644" t="str">
            <v>ផ្នែកដេរគំរូ</v>
          </cell>
          <cell r="F644" t="str">
            <v>អ្នកសម្របសម្រួលផ្នែកសម្ភារះ</v>
          </cell>
        </row>
        <row r="645">
          <cell r="B645" t="str">
            <v>យឹង នឿន</v>
          </cell>
          <cell r="C645" t="str">
            <v>ស្រី</v>
          </cell>
          <cell r="D645">
            <v>24054</v>
          </cell>
          <cell r="E645" t="str">
            <v>ផ្នែកផលិតកម្ម</v>
          </cell>
          <cell r="F645" t="str">
            <v>អ្នកដេរ</v>
          </cell>
        </row>
        <row r="646">
          <cell r="B646" t="str">
            <v>ប៊ុត ផាន</v>
          </cell>
          <cell r="C646" t="str">
            <v>ស្រី</v>
          </cell>
          <cell r="D646">
            <v>28127</v>
          </cell>
          <cell r="E646" t="str">
            <v>ផ្នែកផលិតកម្ម</v>
          </cell>
          <cell r="F646" t="str">
            <v>អ្នកដេរ</v>
          </cell>
        </row>
        <row r="647">
          <cell r="B647" t="str">
            <v>ផេង សុខរ៉ែម</v>
          </cell>
          <cell r="C647" t="str">
            <v>ស្រី</v>
          </cell>
          <cell r="D647">
            <v>30691</v>
          </cell>
          <cell r="E647" t="str">
            <v>ផ្នែកផលិតកម្ម</v>
          </cell>
          <cell r="F647" t="str">
            <v>អ្នកដេរ</v>
          </cell>
        </row>
        <row r="648">
          <cell r="B648" t="str">
            <v>សុខ ផល្លា</v>
          </cell>
          <cell r="C648" t="str">
            <v>ស្រី</v>
          </cell>
          <cell r="D648">
            <v>29373</v>
          </cell>
          <cell r="E648" t="str">
            <v>ផ្នែកផលិតកម្ម</v>
          </cell>
          <cell r="F648" t="str">
            <v>អ្នកដេរ</v>
          </cell>
        </row>
        <row r="649">
          <cell r="B649" t="str">
            <v>សំអាត មុន្នី</v>
          </cell>
          <cell r="C649" t="str">
            <v>ប្រុស</v>
          </cell>
          <cell r="D649">
            <v>30331</v>
          </cell>
          <cell r="E649" t="str">
            <v>ផ្នែកផលិតកម្ម</v>
          </cell>
          <cell r="F649" t="str">
            <v>អ្នកដេរ</v>
          </cell>
        </row>
        <row r="650">
          <cell r="B650" t="str">
            <v>ឡុង អ៊ីម</v>
          </cell>
          <cell r="C650" t="str">
            <v>ស្រី</v>
          </cell>
          <cell r="D650">
            <v>34870</v>
          </cell>
          <cell r="E650" t="str">
            <v>ផ្នែកផលិតកម្ម</v>
          </cell>
          <cell r="F650" t="str">
            <v>អ្នកដេរ</v>
          </cell>
        </row>
        <row r="651">
          <cell r="B651" t="str">
            <v>ម៉ាត់ ស្រីណា</v>
          </cell>
          <cell r="C651" t="str">
            <v>ស្រី</v>
          </cell>
          <cell r="D651">
            <v>32394</v>
          </cell>
          <cell r="E651" t="str">
            <v>ផ្នែកផលិតកម្ម</v>
          </cell>
          <cell r="F651" t="str">
            <v>អ្នកដេរ</v>
          </cell>
        </row>
        <row r="652">
          <cell r="B652" t="str">
            <v>រាម​ រក្សា</v>
          </cell>
          <cell r="C652" t="str">
            <v>ស្រី</v>
          </cell>
          <cell r="D652">
            <v>36657</v>
          </cell>
          <cell r="E652" t="str">
            <v>ផ្នែកដេរគំរូ</v>
          </cell>
          <cell r="F652" t="str">
            <v>ជំនួយការផ្នែកវាយតំលៃការចំណាយ</v>
          </cell>
        </row>
        <row r="653">
          <cell r="B653" t="str">
            <v>សុខ សៅលី</v>
          </cell>
          <cell r="C653" t="str">
            <v>ស្រី</v>
          </cell>
          <cell r="D653">
            <v>31418</v>
          </cell>
          <cell r="E653" t="str">
            <v>ផ្នែកផលិតកម្ម</v>
          </cell>
          <cell r="F653" t="str">
            <v>អ្នកដេរ</v>
          </cell>
        </row>
        <row r="654">
          <cell r="B654" t="str">
            <v>កប វុទ្ធ</v>
          </cell>
          <cell r="C654" t="str">
            <v>ប្រុស</v>
          </cell>
          <cell r="D654">
            <v>34963</v>
          </cell>
          <cell r="E654" t="str">
            <v>ផ្នែកផលិតកម្ម</v>
          </cell>
          <cell r="F654" t="str">
            <v>អ្នកអ៊ុត</v>
          </cell>
        </row>
        <row r="655">
          <cell r="B655" t="str">
            <v>គិន ចន្ថា</v>
          </cell>
          <cell r="C655" t="str">
            <v>ប្រុស</v>
          </cell>
          <cell r="D655">
            <v>30902</v>
          </cell>
          <cell r="E655" t="str">
            <v>ផ្នែកផលិតកម្ម</v>
          </cell>
          <cell r="F655" t="str">
            <v>អ្នកអ៊ុត</v>
          </cell>
        </row>
        <row r="656">
          <cell r="B656" t="str">
            <v>កុក ស៊ីណាត</v>
          </cell>
          <cell r="C656" t="str">
            <v>ស្រី</v>
          </cell>
          <cell r="D656">
            <v>32732</v>
          </cell>
          <cell r="E656" t="str">
            <v>ផ្នែកផលិតកម្ម</v>
          </cell>
          <cell r="F656" t="str">
            <v>អ្នកដេរ</v>
          </cell>
        </row>
        <row r="657">
          <cell r="B657" t="str">
            <v>ខ្លឹង ចាន្នី</v>
          </cell>
          <cell r="C657" t="str">
            <v>ស្រី</v>
          </cell>
          <cell r="D657">
            <v>30715</v>
          </cell>
          <cell r="E657" t="str">
            <v>ផ្នែកផលិតកម្ម</v>
          </cell>
          <cell r="F657" t="str">
            <v>រៀបចំមុនប្រតិបត្តិការដេរ</v>
          </cell>
        </row>
        <row r="658">
          <cell r="B658" t="str">
            <v>រ៉ាន លីម</v>
          </cell>
          <cell r="C658" t="str">
            <v>ស្រី</v>
          </cell>
          <cell r="D658">
            <v>30845</v>
          </cell>
          <cell r="E658" t="str">
            <v>ផ្នែកតុកាត់</v>
          </cell>
          <cell r="F658" t="str">
            <v>តុកាត់</v>
          </cell>
        </row>
        <row r="659">
          <cell r="B659" t="str">
            <v>សយ សុខឡែម</v>
          </cell>
          <cell r="C659" t="str">
            <v>ប្រុស</v>
          </cell>
          <cell r="D659">
            <v>32664</v>
          </cell>
          <cell r="E659" t="str">
            <v>ផ្នែកផលិតកម្ម</v>
          </cell>
          <cell r="F659" t="str">
            <v>អ្នកផ្លាស់ប្តូរ</v>
          </cell>
        </row>
        <row r="660">
          <cell r="B660" t="str">
            <v>ផាន ដាណេត</v>
          </cell>
          <cell r="C660" t="str">
            <v>ស្រី</v>
          </cell>
          <cell r="D660">
            <v>36037</v>
          </cell>
          <cell r="E660" t="str">
            <v>ផ្នែកផលិតកម្ម</v>
          </cell>
          <cell r="F660" t="str">
            <v>អ្នកដេរ</v>
          </cell>
        </row>
        <row r="661">
          <cell r="B661" t="str">
            <v>ផៃ សុខា</v>
          </cell>
          <cell r="C661" t="str">
            <v>ស្រី</v>
          </cell>
          <cell r="D661">
            <v>30903</v>
          </cell>
          <cell r="E661" t="str">
            <v>ផ្នែកផលិតកម្ម</v>
          </cell>
          <cell r="F661" t="str">
            <v>អ្នកដេរ</v>
          </cell>
        </row>
        <row r="662">
          <cell r="B662" t="str">
            <v>ទិន ស្រីពៅ</v>
          </cell>
          <cell r="C662" t="str">
            <v>ស្រី</v>
          </cell>
          <cell r="D662">
            <v>30804</v>
          </cell>
          <cell r="E662" t="str">
            <v>ផ្នែកផលិតកម្ម</v>
          </cell>
          <cell r="F662" t="str">
            <v>អ្នកដេរ</v>
          </cell>
        </row>
        <row r="663">
          <cell r="B663" t="str">
            <v>អ៊ុក យ៉ាដារម្យ</v>
          </cell>
          <cell r="C663" t="str">
            <v>ប្រុស</v>
          </cell>
          <cell r="D663">
            <v>35551</v>
          </cell>
          <cell r="E663" t="str">
            <v>ផ្នែកបច្ចេកទេសសំលៀកបំពាក់</v>
          </cell>
          <cell r="F663" t="str">
            <v>រដ្ឋបាលទទួលបន្ទុកផ្នែកបច្ចេកទេសសំលៀកបំពាក់</v>
          </cell>
        </row>
        <row r="664">
          <cell r="B664" t="str">
            <v>សេក ស្រីណែត</v>
          </cell>
          <cell r="C664" t="str">
            <v>ស្រី</v>
          </cell>
          <cell r="D664">
            <v>34125</v>
          </cell>
          <cell r="E664" t="str">
            <v>ផ្នែកផលិតកម្ម</v>
          </cell>
          <cell r="F664" t="str">
            <v>អ្នកដេរចល័ត</v>
          </cell>
        </row>
        <row r="665">
          <cell r="B665" t="str">
            <v>ស្រ៊ុយ រក្សា</v>
          </cell>
          <cell r="C665" t="str">
            <v>ស្រី</v>
          </cell>
          <cell r="D665">
            <v>35249</v>
          </cell>
          <cell r="E665" t="str">
            <v>ផ្នែកផលិតកម្ម</v>
          </cell>
          <cell r="F665" t="str">
            <v>អ្នកដេរ</v>
          </cell>
        </row>
        <row r="666">
          <cell r="B666" t="str">
            <v>កប ចន្ធូ</v>
          </cell>
          <cell r="C666" t="str">
            <v>ស្រី</v>
          </cell>
          <cell r="D666">
            <v>30598</v>
          </cell>
          <cell r="E666" t="str">
            <v>ផ្នែកផលិតកម្ម</v>
          </cell>
          <cell r="F666" t="str">
            <v>អ្នកដេរ</v>
          </cell>
        </row>
        <row r="667">
          <cell r="B667" t="str">
            <v>សឿន ស៊ីដា</v>
          </cell>
          <cell r="C667" t="str">
            <v>ស្រី</v>
          </cell>
          <cell r="D667">
            <v>33879</v>
          </cell>
          <cell r="E667" t="str">
            <v>ផ្នែកបញ្ជាទិញ</v>
          </cell>
          <cell r="F667" t="str">
            <v>អ្នកបញ្ចូលទិន្នន័យសម្រាប់តុកាត់</v>
          </cell>
        </row>
        <row r="668">
          <cell r="B668" t="str">
            <v>រស់ សុផល</v>
          </cell>
          <cell r="C668" t="str">
            <v>ស្រី</v>
          </cell>
          <cell r="D668">
            <v>25206</v>
          </cell>
          <cell r="E668" t="str">
            <v>ផ្នែកផលិតកម្ម</v>
          </cell>
          <cell r="F668" t="str">
            <v>អ្នកដេរ</v>
          </cell>
        </row>
        <row r="669">
          <cell r="B669" t="str">
            <v>សុខុម ស្រីតូច</v>
          </cell>
          <cell r="C669" t="str">
            <v>ស្រី</v>
          </cell>
          <cell r="D669">
            <v>34260</v>
          </cell>
          <cell r="E669" t="str">
            <v>ផ្នែកផលិតកម្ម</v>
          </cell>
          <cell r="F669" t="str">
            <v>អ្នកដេរ</v>
          </cell>
        </row>
        <row r="670">
          <cell r="B670" t="str">
            <v>មាស ថុន</v>
          </cell>
          <cell r="C670" t="str">
            <v>ស្រី</v>
          </cell>
          <cell r="D670">
            <v>26698</v>
          </cell>
          <cell r="E670" t="str">
            <v>ផ្នែកផលិតកម្ម</v>
          </cell>
          <cell r="F670" t="str">
            <v>អ្នកដេរ</v>
          </cell>
        </row>
        <row r="671">
          <cell r="B671" t="str">
            <v>រឿន សុភ័ណ</v>
          </cell>
          <cell r="C671" t="str">
            <v>ស្រី</v>
          </cell>
          <cell r="D671">
            <v>35499</v>
          </cell>
          <cell r="E671" t="str">
            <v>ផ្នែកផលិតកម្ម</v>
          </cell>
          <cell r="F671" t="str">
            <v>អ្នកដេរ</v>
          </cell>
        </row>
        <row r="672">
          <cell r="B672" t="str">
            <v>រស់ ស្រីនិៈ</v>
          </cell>
          <cell r="C672" t="str">
            <v>ស្រី</v>
          </cell>
          <cell r="D672">
            <v>34338</v>
          </cell>
          <cell r="E672" t="str">
            <v>ផ្នែកផលិតកម្ម</v>
          </cell>
          <cell r="F672" t="str">
            <v>អ្នកដាក់ផ្លាក</v>
          </cell>
        </row>
        <row r="673">
          <cell r="B673" t="str">
            <v>ប៉ោក សុខខន</v>
          </cell>
          <cell r="C673" t="str">
            <v>ស្រី</v>
          </cell>
          <cell r="D673">
            <v>30470</v>
          </cell>
          <cell r="E673" t="str">
            <v>ផ្នែកផលិតកម្ម</v>
          </cell>
          <cell r="F673" t="str">
            <v>អ្នកដាក់ផ្លាក</v>
          </cell>
        </row>
        <row r="674">
          <cell r="B674" t="str">
            <v>សួស វាសនា</v>
          </cell>
          <cell r="C674" t="str">
            <v>ស្រី</v>
          </cell>
          <cell r="D674">
            <v>34156</v>
          </cell>
          <cell r="E674" t="str">
            <v>ផ្នែកផលិតកម្ម</v>
          </cell>
          <cell r="F674" t="str">
            <v>អ្នកដាក់ផ្លាក</v>
          </cell>
        </row>
        <row r="675">
          <cell r="B675" t="str">
            <v>កេង ស្រីណាត</v>
          </cell>
          <cell r="C675" t="str">
            <v>ស្រី</v>
          </cell>
          <cell r="D675">
            <v>32086</v>
          </cell>
          <cell r="E675" t="str">
            <v>ផ្នែកពិនិត្យគុណភាព</v>
          </cell>
          <cell r="F675" t="str">
            <v>អ្នកត្រួតពិនិត្យសម្រេចលើគុណភាព</v>
          </cell>
        </row>
        <row r="676">
          <cell r="B676" t="str">
            <v>ហ៊ិន ភារី</v>
          </cell>
          <cell r="C676" t="str">
            <v>ស្រី</v>
          </cell>
          <cell r="D676">
            <v>33239</v>
          </cell>
          <cell r="E676" t="str">
            <v>ផ្នែកផលិតកម្ម</v>
          </cell>
          <cell r="F676" t="str">
            <v>អ្នកដាក់ផ្លាក</v>
          </cell>
        </row>
        <row r="677">
          <cell r="B677" t="str">
            <v>អឿន ធីន</v>
          </cell>
          <cell r="C677" t="str">
            <v>ប្រុស</v>
          </cell>
          <cell r="D677">
            <v>36471</v>
          </cell>
          <cell r="E677" t="str">
            <v>ផ្នែកតុកាត់</v>
          </cell>
          <cell r="F677" t="str">
            <v>ម៉ាស៊ីនកាត់បញ្ជារដោយដៃ វេនយប់</v>
          </cell>
        </row>
        <row r="678">
          <cell r="B678" t="str">
            <v>អេង អឿន</v>
          </cell>
          <cell r="C678" t="str">
            <v>ប្រុស</v>
          </cell>
          <cell r="D678">
            <v>28864</v>
          </cell>
          <cell r="E678" t="str">
            <v>ផ្នែកតុកាត់</v>
          </cell>
          <cell r="F678" t="str">
            <v>អ្នកគ្រប់គ្រងក្រណាត់ផ្នែកតុកាត់</v>
          </cell>
        </row>
        <row r="679">
          <cell r="B679" t="str">
            <v>ជ្រ រុន</v>
          </cell>
          <cell r="C679" t="str">
            <v>ប្រុស</v>
          </cell>
          <cell r="D679">
            <v>31139</v>
          </cell>
          <cell r="E679" t="str">
            <v>ផ្នែកតុកាត់</v>
          </cell>
          <cell r="F679" t="str">
            <v>ជំនួយការអ្នកបញ្ជាម៉ាស៊ីនកាត់សម្លៀកបំពាក់</v>
          </cell>
        </row>
        <row r="680">
          <cell r="B680" t="str">
            <v>នីល ដារី</v>
          </cell>
          <cell r="C680" t="str">
            <v>ស្រី</v>
          </cell>
          <cell r="D680">
            <v>30441</v>
          </cell>
          <cell r="E680" t="str">
            <v>ផ្នែកតុកាត់</v>
          </cell>
          <cell r="F680" t="str">
            <v>អ្នកអ៊ុតទ្រនាប់អាវ</v>
          </cell>
        </row>
        <row r="681">
          <cell r="B681" t="str">
            <v>ឡេង សីហា</v>
          </cell>
          <cell r="C681" t="str">
            <v>ស្រី</v>
          </cell>
          <cell r="D681">
            <v>33972</v>
          </cell>
          <cell r="E681" t="str">
            <v>ផ្នែកពិនិត្យគុណភាព</v>
          </cell>
          <cell r="F681" t="str">
            <v>អ្នកត្រួតពិនិត្យគុណ</v>
          </cell>
        </row>
        <row r="682">
          <cell r="B682" t="str">
            <v>ប្រាក ថង</v>
          </cell>
          <cell r="C682" t="str">
            <v>ប្រុស</v>
          </cell>
          <cell r="D682">
            <v>36408</v>
          </cell>
          <cell r="E682" t="str">
            <v>ផ្នែកផលិតកម្ម</v>
          </cell>
          <cell r="F682" t="str">
            <v>អ្នកអ៊ុត</v>
          </cell>
        </row>
        <row r="683">
          <cell r="B683" t="str">
            <v>រី ស្រីមុំ</v>
          </cell>
          <cell r="C683" t="str">
            <v>ស្រី</v>
          </cell>
          <cell r="D683">
            <v>35529</v>
          </cell>
          <cell r="E683" t="str">
            <v>ផ្នែកផលិតកម្ម</v>
          </cell>
          <cell r="F683" t="str">
            <v>ផ្នែកផលិតកម្ម</v>
          </cell>
        </row>
        <row r="684">
          <cell r="B684" t="str">
            <v>យី យ៉ូន</v>
          </cell>
          <cell r="C684" t="str">
            <v>ស្រី</v>
          </cell>
          <cell r="D684">
            <v>30507</v>
          </cell>
          <cell r="E684" t="str">
            <v>ផ្នែកផលិតកម្ម</v>
          </cell>
          <cell r="F684" t="str">
            <v>អ្នកដេរ</v>
          </cell>
        </row>
        <row r="685">
          <cell r="B685" t="str">
            <v>ទែន សាវាន</v>
          </cell>
          <cell r="C685" t="str">
            <v>ស្រី</v>
          </cell>
          <cell r="D685">
            <v>29493</v>
          </cell>
          <cell r="E685" t="str">
            <v>ផ្នែកផលិតកម្ម</v>
          </cell>
          <cell r="F685" t="str">
            <v>អ្នកដេរ</v>
          </cell>
        </row>
        <row r="686">
          <cell r="B686" t="str">
            <v>វ៉ន សំអុន</v>
          </cell>
          <cell r="C686" t="str">
            <v>ស្រី</v>
          </cell>
          <cell r="D686">
            <v>31080</v>
          </cell>
          <cell r="E686" t="str">
            <v>ផ្នែកផលិតកម្ម</v>
          </cell>
          <cell r="F686" t="str">
            <v>រៀបចំមុនប្រតិបត្តិការដេរ</v>
          </cell>
        </row>
        <row r="687">
          <cell r="B687" t="str">
            <v>អ៊ឹម ផល</v>
          </cell>
          <cell r="C687" t="str">
            <v>ស្រី</v>
          </cell>
          <cell r="D687">
            <v>28773</v>
          </cell>
          <cell r="E687" t="str">
            <v>ផ្នែកផលិតកម្ម</v>
          </cell>
          <cell r="F687" t="str">
            <v>រៀបចំមុនប្រតិបត្តិការដេរ</v>
          </cell>
        </row>
        <row r="688">
          <cell r="B688" t="str">
            <v>យ៉ាន ឌី</v>
          </cell>
          <cell r="C688" t="str">
            <v>ស្រី</v>
          </cell>
          <cell r="D688">
            <v>33247</v>
          </cell>
          <cell r="E688" t="str">
            <v>ផ្នែកផលិតកម្ម</v>
          </cell>
          <cell r="F688" t="str">
            <v>អ្នកដេរ</v>
          </cell>
        </row>
        <row r="689">
          <cell r="B689" t="str">
            <v>ឃិន សាវី</v>
          </cell>
          <cell r="C689" t="str">
            <v>ស្រី</v>
          </cell>
          <cell r="D689">
            <v>30377</v>
          </cell>
          <cell r="E689" t="str">
            <v>ផ្នែកផលិតកម្ម</v>
          </cell>
          <cell r="F689" t="str">
            <v>អ្នកដេរ</v>
          </cell>
        </row>
        <row r="690">
          <cell r="B690" t="str">
            <v>វ៉នផាន់ ផាសា</v>
          </cell>
          <cell r="C690" t="str">
            <v>ស្រី</v>
          </cell>
          <cell r="D690">
            <v>36681</v>
          </cell>
          <cell r="E690" t="str">
            <v>ផ្នែកផលិតកម្ម</v>
          </cell>
          <cell r="F690" t="str">
            <v>រៀបចំមុនប្រតិបត្តិការដេរ</v>
          </cell>
        </row>
        <row r="691">
          <cell r="B691" t="str">
            <v>ទូច ស្រីលីន</v>
          </cell>
          <cell r="C691" t="str">
            <v>ស្រី</v>
          </cell>
          <cell r="D691">
            <v>35645</v>
          </cell>
          <cell r="E691" t="str">
            <v>ផ្នែកផលិតកម្ម</v>
          </cell>
          <cell r="F691" t="str">
            <v>អ្នកដេរ</v>
          </cell>
        </row>
        <row r="692">
          <cell r="B692" t="str">
            <v>ប៉ូ ស្រីពៅ</v>
          </cell>
          <cell r="C692" t="str">
            <v>ស្រី</v>
          </cell>
          <cell r="D692">
            <v>35160</v>
          </cell>
          <cell r="E692" t="str">
            <v>ផ្នែកផលិតកម្ម</v>
          </cell>
          <cell r="F692" t="str">
            <v>រៀបចំមុនប្រតិបត្តិការដេរ</v>
          </cell>
        </row>
        <row r="693">
          <cell r="B693" t="str">
            <v>ស៊ឹប ភក្ត័</v>
          </cell>
          <cell r="C693" t="str">
            <v>ស្រី</v>
          </cell>
          <cell r="D693">
            <v>35827</v>
          </cell>
          <cell r="E693" t="str">
            <v>ផ្នែកផលិតកម្ម</v>
          </cell>
          <cell r="F693" t="str">
            <v>រៀបចំមុនប្រតិបត្តិការដេរ</v>
          </cell>
        </row>
        <row r="694">
          <cell r="B694" t="str">
            <v>លាង ស្រីនួន</v>
          </cell>
          <cell r="C694" t="str">
            <v>ស្រី</v>
          </cell>
          <cell r="D694">
            <v>32764</v>
          </cell>
          <cell r="E694" t="str">
            <v>ផ្នែកផលិតកម្ម</v>
          </cell>
          <cell r="F694" t="str">
            <v>រៀបចំមុនប្រតិបត្តិការដេរ</v>
          </cell>
        </row>
        <row r="695">
          <cell r="B695" t="str">
            <v>អ៊ូច រ៉េត</v>
          </cell>
          <cell r="C695" t="str">
            <v>ស្រី</v>
          </cell>
          <cell r="D695">
            <v>26915</v>
          </cell>
          <cell r="E695" t="str">
            <v>ផ្នែកផលិតកម្ម</v>
          </cell>
          <cell r="F695" t="str">
            <v>អ្នកដេរ</v>
          </cell>
        </row>
        <row r="696">
          <cell r="B696" t="str">
            <v>ទឿន សុចាន់</v>
          </cell>
          <cell r="C696" t="str">
            <v>ស្រី</v>
          </cell>
          <cell r="D696">
            <v>30751</v>
          </cell>
          <cell r="E696" t="str">
            <v>ផ្នែកផលិតកម្ម</v>
          </cell>
          <cell r="F696" t="str">
            <v>អ្នកដេរ</v>
          </cell>
        </row>
        <row r="697">
          <cell r="B697" t="str">
            <v>ភុន ភាស់</v>
          </cell>
          <cell r="C697" t="str">
            <v>ស្រី</v>
          </cell>
          <cell r="D697">
            <v>30578</v>
          </cell>
          <cell r="E697" t="str">
            <v>ផ្នែកផលិតកម្ម</v>
          </cell>
          <cell r="F697" t="str">
            <v>រៀបចំមុនប្រតិបត្តិការដេរ</v>
          </cell>
        </row>
        <row r="698">
          <cell r="B698" t="str">
            <v>ខេង ដានី</v>
          </cell>
          <cell r="C698" t="str">
            <v>ស្រី</v>
          </cell>
          <cell r="D698">
            <v>32242</v>
          </cell>
          <cell r="E698" t="str">
            <v>ផ្នែកផលិតកម្ម</v>
          </cell>
          <cell r="F698" t="str">
            <v>រៀបចំមុនប្រតិបត្តិការដេរ</v>
          </cell>
        </row>
        <row r="699">
          <cell r="B699" t="str">
            <v>ប៉ិច ទូច</v>
          </cell>
          <cell r="C699" t="str">
            <v>ស្រី</v>
          </cell>
          <cell r="D699">
            <v>34394</v>
          </cell>
          <cell r="E699" t="str">
            <v>ផ្នែកផលិតកម្ម</v>
          </cell>
          <cell r="F699" t="str">
            <v>រៀបចំមុនប្រតិបត្តិការដេរ</v>
          </cell>
        </row>
        <row r="700">
          <cell r="B700" t="str">
            <v>ភាង វលាក់</v>
          </cell>
          <cell r="C700" t="str">
            <v>ស្រី</v>
          </cell>
          <cell r="D700">
            <v>35983</v>
          </cell>
          <cell r="E700" t="str">
            <v>ផ្នែកផលិតកម្ម</v>
          </cell>
          <cell r="F700" t="str">
            <v>អ្នកដេរ</v>
          </cell>
        </row>
        <row r="701">
          <cell r="B701" t="str">
            <v>ជ្រាន សារឿន</v>
          </cell>
          <cell r="C701" t="str">
            <v>ស្រី</v>
          </cell>
          <cell r="D701">
            <v>29224</v>
          </cell>
          <cell r="E701" t="str">
            <v>ផ្នែកផលិតកម្ម</v>
          </cell>
          <cell r="F701" t="str">
            <v>អ្នកដេរ</v>
          </cell>
        </row>
        <row r="702">
          <cell r="B702" t="str">
            <v>ស៊ីន យី</v>
          </cell>
          <cell r="C702" t="str">
            <v>ស្រី</v>
          </cell>
          <cell r="D702">
            <v>32065</v>
          </cell>
          <cell r="E702" t="str">
            <v>ផ្នែកផលិតកម្ម</v>
          </cell>
          <cell r="F702" t="str">
            <v>អ្នកដេរ</v>
          </cell>
        </row>
        <row r="703">
          <cell r="B703" t="str">
            <v>អាង រត្ត័</v>
          </cell>
          <cell r="C703" t="str">
            <v>ស្រី</v>
          </cell>
          <cell r="D703">
            <v>35446</v>
          </cell>
          <cell r="E703" t="str">
            <v>ផ្នែកផលិតកម្ម</v>
          </cell>
          <cell r="F703" t="str">
            <v>អ្នកដេរ</v>
          </cell>
        </row>
        <row r="704">
          <cell r="B704" t="str">
            <v>បូ កន្និថា</v>
          </cell>
          <cell r="C704" t="str">
            <v>ស្រី</v>
          </cell>
          <cell r="D704">
            <v>34300</v>
          </cell>
          <cell r="E704" t="str">
            <v>ផ្នែកផលិតកម្ម</v>
          </cell>
          <cell r="F704" t="str">
            <v>អ្នកដេរ</v>
          </cell>
        </row>
        <row r="705">
          <cell r="B705" t="str">
            <v>សេង ស្រីទូច</v>
          </cell>
          <cell r="C705" t="str">
            <v>ស្រី</v>
          </cell>
          <cell r="D705">
            <v>29261</v>
          </cell>
          <cell r="E705" t="str">
            <v>ផ្នែកផលិតកម្ម</v>
          </cell>
          <cell r="F705" t="str">
            <v>រៀបចំមុនប្រតិបត្តិការដេរ</v>
          </cell>
        </row>
        <row r="706">
          <cell r="B706" t="str">
            <v>គិត ឆវី</v>
          </cell>
          <cell r="C706" t="str">
            <v>ស្រី</v>
          </cell>
          <cell r="D706">
            <v>34125</v>
          </cell>
          <cell r="E706" t="str">
            <v>ផ្នែកផលិតកម្ម</v>
          </cell>
          <cell r="F706" t="str">
            <v>អ្នកដេរ</v>
          </cell>
        </row>
        <row r="707">
          <cell r="B707" t="str">
            <v>យ៉េន ពុំ</v>
          </cell>
          <cell r="C707" t="str">
            <v>ស្រី</v>
          </cell>
          <cell r="D707">
            <v>31110</v>
          </cell>
          <cell r="E707" t="str">
            <v>ផ្នែកផលិតកម្ម</v>
          </cell>
          <cell r="F707" t="str">
            <v>អ្នកដេរ</v>
          </cell>
        </row>
        <row r="708">
          <cell r="B708" t="str">
            <v>អ៊ួង វ៉ិត</v>
          </cell>
          <cell r="C708" t="str">
            <v>ស្រី</v>
          </cell>
          <cell r="D708">
            <v>29849</v>
          </cell>
          <cell r="E708" t="str">
            <v>ផ្នែកផលិតកម្ម</v>
          </cell>
          <cell r="F708" t="str">
            <v>អ្នកកាត់ព្រុយ</v>
          </cell>
        </row>
        <row r="709">
          <cell r="B709" t="str">
            <v>ឆែម សុខលីម</v>
          </cell>
          <cell r="C709" t="str">
            <v>ស្រី</v>
          </cell>
          <cell r="D709">
            <v>34344</v>
          </cell>
          <cell r="E709" t="str">
            <v>ផ្នែកផលិតកម្ម</v>
          </cell>
          <cell r="F709" t="str">
            <v>អ្នកដេរ</v>
          </cell>
        </row>
        <row r="710">
          <cell r="B710" t="str">
            <v>ជូ ឡូត</v>
          </cell>
          <cell r="C710" t="str">
            <v>ស្រី</v>
          </cell>
          <cell r="D710">
            <v>33146</v>
          </cell>
          <cell r="E710" t="str">
            <v>ផ្នែកផលិតកម្ម</v>
          </cell>
          <cell r="F710" t="str">
            <v>រៀបចំមុនប្រតិបត្តិការដេរ</v>
          </cell>
        </row>
        <row r="711">
          <cell r="B711" t="str">
            <v>គង់ សុខណាន</v>
          </cell>
          <cell r="C711" t="str">
            <v>ប្រុស</v>
          </cell>
          <cell r="D711">
            <v>33401</v>
          </cell>
          <cell r="E711" t="str">
            <v>ផ្នែកផលិតកម្ម</v>
          </cell>
          <cell r="F711" t="str">
            <v>អ្នកអ៊ុត</v>
          </cell>
        </row>
        <row r="712">
          <cell r="B712" t="str">
            <v>គង់ សម្បូរ</v>
          </cell>
          <cell r="C712" t="str">
            <v>ប្រុស</v>
          </cell>
          <cell r="D712">
            <v>30640</v>
          </cell>
          <cell r="E712" t="str">
            <v>ផ្នែកផលិតកម្ម</v>
          </cell>
          <cell r="F712" t="str">
            <v>ផ្នែកផលិតកម្ម</v>
          </cell>
        </row>
        <row r="713">
          <cell r="B713" t="str">
            <v>ញ៉ឹម ម៉ាប់</v>
          </cell>
          <cell r="C713" t="str">
            <v>ប្រុស</v>
          </cell>
          <cell r="D713">
            <v>26215</v>
          </cell>
          <cell r="E713" t="str">
            <v>ផ្នែកផលិតកម្ម</v>
          </cell>
          <cell r="F713" t="str">
            <v>អ្នកអ៊ុត</v>
          </cell>
        </row>
        <row r="714">
          <cell r="B714" t="str">
            <v>ចាន់ ស៊ីនាន</v>
          </cell>
          <cell r="C714" t="str">
            <v>ស្រី</v>
          </cell>
          <cell r="D714">
            <v>30928</v>
          </cell>
          <cell r="E714" t="str">
            <v>ផ្នែកផលិតកម្ម</v>
          </cell>
          <cell r="F714" t="str">
            <v>អ្នកដេរ</v>
          </cell>
        </row>
        <row r="715">
          <cell r="B715" t="str">
            <v>ទែល អឿន</v>
          </cell>
          <cell r="C715" t="str">
            <v>ស្រី</v>
          </cell>
          <cell r="D715">
            <v>29754</v>
          </cell>
          <cell r="E715" t="str">
            <v>ផ្នែកផលិតកម្ម</v>
          </cell>
          <cell r="F715" t="str">
            <v>អ្នកដេរ</v>
          </cell>
        </row>
        <row r="716">
          <cell r="B716" t="str">
            <v>អឿន សុធៀប</v>
          </cell>
          <cell r="C716" t="str">
            <v>ប្រុស</v>
          </cell>
          <cell r="D716">
            <v>34978</v>
          </cell>
          <cell r="E716" t="str">
            <v>ផ្នែកតុកាត់</v>
          </cell>
          <cell r="F716" t="str">
            <v>តុកាត់​​ កាត់ដោយដៃ</v>
          </cell>
        </row>
        <row r="717">
          <cell r="B717" t="str">
            <v>ផេន ចាន់ណាក់</v>
          </cell>
          <cell r="C717" t="str">
            <v>ស្រី</v>
          </cell>
          <cell r="D717">
            <v>29442</v>
          </cell>
          <cell r="E717" t="str">
            <v>ផ្នែកផលិតកម្ម</v>
          </cell>
          <cell r="F717" t="str">
            <v>អ្នកដេរចល័ត</v>
          </cell>
        </row>
        <row r="718">
          <cell r="B718" t="str">
            <v>ចាន់ ស្រីល័ក្ខ</v>
          </cell>
          <cell r="C718" t="str">
            <v>ស្រី</v>
          </cell>
          <cell r="D718">
            <v>33325</v>
          </cell>
          <cell r="E718" t="str">
            <v>ផ្នែកផលិតកម្ម</v>
          </cell>
          <cell r="F718" t="str">
            <v>អ្នកដេរ</v>
          </cell>
        </row>
        <row r="719">
          <cell r="B719" t="str">
            <v>បៀន នាត</v>
          </cell>
          <cell r="C719" t="str">
            <v>ស្រី</v>
          </cell>
          <cell r="D719">
            <v>29052</v>
          </cell>
          <cell r="E719" t="str">
            <v>ផ្នែកតុកាត់</v>
          </cell>
          <cell r="F719" t="str">
            <v>អ្នកអ៊ុតទ្រនាប់អាវ</v>
          </cell>
        </row>
        <row r="720">
          <cell r="B720" t="str">
            <v>នៅ ស្រីពេជ</v>
          </cell>
          <cell r="C720" t="str">
            <v>ស្រី</v>
          </cell>
          <cell r="D720">
            <v>35136</v>
          </cell>
          <cell r="E720" t="str">
            <v>ផ្នែកតុកាត់</v>
          </cell>
          <cell r="F720" t="str">
            <v>អ្នកអ៊ុតទ្រនាប់អាវ</v>
          </cell>
        </row>
        <row r="721">
          <cell r="B721" t="str">
            <v>យឿន កុម្ភៈ</v>
          </cell>
          <cell r="C721" t="str">
            <v>ប្រុស</v>
          </cell>
          <cell r="D721">
            <v>35234</v>
          </cell>
          <cell r="E721" t="str">
            <v>ផ្នែកតុកាត់</v>
          </cell>
          <cell r="F721" t="str">
            <v>តុកាត់</v>
          </cell>
        </row>
        <row r="722">
          <cell r="B722" t="str">
            <v>បាន វី</v>
          </cell>
          <cell r="C722" t="str">
            <v>ស្រី</v>
          </cell>
          <cell r="D722">
            <v>36632</v>
          </cell>
          <cell r="E722" t="str">
            <v>ផ្នែកផលិតកម្ម</v>
          </cell>
          <cell r="F722" t="str">
            <v>រៀបចំមុនប្រតិបត្តិការដេរ</v>
          </cell>
        </row>
        <row r="723">
          <cell r="B723" t="str">
            <v>លី យឹមពិសី</v>
          </cell>
          <cell r="C723" t="str">
            <v>ស្រី</v>
          </cell>
          <cell r="D723">
            <v>30382</v>
          </cell>
          <cell r="E723" t="str">
            <v>ផ្នែកផលិតកម្ម</v>
          </cell>
          <cell r="F723" t="str">
            <v>ផ្នែកផលិតកម្ម</v>
          </cell>
        </row>
        <row r="724">
          <cell r="B724" t="str">
            <v>ហ៊ុន ស៊ាងអ៊ន</v>
          </cell>
          <cell r="C724" t="str">
            <v>ស្រី</v>
          </cell>
          <cell r="D724">
            <v>30896</v>
          </cell>
          <cell r="E724" t="str">
            <v>ផ្នែកផលិតកម្ម</v>
          </cell>
          <cell r="F724" t="str">
            <v>រៀបចំមុនប្រតិបត្តិការដេរ</v>
          </cell>
        </row>
        <row r="725">
          <cell r="B725" t="str">
            <v>សាស់ ចាន់រ៉ន</v>
          </cell>
          <cell r="C725" t="str">
            <v>ស្រី</v>
          </cell>
          <cell r="D725">
            <v>29503</v>
          </cell>
          <cell r="E725" t="str">
            <v>ផ្នែកផលិតកម្ម</v>
          </cell>
          <cell r="F725" t="str">
            <v>អ្នកដេរ</v>
          </cell>
        </row>
        <row r="726">
          <cell r="B726" t="str">
            <v>ហាក់ ស្រីនាង</v>
          </cell>
          <cell r="C726" t="str">
            <v>ស្រី</v>
          </cell>
          <cell r="D726">
            <v>33006</v>
          </cell>
          <cell r="E726" t="str">
            <v>ផ្នែកផលិតកម្ម</v>
          </cell>
          <cell r="F726" t="str">
            <v>អ្នកដេរ</v>
          </cell>
        </row>
        <row r="727">
          <cell r="B727" t="str">
            <v>យក់ ច្រឹង</v>
          </cell>
          <cell r="C727" t="str">
            <v>ប្រុស</v>
          </cell>
          <cell r="D727">
            <v>32971</v>
          </cell>
          <cell r="E727" t="str">
            <v>ផ្នែកតុកាត់</v>
          </cell>
          <cell r="F727" t="str">
            <v>តុកាត់​​ កាត់ដោយដៃ</v>
          </cell>
        </row>
        <row r="728">
          <cell r="B728" t="str">
            <v>កេត ណៃស៊្រាន់</v>
          </cell>
          <cell r="C728" t="str">
            <v>ស្រី</v>
          </cell>
          <cell r="D728">
            <v>33971</v>
          </cell>
          <cell r="E728" t="str">
            <v>ផ្នែកផលិតកម្ម</v>
          </cell>
          <cell r="F728" t="str">
            <v>រៀបចំមុនប្រតិបត្តិការដេរ</v>
          </cell>
        </row>
        <row r="729">
          <cell r="B729" t="str">
            <v>ប៉ូ បញ្ញា</v>
          </cell>
          <cell r="C729" t="str">
            <v>ស្រី</v>
          </cell>
          <cell r="D729">
            <v>34513</v>
          </cell>
          <cell r="E729" t="str">
            <v>ផ្នែកផលិតកម្ម</v>
          </cell>
          <cell r="F729" t="str">
            <v>រៀបចំមុនប្រតិបត្តិការដេរ</v>
          </cell>
        </row>
        <row r="730">
          <cell r="B730" t="str">
            <v>វិបុល ពិសី</v>
          </cell>
          <cell r="C730" t="str">
            <v>ស្រី</v>
          </cell>
          <cell r="D730">
            <v>36872</v>
          </cell>
          <cell r="E730" t="str">
            <v>ផ្នែកផលិតកម្ម</v>
          </cell>
          <cell r="F730" t="str">
            <v>អ្នកដេរចល័ត</v>
          </cell>
        </row>
        <row r="731">
          <cell r="B731" t="str">
            <v>ផេង ផារី</v>
          </cell>
          <cell r="C731" t="str">
            <v>ស្រី</v>
          </cell>
          <cell r="D731">
            <v>35096</v>
          </cell>
          <cell r="E731" t="str">
            <v>ផ្នែកផលិតកម្ម</v>
          </cell>
          <cell r="F731" t="str">
            <v>រៀបចំមុនប្រតិបត្តិការដេរ</v>
          </cell>
        </row>
        <row r="732">
          <cell r="B732" t="str">
            <v>ផន ចាន់ថុល</v>
          </cell>
          <cell r="C732" t="str">
            <v>ស្រី</v>
          </cell>
          <cell r="D732">
            <v>28526</v>
          </cell>
          <cell r="E732" t="str">
            <v>ផ្នែកផលិតកម្ម</v>
          </cell>
          <cell r="F732" t="str">
            <v>អ្នកដេរ</v>
          </cell>
        </row>
        <row r="733">
          <cell r="B733" t="str">
            <v>ប៊ុត ស្រីល័ក្ខ</v>
          </cell>
          <cell r="C733" t="str">
            <v>ស្រី</v>
          </cell>
          <cell r="D733">
            <v>35674</v>
          </cell>
          <cell r="E733" t="str">
            <v>ផ្នែកផលិតកម្ម</v>
          </cell>
          <cell r="F733" t="str">
            <v>អ្នកដេរ</v>
          </cell>
        </row>
        <row r="734">
          <cell r="B734" t="str">
            <v>យីម ចាន់សេរីរត្ន</v>
          </cell>
          <cell r="C734" t="str">
            <v>ស្រី</v>
          </cell>
          <cell r="D734">
            <v>35134</v>
          </cell>
          <cell r="E734" t="str">
            <v>ផ្នែកផលិតកម្ម</v>
          </cell>
          <cell r="F734" t="str">
            <v>អ្នកដេរ</v>
          </cell>
        </row>
        <row r="735">
          <cell r="B735" t="str">
            <v>ភួង កំសត់</v>
          </cell>
          <cell r="C735" t="str">
            <v>ប្រុស</v>
          </cell>
          <cell r="D735">
            <v>31444</v>
          </cell>
          <cell r="E735" t="str">
            <v>ផ្នែកតុកាត់</v>
          </cell>
          <cell r="F735" t="str">
            <v>អ្នកអ៊ុតទ្រនាប់អាវ</v>
          </cell>
        </row>
        <row r="736">
          <cell r="B736" t="str">
            <v>ស៊ន ណាវីត</v>
          </cell>
          <cell r="C736" t="str">
            <v>ប្រុស</v>
          </cell>
          <cell r="D736">
            <v>36170</v>
          </cell>
          <cell r="E736" t="str">
            <v>ផ្នែកតុកាត់</v>
          </cell>
          <cell r="F736" t="str">
            <v>តុកាត់​​ កាត់ដោយដៃ</v>
          </cell>
        </row>
        <row r="737">
          <cell r="B737" t="str">
            <v>ណុប សំណាង</v>
          </cell>
          <cell r="C737" t="str">
            <v>ប្រុស</v>
          </cell>
          <cell r="D737">
            <v>36789</v>
          </cell>
          <cell r="E737" t="str">
            <v>ផ្នែកតុកាត់</v>
          </cell>
          <cell r="F737" t="str">
            <v>អ្នកអូសក្រណាត់ក្រឡា វេនយប់</v>
          </cell>
        </row>
        <row r="738">
          <cell r="B738" t="str">
            <v>យ៉ែម វ៉ាន</v>
          </cell>
          <cell r="C738" t="str">
            <v>ប្រុស</v>
          </cell>
          <cell r="D738">
            <v>30286</v>
          </cell>
          <cell r="E738" t="str">
            <v>ផ្នែកតុកាត់</v>
          </cell>
          <cell r="F738" t="str">
            <v>អ្នកអូសក្រណាត់ វេនយប់</v>
          </cell>
        </row>
        <row r="739">
          <cell r="B739" t="str">
            <v>ប៉ោង ស៊ីផេត</v>
          </cell>
          <cell r="C739" t="str">
            <v>ស្រី</v>
          </cell>
          <cell r="D739">
            <v>34370</v>
          </cell>
          <cell r="E739" t="str">
            <v>ផ្នែកផលិតកម្ម</v>
          </cell>
          <cell r="F739" t="str">
            <v>រៀបចំមុនប្រតិបត្តិការដេរ</v>
          </cell>
        </row>
        <row r="740">
          <cell r="B740" t="str">
            <v>ប៊ុន សុខណី</v>
          </cell>
          <cell r="C740" t="str">
            <v>ប្រុស</v>
          </cell>
          <cell r="D740">
            <v>30934</v>
          </cell>
          <cell r="E740" t="str">
            <v>ផ្នែកធនធានមនុស្សនិងរដ្ឋាបាល</v>
          </cell>
          <cell r="F740" t="str">
            <v>បុគ្គលិកអនាម័យ</v>
          </cell>
        </row>
        <row r="741">
          <cell r="B741" t="str">
            <v>ឌី ស្រីមី</v>
          </cell>
          <cell r="C741" t="str">
            <v>ស្រី</v>
          </cell>
          <cell r="D741">
            <v>36682</v>
          </cell>
          <cell r="E741" t="str">
            <v>ផ្នែកផលិតកម្ម</v>
          </cell>
          <cell r="F741" t="str">
            <v>អ្នកដេរ</v>
          </cell>
        </row>
        <row r="742">
          <cell r="B742" t="str">
            <v>ចេង សោភ័ណ</v>
          </cell>
          <cell r="C742" t="str">
            <v>ស្រី</v>
          </cell>
          <cell r="D742">
            <v>28977</v>
          </cell>
          <cell r="E742" t="str">
            <v>ផ្នែកផលិតកម្ម</v>
          </cell>
          <cell r="F742" t="str">
            <v>អ្នកដេរ</v>
          </cell>
        </row>
        <row r="743">
          <cell r="B743" t="str">
            <v>ទិត វណ្ណា</v>
          </cell>
          <cell r="C743" t="str">
            <v>ប្រុស</v>
          </cell>
          <cell r="D743">
            <v>30349</v>
          </cell>
          <cell r="E743" t="str">
            <v>ផ្នែកផលិតកម្ម</v>
          </cell>
          <cell r="F743" t="str">
            <v>រៀបចំមុនប្រតិបត្តិការដេរ</v>
          </cell>
        </row>
        <row r="744">
          <cell r="B744" t="str">
            <v>លីន ស្រីពេជ</v>
          </cell>
          <cell r="C744" t="str">
            <v>ស្រី</v>
          </cell>
          <cell r="D744">
            <v>36866</v>
          </cell>
          <cell r="E744" t="str">
            <v>ផ្នែកផលិតកម្ម</v>
          </cell>
          <cell r="F744" t="str">
            <v>អ្នកដេរ</v>
          </cell>
        </row>
        <row r="745">
          <cell r="B745" t="str">
            <v>ផាត់ ចាន់ថូ</v>
          </cell>
          <cell r="C745" t="str">
            <v>ស្រី</v>
          </cell>
          <cell r="D745">
            <v>30074</v>
          </cell>
          <cell r="E745" t="str">
            <v>ផ្នែកផលិតកម្ម</v>
          </cell>
          <cell r="F745" t="str">
            <v>អ្នកដេរ</v>
          </cell>
        </row>
        <row r="746">
          <cell r="B746" t="str">
            <v>នេត ស្រីម៉ិច</v>
          </cell>
          <cell r="C746" t="str">
            <v>ស្រី</v>
          </cell>
          <cell r="D746">
            <v>32943</v>
          </cell>
          <cell r="E746" t="str">
            <v>ផ្នែកតុកាត់</v>
          </cell>
          <cell r="F746" t="str">
            <v>ប្រធានអ៊ុតទ្រនាប់</v>
          </cell>
        </row>
        <row r="747">
          <cell r="B747" t="str">
            <v>ម៉ន រតនា</v>
          </cell>
          <cell r="C747" t="str">
            <v>ប្រុស</v>
          </cell>
          <cell r="D747">
            <v>32036</v>
          </cell>
          <cell r="E747" t="str">
            <v>ផ្នែកឃ្លាំងទំនិញ</v>
          </cell>
          <cell r="F747" t="str">
            <v>កម្មករឃ្លាំងបញ្ចូនទំនិញ</v>
          </cell>
        </row>
        <row r="748">
          <cell r="B748" t="str">
            <v>សយ ស៊ីណាក់</v>
          </cell>
          <cell r="C748" t="str">
            <v>ស្រី</v>
          </cell>
          <cell r="D748">
            <v>30386</v>
          </cell>
          <cell r="E748" t="str">
            <v>ផ្នែកពិនិត្យគុណភាព</v>
          </cell>
          <cell r="F748" t="str">
            <v>ផ្នែកគ្រប់គ្រងគុណភាពសម្លៀកបំពាក់ក្នុងផលិតកម្ម</v>
          </cell>
        </row>
        <row r="749">
          <cell r="B749" t="str">
            <v>ឈុំ ផៃ</v>
          </cell>
          <cell r="C749" t="str">
            <v>ស្រី</v>
          </cell>
          <cell r="D749">
            <v>33147</v>
          </cell>
          <cell r="E749" t="str">
            <v>ផ្នែកពិនិត្យគុណភាព</v>
          </cell>
          <cell r="F749" t="str">
            <v>ផ្នែកគ្រប់គ្រងគុណភាពសម្លៀកបំពាក់ក្នុងផលិតកម្ម</v>
          </cell>
        </row>
        <row r="750">
          <cell r="B750" t="str">
            <v>ម៉េត ស្រីនិច</v>
          </cell>
          <cell r="C750" t="str">
            <v>ស្រី</v>
          </cell>
          <cell r="D750">
            <v>35981</v>
          </cell>
          <cell r="E750" t="str">
            <v>ផ្នែកផលិតកម្ម</v>
          </cell>
          <cell r="F750" t="str">
            <v>អ្នកដេរ</v>
          </cell>
        </row>
        <row r="751">
          <cell r="B751" t="str">
            <v>ហ៊ាង ញាញ់</v>
          </cell>
          <cell r="C751" t="str">
            <v>ស្រី</v>
          </cell>
          <cell r="D751">
            <v>35617</v>
          </cell>
          <cell r="E751" t="str">
            <v>ផ្នែកផលិតកម្ម</v>
          </cell>
          <cell r="F751" t="str">
            <v>រៀបចំមុនប្រតិបត្តិការដេរ</v>
          </cell>
        </row>
        <row r="752">
          <cell r="B752" t="str">
            <v>សុត សុខុន</v>
          </cell>
          <cell r="C752" t="str">
            <v>ស្រី</v>
          </cell>
          <cell r="D752">
            <v>29471</v>
          </cell>
          <cell r="E752" t="str">
            <v>ផ្នែកផលិតកម្ម</v>
          </cell>
          <cell r="F752" t="str">
            <v>អ្នកដេរ</v>
          </cell>
        </row>
        <row r="753">
          <cell r="B753" t="str">
            <v>មាស សុភាព</v>
          </cell>
          <cell r="C753" t="str">
            <v>ប្រុស</v>
          </cell>
          <cell r="D753">
            <v>32541</v>
          </cell>
          <cell r="E753" t="str">
            <v>ផ្នែកឃ្លាំងទំនិញ</v>
          </cell>
          <cell r="F753" t="str">
            <v>កម្មករឃ្លាំងបញ្ចូនទំនិញ</v>
          </cell>
        </row>
        <row r="754">
          <cell r="B754" t="str">
            <v>យាន សុភ័ស</v>
          </cell>
          <cell r="C754" t="str">
            <v>ប្រុស</v>
          </cell>
          <cell r="D754">
            <v>30961</v>
          </cell>
          <cell r="E754" t="str">
            <v>ផ្នែកតុកាត់</v>
          </cell>
          <cell r="F754" t="str">
            <v>អ្នកគ្រប់គ្រងក្រណាត់ផ្នែកតុកាត់</v>
          </cell>
        </row>
        <row r="755">
          <cell r="B755" t="str">
            <v>ផល ថារី</v>
          </cell>
          <cell r="C755" t="str">
            <v>ស្រី</v>
          </cell>
          <cell r="D755">
            <v>34158</v>
          </cell>
          <cell r="E755" t="str">
            <v>ផ្នែកតុកាត់</v>
          </cell>
          <cell r="F755" t="str">
            <v>តុកាត់​​ កាត់ដោយដៃ</v>
          </cell>
        </row>
        <row r="756">
          <cell r="B756" t="str">
            <v>ហម គាន់</v>
          </cell>
          <cell r="C756" t="str">
            <v>ស្រី</v>
          </cell>
          <cell r="D756">
            <v>36778</v>
          </cell>
          <cell r="E756" t="str">
            <v>ផ្នែកផលិតកម្ម</v>
          </cell>
          <cell r="F756" t="str">
            <v>អ្នកដេរចល័ត</v>
          </cell>
        </row>
        <row r="757">
          <cell r="B757" t="str">
            <v>ព្រំ រតនៈ</v>
          </cell>
          <cell r="C757" t="str">
            <v>ប្រុស</v>
          </cell>
          <cell r="D757">
            <v>32569</v>
          </cell>
          <cell r="E757" t="str">
            <v>ផ្នែកឃ្លាំងទំនិញ</v>
          </cell>
          <cell r="F757" t="str">
            <v>ជំនួយការផ្នែកនាំចេញ នាំចូល</v>
          </cell>
        </row>
        <row r="758">
          <cell r="B758" t="str">
            <v>នូ សុផល</v>
          </cell>
          <cell r="C758" t="str">
            <v>ស្រី</v>
          </cell>
          <cell r="D758">
            <v>30053</v>
          </cell>
          <cell r="E758" t="str">
            <v>ផ្នែកដេរគំរូ</v>
          </cell>
          <cell r="F758" t="str">
            <v>អ្នកកាត់ពុម្ភដោយប្រើប្រព័ន្ធកុំព្យូទ័រ</v>
          </cell>
        </row>
        <row r="759">
          <cell r="B759" t="str">
            <v>JAYSON BUGAGON MANIO</v>
          </cell>
          <cell r="C759" t="str">
            <v>ប្រុស</v>
          </cell>
          <cell r="D759">
            <v>33235</v>
          </cell>
          <cell r="E759" t="str">
            <v>ផ្នែកបញ្ជាទិញ</v>
          </cell>
          <cell r="F759" t="str">
            <v>អ្នកទិញទំនិញ</v>
          </cell>
        </row>
        <row r="760">
          <cell r="B760" t="str">
            <v>ហ៊ន ភារ៉ា</v>
          </cell>
          <cell r="C760" t="str">
            <v>ស្រី</v>
          </cell>
          <cell r="D760">
            <v>29476</v>
          </cell>
          <cell r="E760" t="str">
            <v>ផ្នែកផលិតកម្ម</v>
          </cell>
          <cell r="F760" t="str">
            <v>អ្នកដេរ</v>
          </cell>
        </row>
        <row r="761">
          <cell r="B761" t="str">
            <v>ញ៉ែម ទឿង</v>
          </cell>
          <cell r="C761" t="str">
            <v>ស្រី</v>
          </cell>
          <cell r="D761">
            <v>31203</v>
          </cell>
          <cell r="E761" t="str">
            <v>ផ្នែកផលិតកម្ម</v>
          </cell>
          <cell r="F761" t="str">
            <v>អ្នកដេរ</v>
          </cell>
        </row>
        <row r="762">
          <cell r="B762" t="str">
            <v>ហ៊ាវ ឡាវី</v>
          </cell>
          <cell r="C762" t="str">
            <v>ស្រី</v>
          </cell>
          <cell r="D762">
            <v>33638</v>
          </cell>
          <cell r="E762" t="str">
            <v>ផ្នែកផលិតកម្ម</v>
          </cell>
          <cell r="F762" t="str">
            <v>អ្នកដេរ</v>
          </cell>
        </row>
        <row r="763">
          <cell r="B763" t="str">
            <v>ហឿម និការ</v>
          </cell>
          <cell r="C763" t="str">
            <v>ស្រី</v>
          </cell>
          <cell r="D763">
            <v>32353</v>
          </cell>
          <cell r="E763" t="str">
            <v>ផ្នែកផលិតកម្ម</v>
          </cell>
          <cell r="F763" t="str">
            <v>រៀបចំមុនប្រតិបត្តិការដេរ</v>
          </cell>
        </row>
        <row r="764">
          <cell r="B764" t="str">
            <v>ហ៊ុន សុខហុង</v>
          </cell>
          <cell r="C764" t="str">
            <v>ស្រី</v>
          </cell>
          <cell r="D764">
            <v>32759</v>
          </cell>
          <cell r="E764" t="str">
            <v>ផ្នែកផលិតកម្ម</v>
          </cell>
          <cell r="F764" t="str">
            <v>អ្នកដេរ</v>
          </cell>
        </row>
        <row r="765">
          <cell r="B765" t="str">
            <v>រ៉ា ស្រីនាង</v>
          </cell>
          <cell r="C765" t="str">
            <v>ស្រី</v>
          </cell>
          <cell r="D765">
            <v>35521</v>
          </cell>
          <cell r="E765" t="str">
            <v>ផ្នែកតុកាត់</v>
          </cell>
          <cell r="F765" t="str">
            <v>អ្នកអ៊ុតទ្រនាប់អាវ</v>
          </cell>
        </row>
        <row r="766">
          <cell r="B766" t="str">
            <v>សេត ស៊ីណាត</v>
          </cell>
          <cell r="C766" t="str">
            <v>ស្រី</v>
          </cell>
          <cell r="D766">
            <v>36101</v>
          </cell>
          <cell r="E766" t="str">
            <v>ផ្នែកផលិតកម្ម</v>
          </cell>
          <cell r="F766" t="str">
            <v>រៀបចំមុនប្រតិបត្តិការដេរ</v>
          </cell>
        </row>
        <row r="767">
          <cell r="B767" t="str">
            <v>នុត ស៊ីធួន</v>
          </cell>
          <cell r="C767" t="str">
            <v>ស្រី</v>
          </cell>
          <cell r="D767">
            <v>35158</v>
          </cell>
          <cell r="E767" t="str">
            <v>ផ្នែកផលិតកម្ម</v>
          </cell>
          <cell r="F767" t="str">
            <v>រៀបចំមុនប្រតិបត្តិការដេរ</v>
          </cell>
        </row>
        <row r="768">
          <cell r="B768" t="str">
            <v>សួន ភក្តី</v>
          </cell>
          <cell r="C768" t="str">
            <v>ប្រុស</v>
          </cell>
          <cell r="D768">
            <v>33683</v>
          </cell>
          <cell r="E768" t="str">
            <v>ផ្នែកដេរគំរូ</v>
          </cell>
          <cell r="F768" t="str">
            <v>អ្នកសម្របសម្រួលផ្នែកសម្ភារះ</v>
          </cell>
        </row>
        <row r="769">
          <cell r="B769" t="str">
            <v>ងួន ចាន់បូរ៉ា</v>
          </cell>
          <cell r="C769" t="str">
            <v>ប្រុស</v>
          </cell>
          <cell r="D769">
            <v>32246</v>
          </cell>
          <cell r="E769" t="str">
            <v>ផ្នែកផលិតកម្ម</v>
          </cell>
          <cell r="F769" t="str">
            <v>រៀបចំមុនប្រតិបត្តិការដេរ</v>
          </cell>
        </row>
        <row r="770">
          <cell r="B770" t="str">
            <v>វ៉ិត ផេង</v>
          </cell>
          <cell r="C770" t="str">
            <v>ស្រី</v>
          </cell>
          <cell r="D770">
            <v>30205</v>
          </cell>
          <cell r="E770" t="str">
            <v>ផ្នែកផលិតកម្ម</v>
          </cell>
          <cell r="F770" t="str">
            <v>រៀបចំមុនប្រតិបត្តិការដេរ</v>
          </cell>
        </row>
        <row r="771">
          <cell r="B771" t="str">
            <v>ស៊ឹម ស្រីនាត</v>
          </cell>
          <cell r="C771" t="str">
            <v>ស្រី</v>
          </cell>
          <cell r="D771">
            <v>34737</v>
          </cell>
          <cell r="E771" t="str">
            <v>ផ្នែកផលិតកម្ម</v>
          </cell>
          <cell r="F771" t="str">
            <v>អ្នកដេរ</v>
          </cell>
        </row>
        <row r="772">
          <cell r="B772" t="str">
            <v>វី ស្រីនិច</v>
          </cell>
          <cell r="C772" t="str">
            <v>ស្រី</v>
          </cell>
          <cell r="D772">
            <v>36626</v>
          </cell>
          <cell r="E772" t="str">
            <v>ផ្នែកផលិតកម្ម</v>
          </cell>
          <cell r="F772" t="str">
            <v>អ្នកដេរ</v>
          </cell>
        </row>
        <row r="773">
          <cell r="B773" t="str">
            <v>សំ អន</v>
          </cell>
          <cell r="C773" t="str">
            <v>ស្រី</v>
          </cell>
          <cell r="D773">
            <v>29011</v>
          </cell>
          <cell r="E773" t="str">
            <v>ផ្នែកផលិតកម្ម</v>
          </cell>
          <cell r="F773" t="str">
            <v>រៀបចំមុនប្រតិបត្តិការដេរ</v>
          </cell>
        </row>
        <row r="774">
          <cell r="B774" t="str">
            <v>ឆាយ សុវត្ថិ</v>
          </cell>
          <cell r="C774" t="str">
            <v>ប្រុស</v>
          </cell>
          <cell r="D774">
            <v>32283</v>
          </cell>
          <cell r="E774" t="str">
            <v>ផ្នែកផលិតកម្ម</v>
          </cell>
          <cell r="F774" t="str">
            <v>អ្នកផ្លាស់ប្តូរ</v>
          </cell>
        </row>
        <row r="775">
          <cell r="B775" t="str">
            <v>ធីម សុខអែម</v>
          </cell>
          <cell r="C775" t="str">
            <v>ស្រី</v>
          </cell>
          <cell r="D775">
            <v>31147</v>
          </cell>
          <cell r="E775" t="str">
            <v>ផ្នែកផលិតកម្ម</v>
          </cell>
          <cell r="F775" t="str">
            <v>អ្នកដេរចល័ត</v>
          </cell>
        </row>
        <row r="776">
          <cell r="B776" t="str">
            <v>ឡយ បូរី</v>
          </cell>
          <cell r="C776" t="str">
            <v>ប្រុស</v>
          </cell>
          <cell r="D776">
            <v>33823</v>
          </cell>
          <cell r="E776" t="str">
            <v>ផ្នែកផលិតកម្ម</v>
          </cell>
          <cell r="F776" t="str">
            <v>រៀបចំមុនប្រតិបត្តិការដេរ</v>
          </cell>
        </row>
        <row r="777">
          <cell r="B777" t="str">
            <v>ហឹង សាមឺឌី</v>
          </cell>
          <cell r="C777" t="str">
            <v>ស្រី</v>
          </cell>
          <cell r="D777">
            <v>35105</v>
          </cell>
          <cell r="E777" t="str">
            <v>ផ្នែកផលិតកម្ម</v>
          </cell>
          <cell r="F777" t="str">
            <v>រៀបចំមុនប្រតិបត្តិការដេរ</v>
          </cell>
        </row>
        <row r="778">
          <cell r="B778" t="str">
            <v>សួន ស្រីមុំ</v>
          </cell>
          <cell r="C778" t="str">
            <v>ស្រី</v>
          </cell>
          <cell r="D778">
            <v>34616</v>
          </cell>
          <cell r="E778" t="str">
            <v>ផ្នែកផលិតកម្ម</v>
          </cell>
          <cell r="F778" t="str">
            <v>អ្នកដេរ</v>
          </cell>
        </row>
        <row r="779">
          <cell r="B779" t="str">
            <v>រស់ សារិន</v>
          </cell>
          <cell r="C779" t="str">
            <v>ស្រី</v>
          </cell>
          <cell r="D779">
            <v>31431</v>
          </cell>
          <cell r="E779" t="str">
            <v>ផ្នែកផលិតកម្ម</v>
          </cell>
          <cell r="F779" t="str">
            <v>អ្នកដេរ</v>
          </cell>
        </row>
        <row r="780">
          <cell r="B780" t="str">
            <v>ឈិន សំណាង</v>
          </cell>
          <cell r="C780" t="str">
            <v>ស្រី</v>
          </cell>
          <cell r="D780">
            <v>36318</v>
          </cell>
          <cell r="E780" t="str">
            <v>ផ្នែកផលិតកម្ម</v>
          </cell>
          <cell r="F780" t="str">
            <v>រៀបចំមុនប្រតិបត្តិការដេរ</v>
          </cell>
        </row>
        <row r="781">
          <cell r="B781" t="str">
            <v>ចេង សុជាតិ</v>
          </cell>
          <cell r="C781" t="str">
            <v>ស្រី</v>
          </cell>
          <cell r="D781">
            <v>33133</v>
          </cell>
          <cell r="E781" t="str">
            <v>ផ្នែកផលិតកម្ម</v>
          </cell>
          <cell r="F781" t="str">
            <v>រៀបចំមុនប្រតិបត្តិការដេរ</v>
          </cell>
        </row>
        <row r="782">
          <cell r="B782" t="str">
            <v>ផត់ ប៉ុនណា</v>
          </cell>
          <cell r="C782" t="str">
            <v>ស្រី</v>
          </cell>
          <cell r="D782">
            <v>35891</v>
          </cell>
          <cell r="E782" t="str">
            <v>ផ្នែកផលិតកម្ម</v>
          </cell>
          <cell r="F782" t="str">
            <v>អ្នកដេរ</v>
          </cell>
        </row>
        <row r="783">
          <cell r="B783" t="str">
            <v>ខន កំសឿន</v>
          </cell>
          <cell r="C783" t="str">
            <v>ស្រី</v>
          </cell>
          <cell r="D783">
            <v>34799</v>
          </cell>
          <cell r="E783" t="str">
            <v>ផ្នែកគណនេយ្យ</v>
          </cell>
          <cell r="F783" t="str">
            <v>ជំនួយការគណនេយ្យ</v>
          </cell>
        </row>
        <row r="784">
          <cell r="B784" t="str">
            <v>គង់ បឿន</v>
          </cell>
          <cell r="C784" t="str">
            <v>ស្រី</v>
          </cell>
          <cell r="D784">
            <v>35173</v>
          </cell>
          <cell r="E784" t="str">
            <v>ផ្នែកផលិតកម្ម</v>
          </cell>
          <cell r="F784" t="str">
            <v>រៀបចំមុនប្រតិបត្តិការដេរ</v>
          </cell>
        </row>
        <row r="785">
          <cell r="B785" t="str">
            <v>ផាត ស្រីមាន</v>
          </cell>
          <cell r="C785" t="str">
            <v>ស្រី</v>
          </cell>
          <cell r="D785">
            <v>34160</v>
          </cell>
          <cell r="E785" t="str">
            <v>ផ្នែកពិនិត្យគុណភាព</v>
          </cell>
          <cell r="F785" t="str">
            <v>ផ្នែកត្រួតពិនិត្យគុណភាពសម្លៀកបំពាក់បន្ទាប់ពីដេរហើយ</v>
          </cell>
        </row>
        <row r="786">
          <cell r="B786" t="str">
            <v>ពៅ សុខឿន</v>
          </cell>
          <cell r="C786" t="str">
            <v>ស្រី</v>
          </cell>
          <cell r="D786">
            <v>31088</v>
          </cell>
          <cell r="E786" t="str">
            <v>ផ្នែកផលិតកម្ម</v>
          </cell>
          <cell r="F786" t="str">
            <v>អ្នកដេរ</v>
          </cell>
        </row>
        <row r="787">
          <cell r="B787" t="str">
            <v>ប៉ុល មី</v>
          </cell>
          <cell r="C787" t="str">
            <v>ស្រី</v>
          </cell>
          <cell r="D787">
            <v>33918</v>
          </cell>
          <cell r="E787" t="str">
            <v>ផ្នែកផលិតកម្ម</v>
          </cell>
          <cell r="F787" t="str">
            <v>មេការផ្នែកផលិតកម្ម</v>
          </cell>
        </row>
        <row r="788">
          <cell r="B788" t="str">
            <v>ញ៉ឹម សុខនី</v>
          </cell>
          <cell r="C788" t="str">
            <v>ស្រី</v>
          </cell>
          <cell r="D788">
            <v>27429</v>
          </cell>
          <cell r="E788" t="str">
            <v>ផ្នែកផលិតកម្ម</v>
          </cell>
          <cell r="F788" t="str">
            <v>រៀបចំមុនប្រតិបត្តិការដេរ</v>
          </cell>
        </row>
        <row r="789">
          <cell r="B789" t="str">
            <v>ទូច ស្រី</v>
          </cell>
          <cell r="C789" t="str">
            <v>ស្រី</v>
          </cell>
          <cell r="D789">
            <v>27672</v>
          </cell>
          <cell r="E789" t="str">
            <v>ផ្នែកផលិតកម្ម</v>
          </cell>
          <cell r="F789" t="str">
            <v>រៀបចំមុនប្រតិបត្តិការដេរ</v>
          </cell>
        </row>
        <row r="790">
          <cell r="B790" t="str">
            <v>វ៉ា ស្រ៊ាន់</v>
          </cell>
          <cell r="C790" t="str">
            <v>ប្រុស</v>
          </cell>
          <cell r="D790">
            <v>35618</v>
          </cell>
          <cell r="E790" t="str">
            <v>ផ្នែកឃ្លាំងទំនិញ</v>
          </cell>
          <cell r="F790" t="str">
            <v>កម្មករឃ្លាំងបញ្ចូនទំនិញ</v>
          </cell>
        </row>
        <row r="791">
          <cell r="B791" t="str">
            <v>ដូង ស្រ៊ាង</v>
          </cell>
          <cell r="C791" t="str">
            <v>ស្រី</v>
          </cell>
          <cell r="D791">
            <v>31519</v>
          </cell>
          <cell r="E791" t="str">
            <v>ផ្នែកផលិតកម្ម</v>
          </cell>
          <cell r="F791" t="str">
            <v>អ្នកដេរ</v>
          </cell>
        </row>
        <row r="792">
          <cell r="B792" t="str">
            <v>មេង ហួរ</v>
          </cell>
          <cell r="C792" t="str">
            <v>ប្រុស</v>
          </cell>
          <cell r="D792">
            <v>31501</v>
          </cell>
          <cell r="E792" t="str">
            <v>ផ្នែកផលិតកម្ម</v>
          </cell>
          <cell r="F792" t="str">
            <v>មេការ​​ បង្ហើយការ</v>
          </cell>
        </row>
        <row r="793">
          <cell r="B793" t="str">
            <v>នឿន ប៊ុនធឿន</v>
          </cell>
          <cell r="C793" t="str">
            <v>ប្រុស</v>
          </cell>
          <cell r="D793">
            <v>33693</v>
          </cell>
          <cell r="E793" t="str">
            <v>ផ្នែកផលិតកម្ម</v>
          </cell>
          <cell r="F793" t="str">
            <v>អ្នកបច្ចេកទេសជួរអ៊ុត</v>
          </cell>
        </row>
        <row r="794">
          <cell r="B794" t="str">
            <v>ស៊ុយ កុមារពេជ្រ</v>
          </cell>
          <cell r="C794" t="str">
            <v>ប្រុស</v>
          </cell>
          <cell r="D794">
            <v>27830</v>
          </cell>
          <cell r="E794" t="str">
            <v>ផ្នែកជាង</v>
          </cell>
          <cell r="F794" t="str">
            <v>មេការយន្តការី</v>
          </cell>
        </row>
        <row r="795">
          <cell r="B795" t="str">
            <v>ទូ ចន្ត្រី</v>
          </cell>
          <cell r="C795" t="str">
            <v>ស្រី</v>
          </cell>
          <cell r="D795">
            <v>32722</v>
          </cell>
          <cell r="E795" t="str">
            <v>ផ្នែកតុកាត់</v>
          </cell>
          <cell r="F795" t="str">
            <v>ជំនួយការអ្នកកាត់បញ្ជាដោយម៉ាស៊ីន វេនយប់</v>
          </cell>
        </row>
        <row r="796">
          <cell r="B796" t="str">
            <v>ញ៉ ភណ្ឌ័</v>
          </cell>
          <cell r="C796" t="str">
            <v>ស្រី</v>
          </cell>
          <cell r="D796">
            <v>28800</v>
          </cell>
          <cell r="E796" t="str">
            <v>ផ្នែកផលិតកម្ម</v>
          </cell>
          <cell r="F796" t="str">
            <v>អ្នកដេរ</v>
          </cell>
        </row>
        <row r="797">
          <cell r="B797" t="str">
            <v>បួន វលក្ខ័</v>
          </cell>
          <cell r="C797" t="str">
            <v>ស្រី</v>
          </cell>
          <cell r="D797">
            <v>36860</v>
          </cell>
          <cell r="E797" t="str">
            <v>ផ្នែកផលិតកម្ម</v>
          </cell>
          <cell r="F797" t="str">
            <v>អ្នកដេរ</v>
          </cell>
        </row>
        <row r="798">
          <cell r="B798" t="str">
            <v>ជៀវ ស៊ីណា</v>
          </cell>
          <cell r="C798" t="str">
            <v>ស្រី</v>
          </cell>
          <cell r="D798">
            <v>29542</v>
          </cell>
          <cell r="E798" t="str">
            <v>ផ្នែកបច្ចេកទេសសំលៀកបំពាក់</v>
          </cell>
          <cell r="F798" t="str">
            <v>ប្រធានផ្នែកបច្ចេកទេសសម្លៀកបំពាក់</v>
          </cell>
        </row>
        <row r="799">
          <cell r="B799" t="str">
            <v>សេង ស្រស់</v>
          </cell>
          <cell r="C799" t="str">
            <v>ស្រី</v>
          </cell>
          <cell r="D799">
            <v>32057</v>
          </cell>
          <cell r="E799" t="str">
            <v>ផ្នែកផលិតកម្ម</v>
          </cell>
          <cell r="F799" t="str">
            <v>រៀបចំមុនប្រតិបត្តិការដេរ</v>
          </cell>
        </row>
        <row r="800">
          <cell r="B800" t="str">
            <v>រ័ត្ន ស្រីញ៉ាញ់</v>
          </cell>
          <cell r="C800" t="str">
            <v>ស្រី</v>
          </cell>
          <cell r="D800">
            <v>30126</v>
          </cell>
          <cell r="E800" t="str">
            <v>ផ្នែកផលិតកម្ម</v>
          </cell>
          <cell r="F800" t="str">
            <v>រៀបចំមុនប្រតិបត្តិការដេរ</v>
          </cell>
        </row>
        <row r="801">
          <cell r="B801" t="str">
            <v>តាំ សាលៀម</v>
          </cell>
          <cell r="C801" t="str">
            <v>ស្រី</v>
          </cell>
          <cell r="D801">
            <v>29957</v>
          </cell>
          <cell r="E801" t="str">
            <v>ផ្នែកផលិតកម្ម</v>
          </cell>
          <cell r="F801" t="str">
            <v>អ្នកដេរ</v>
          </cell>
        </row>
        <row r="802">
          <cell r="B802" t="str">
            <v>អោ រ៉ា</v>
          </cell>
          <cell r="C802" t="str">
            <v>ស្រី</v>
          </cell>
          <cell r="D802">
            <v>29010</v>
          </cell>
          <cell r="E802" t="str">
            <v>ផ្នែកផលិតកម្ម</v>
          </cell>
          <cell r="F802" t="str">
            <v>អ្នកដេរ</v>
          </cell>
        </row>
        <row r="803">
          <cell r="B803" t="str">
            <v>មាស នឿន</v>
          </cell>
          <cell r="C803" t="str">
            <v>ស្រី</v>
          </cell>
          <cell r="D803">
            <v>31573</v>
          </cell>
          <cell r="E803" t="str">
            <v>ផ្នែកផលិតកម្ម</v>
          </cell>
          <cell r="F803" t="str">
            <v>អ្នកដេរ</v>
          </cell>
        </row>
        <row r="804">
          <cell r="B804" t="str">
            <v>សៅ មករា</v>
          </cell>
          <cell r="C804" t="str">
            <v>ស្រី</v>
          </cell>
          <cell r="D804">
            <v>31333</v>
          </cell>
          <cell r="E804" t="str">
            <v>ផ្នែកផលិតកម្ម</v>
          </cell>
          <cell r="F804" t="str">
            <v>អ្នកដេរ</v>
          </cell>
        </row>
        <row r="805">
          <cell r="B805" t="str">
            <v>រិន សាវ៉ៃ</v>
          </cell>
          <cell r="C805" t="str">
            <v>ស្រី</v>
          </cell>
          <cell r="D805">
            <v>26085</v>
          </cell>
          <cell r="E805" t="str">
            <v>ផ្នែកផលិតកម្ម</v>
          </cell>
          <cell r="F805" t="str">
            <v>អ្នកដេរ</v>
          </cell>
        </row>
        <row r="806">
          <cell r="B806" t="str">
            <v>លឹម ឈុនអ៊ី</v>
          </cell>
          <cell r="C806" t="str">
            <v>ស្រី</v>
          </cell>
          <cell r="D806">
            <v>35899</v>
          </cell>
          <cell r="E806" t="str">
            <v>ផ្នែកផលិតកម្ម</v>
          </cell>
          <cell r="F806" t="str">
            <v>អ្នកដេរ</v>
          </cell>
        </row>
        <row r="807">
          <cell r="B807" t="str">
            <v>នៅ នួន</v>
          </cell>
          <cell r="C807" t="str">
            <v>ស្រី</v>
          </cell>
          <cell r="D807">
            <v>31444</v>
          </cell>
          <cell r="E807" t="str">
            <v>ផ្នែកផលិតកម្ម</v>
          </cell>
          <cell r="F807" t="str">
            <v>អ្នកដេរ</v>
          </cell>
        </row>
        <row r="808">
          <cell r="B808" t="str">
            <v>ទ្បុង រីណា</v>
          </cell>
          <cell r="C808" t="str">
            <v>ស្រី</v>
          </cell>
          <cell r="D808">
            <v>36170</v>
          </cell>
          <cell r="E808" t="str">
            <v>ផ្នែកផលិតកម្ម</v>
          </cell>
          <cell r="F808" t="str">
            <v>អ្នកដេរ</v>
          </cell>
        </row>
        <row r="809">
          <cell r="B809" t="str">
            <v>មិន ណន</v>
          </cell>
          <cell r="C809" t="str">
            <v>ស្រី</v>
          </cell>
          <cell r="D809">
            <v>36297</v>
          </cell>
          <cell r="E809" t="str">
            <v>ផ្នែកផលិតកម្ម</v>
          </cell>
          <cell r="F809" t="str">
            <v>រៀបចំមុនប្រតិបត្តិការដេរ</v>
          </cell>
        </row>
        <row r="810">
          <cell r="B810" t="str">
            <v>កែវ សុខរ៉ា</v>
          </cell>
          <cell r="C810" t="str">
            <v>ស្រី</v>
          </cell>
          <cell r="D810">
            <v>30927</v>
          </cell>
          <cell r="E810" t="str">
            <v>ផ្នែកផលិតកម្ម</v>
          </cell>
          <cell r="F810" t="str">
            <v>បុគ្គលបង្វឹក</v>
          </cell>
        </row>
        <row r="811">
          <cell r="B811" t="str">
            <v>តែម សុភាស់</v>
          </cell>
          <cell r="C811" t="str">
            <v>ស្រី</v>
          </cell>
          <cell r="D811">
            <v>30787</v>
          </cell>
          <cell r="E811" t="str">
            <v>ផ្នែកពិនិត្យគុណភាព</v>
          </cell>
          <cell r="F811" t="str">
            <v>ផ្នែកគ្រប់គ្រងគុណភាពសម្លៀកបំពាក់ក្នុងផលិតកម្ម</v>
          </cell>
        </row>
        <row r="812">
          <cell r="B812" t="str">
            <v>ឆាំ គឹមឆេង</v>
          </cell>
          <cell r="C812" t="str">
            <v>ស្រី</v>
          </cell>
          <cell r="D812">
            <v>30376</v>
          </cell>
          <cell r="E812" t="str">
            <v>ផ្នែកផលិតកម្ម</v>
          </cell>
          <cell r="F812" t="str">
            <v>អ្នកដេរ</v>
          </cell>
        </row>
        <row r="813">
          <cell r="B813" t="str">
            <v>ណាត ធីតា</v>
          </cell>
          <cell r="C813" t="str">
            <v>ស្រី</v>
          </cell>
          <cell r="D813">
            <v>35009</v>
          </cell>
          <cell r="E813" t="str">
            <v>ផ្នែកផលិតកម្ម</v>
          </cell>
          <cell r="F813" t="str">
            <v>អ្នកដេរ</v>
          </cell>
        </row>
        <row r="814">
          <cell r="B814" t="str">
            <v>ឆេវ សុខគីម</v>
          </cell>
          <cell r="C814" t="str">
            <v>ស្រី</v>
          </cell>
          <cell r="D814">
            <v>27547</v>
          </cell>
          <cell r="E814" t="str">
            <v>ផ្នែកផលិតកម្ម</v>
          </cell>
          <cell r="F814" t="str">
            <v>រៀបចំមុនប្រតិបត្តិការដេរ</v>
          </cell>
        </row>
        <row r="815">
          <cell r="B815" t="str">
            <v>ហម​ សុខណា</v>
          </cell>
          <cell r="C815" t="str">
            <v>ស្រី</v>
          </cell>
          <cell r="D815">
            <v>33641</v>
          </cell>
          <cell r="E815" t="str">
            <v>ផ្នែកផលិតកម្ម</v>
          </cell>
          <cell r="F815" t="str">
            <v>អ្នកដេរ</v>
          </cell>
        </row>
        <row r="816">
          <cell r="B816" t="str">
            <v>អឿន សៅវរី</v>
          </cell>
          <cell r="C816" t="str">
            <v>ស្រី</v>
          </cell>
          <cell r="D816">
            <v>32947</v>
          </cell>
          <cell r="E816" t="str">
            <v>ផ្នែកផលិតកម្ម</v>
          </cell>
          <cell r="F816" t="str">
            <v>អ្នកដេរ</v>
          </cell>
        </row>
        <row r="817">
          <cell r="B817" t="str">
            <v>គាត សុកន</v>
          </cell>
          <cell r="C817" t="str">
            <v>ស្រី</v>
          </cell>
          <cell r="D817">
            <v>34691</v>
          </cell>
          <cell r="E817" t="str">
            <v>ផ្នែកផលិតកម្ម</v>
          </cell>
          <cell r="F817" t="str">
            <v>អ្នកដេរ</v>
          </cell>
        </row>
        <row r="818">
          <cell r="B818" t="str">
            <v>វុត សាមី</v>
          </cell>
          <cell r="C818" t="str">
            <v>ស្រី</v>
          </cell>
          <cell r="D818">
            <v>36710</v>
          </cell>
          <cell r="E818" t="str">
            <v>ផ្នែកផលិតកម្ម</v>
          </cell>
          <cell r="F818" t="str">
            <v>អ្នកដេរ</v>
          </cell>
        </row>
        <row r="819">
          <cell r="B819" t="str">
            <v>ឈឿន នាត</v>
          </cell>
          <cell r="C819" t="str">
            <v>ស្រី</v>
          </cell>
          <cell r="D819">
            <v>35836</v>
          </cell>
          <cell r="E819" t="str">
            <v>ផ្នែកផលិតកម្ម</v>
          </cell>
          <cell r="F819" t="str">
            <v>អ្នកដេរ</v>
          </cell>
        </row>
        <row r="820">
          <cell r="B820" t="str">
            <v>អ៊ា សាខន</v>
          </cell>
          <cell r="C820" t="str">
            <v>ស្រី</v>
          </cell>
          <cell r="D820">
            <v>31097</v>
          </cell>
          <cell r="E820" t="str">
            <v>ផ្នែកផលិតកម្ម</v>
          </cell>
          <cell r="F820" t="str">
            <v>អ្នកដេរ</v>
          </cell>
        </row>
        <row r="821">
          <cell r="B821" t="str">
            <v>ភួង សាវ៉េត</v>
          </cell>
          <cell r="C821" t="str">
            <v>ស្រី</v>
          </cell>
          <cell r="D821">
            <v>32696</v>
          </cell>
          <cell r="E821" t="str">
            <v>ផ្នែកផលិតកម្ម</v>
          </cell>
          <cell r="F821" t="str">
            <v>អ្នកដេរ</v>
          </cell>
        </row>
        <row r="822">
          <cell r="B822" t="str">
            <v>យាប ឃា</v>
          </cell>
          <cell r="C822" t="str">
            <v>ស្រី</v>
          </cell>
          <cell r="D822">
            <v>34444</v>
          </cell>
          <cell r="E822" t="str">
            <v>ផ្នែកផលិតកម្ម</v>
          </cell>
          <cell r="F822" t="str">
            <v>អ្នកដេរ</v>
          </cell>
        </row>
        <row r="823">
          <cell r="B823" t="str">
            <v>មួន មករា</v>
          </cell>
          <cell r="C823" t="str">
            <v>ស្រី</v>
          </cell>
          <cell r="D823">
            <v>36180</v>
          </cell>
          <cell r="E823" t="str">
            <v>ផ្នែកផលិតកម្ម</v>
          </cell>
          <cell r="F823" t="str">
            <v>អ្នកដេរ</v>
          </cell>
        </row>
        <row r="824">
          <cell r="B824" t="str">
            <v>ងួន ស៊ន</v>
          </cell>
          <cell r="C824" t="str">
            <v>ស្រី</v>
          </cell>
          <cell r="D824">
            <v>35340</v>
          </cell>
          <cell r="E824" t="str">
            <v>ផ្នែកផលិតកម្ម</v>
          </cell>
          <cell r="F824" t="str">
            <v>អ្នកដេរ</v>
          </cell>
        </row>
        <row r="825">
          <cell r="B825" t="str">
            <v>ផេង យ៉ត</v>
          </cell>
          <cell r="C825" t="str">
            <v>ប្រុស</v>
          </cell>
          <cell r="D825">
            <v>36753</v>
          </cell>
          <cell r="E825" t="str">
            <v>ផ្នែកឃ្លាំងទំនិញ</v>
          </cell>
          <cell r="F825" t="str">
            <v>កម្មករឃ្លាំងបញ្ចូនទំនិញ</v>
          </cell>
        </row>
        <row r="826">
          <cell r="B826" t="str">
            <v>ភួង សុកខេន</v>
          </cell>
          <cell r="C826" t="str">
            <v>ប្រុស</v>
          </cell>
          <cell r="D826">
            <v>29658</v>
          </cell>
          <cell r="E826" t="str">
            <v>ផ្នែកផលិតកម្ម</v>
          </cell>
          <cell r="F826" t="str">
            <v>រៀបចំមុនប្រតិបត្តិការដេរ</v>
          </cell>
        </row>
        <row r="827">
          <cell r="B827" t="str">
            <v>ស្វាយ ណារ៉េត</v>
          </cell>
          <cell r="C827" t="str">
            <v>ប្រុស</v>
          </cell>
          <cell r="D827">
            <v>36752</v>
          </cell>
          <cell r="E827" t="str">
            <v>ផ្នែកឃ្លាំងទំនិញ</v>
          </cell>
          <cell r="F827" t="str">
            <v>កម្មករផ្នែកឃ្លាំងវត្ថុធាតុដើម</v>
          </cell>
        </row>
        <row r="828">
          <cell r="B828" t="str">
            <v>សុខ សុជាតិ</v>
          </cell>
          <cell r="C828" t="str">
            <v>ប្រុស</v>
          </cell>
          <cell r="D828">
            <v>36313</v>
          </cell>
          <cell r="E828" t="str">
            <v>ផ្នែកតុកាត់</v>
          </cell>
          <cell r="F828" t="str">
            <v>អ្នកអូសក្រណាត់ក្រឡា វេនយប់</v>
          </cell>
        </row>
        <row r="829">
          <cell r="B829" t="str">
            <v>ហុក វិធាវី</v>
          </cell>
          <cell r="C829" t="str">
            <v>ប្រុស</v>
          </cell>
          <cell r="D829">
            <v>31966</v>
          </cell>
          <cell r="E829" t="str">
            <v>ផ្នែកតុកាត់</v>
          </cell>
          <cell r="F829" t="str">
            <v>ម៉ាស៊ីនកាត់បញ្ជារដោយដៃ វេនយប់</v>
          </cell>
        </row>
        <row r="830">
          <cell r="B830" t="str">
            <v>សំ មីយតា</v>
          </cell>
          <cell r="C830" t="str">
            <v>ស្រី</v>
          </cell>
          <cell r="D830">
            <v>35160</v>
          </cell>
          <cell r="E830" t="str">
            <v>ផ្នែកតុកាត់</v>
          </cell>
          <cell r="F830" t="str">
            <v>អ្នកលាក្រណាត់</v>
          </cell>
        </row>
        <row r="831">
          <cell r="B831" t="str">
            <v>កង ចិន្តា</v>
          </cell>
          <cell r="C831" t="str">
            <v>ស្រី</v>
          </cell>
          <cell r="D831">
            <v>34020</v>
          </cell>
          <cell r="E831" t="str">
            <v>ផ្នែកផលិតកម្ម</v>
          </cell>
          <cell r="F831" t="str">
            <v>អ្នកដេរ</v>
          </cell>
        </row>
        <row r="832">
          <cell r="B832" t="str">
            <v>ប៉ាន់ សារ៉ាន</v>
          </cell>
          <cell r="C832" t="str">
            <v>ស្រី</v>
          </cell>
          <cell r="D832">
            <v>31422</v>
          </cell>
          <cell r="E832" t="str">
            <v>ផ្នែកផលិតកម្ម</v>
          </cell>
          <cell r="F832" t="str">
            <v>អ្នកដេរ</v>
          </cell>
        </row>
        <row r="833">
          <cell r="B833" t="str">
            <v>ផន ម៉ារ៉ា</v>
          </cell>
          <cell r="C833" t="str">
            <v>ស្រី</v>
          </cell>
          <cell r="D833">
            <v>30909</v>
          </cell>
          <cell r="E833" t="str">
            <v>ផ្នែកផលិតកម្ម</v>
          </cell>
          <cell r="F833" t="str">
            <v>អ្នកដេរ</v>
          </cell>
        </row>
        <row r="834">
          <cell r="B834" t="str">
            <v>ម៉ៅ សារ៉ាយ</v>
          </cell>
          <cell r="C834" t="str">
            <v>ប្រុស</v>
          </cell>
          <cell r="D834">
            <v>32431</v>
          </cell>
          <cell r="E834" t="str">
            <v>ផ្នែកតុកាត់</v>
          </cell>
          <cell r="F834" t="str">
            <v>ម៉ាស៊ីនកាត់បញ្ជារដោយដៃ វេនយប់</v>
          </cell>
        </row>
        <row r="835">
          <cell r="B835" t="str">
            <v>សាន ឧត្តម</v>
          </cell>
          <cell r="C835" t="str">
            <v>ប្រុស</v>
          </cell>
          <cell r="D835">
            <v>32427</v>
          </cell>
          <cell r="E835" t="str">
            <v>ផ្នែកបច្ចេកទេសសំលៀកបំពាក់</v>
          </cell>
          <cell r="F835" t="str">
            <v>អ្នកសំរបសំរួលបច្ចេកទេសផ្នែកសំលៀកបំពាក់</v>
          </cell>
        </row>
        <row r="836">
          <cell r="B836" t="str">
            <v>សារុន សុមិនា</v>
          </cell>
          <cell r="C836" t="str">
            <v>ប្រុស</v>
          </cell>
          <cell r="D836">
            <v>34357</v>
          </cell>
          <cell r="E836" t="str">
            <v>ផ្នែករៀបចំពុម្ភ</v>
          </cell>
          <cell r="F836" t="str">
            <v>អ្នកហាត់ការផ្នែករៀបចំពុម្ភ</v>
          </cell>
        </row>
        <row r="837">
          <cell r="B837" t="str">
            <v>ស៊យ រត្ន</v>
          </cell>
          <cell r="C837" t="str">
            <v>ស្រី</v>
          </cell>
          <cell r="D837">
            <v>34505</v>
          </cell>
          <cell r="E837" t="str">
            <v>ផ្នែកផលិតកម្ម</v>
          </cell>
          <cell r="F837" t="str">
            <v>អ្នកដេរ</v>
          </cell>
        </row>
        <row r="838">
          <cell r="B838" t="str">
            <v>រ័ត្ន ចាន់រ៉ា</v>
          </cell>
          <cell r="C838" t="str">
            <v>ស្រី</v>
          </cell>
          <cell r="D838">
            <v>29984</v>
          </cell>
          <cell r="E838" t="str">
            <v>ផ្នែកពិនិត្យគុណភាព</v>
          </cell>
          <cell r="F838" t="str">
            <v>អ្នកត្រួតពិនិត្យសម្រេចលើគុណភាព</v>
          </cell>
        </row>
        <row r="839">
          <cell r="B839" t="str">
            <v>ជុន សម្ជស្ស</v>
          </cell>
          <cell r="C839" t="str">
            <v>ស្រី</v>
          </cell>
          <cell r="D839">
            <v>34703</v>
          </cell>
          <cell r="E839" t="str">
            <v>ផ្នែកផលិតកម្ម</v>
          </cell>
          <cell r="F839" t="str">
            <v>អ្នកដេរ</v>
          </cell>
        </row>
        <row r="840">
          <cell r="B840" t="str">
            <v>ឈិត សេរីរ័ត្ន</v>
          </cell>
          <cell r="C840" t="str">
            <v>ស្រី</v>
          </cell>
          <cell r="D840">
            <v>34036</v>
          </cell>
          <cell r="E840" t="str">
            <v>ផ្នែកផលិតកម្ម</v>
          </cell>
          <cell r="F840" t="str">
            <v>អ្នកដេរ</v>
          </cell>
        </row>
        <row r="841">
          <cell r="B841" t="str">
            <v>ខៀវ អាន់</v>
          </cell>
          <cell r="C841" t="str">
            <v>ស្រី</v>
          </cell>
          <cell r="D841">
            <v>36901</v>
          </cell>
          <cell r="E841" t="str">
            <v>ផ្នែកផលិតកម្ម</v>
          </cell>
          <cell r="F841" t="str">
            <v>អ្នកដេរចល័ត</v>
          </cell>
        </row>
        <row r="842">
          <cell r="B842" t="str">
            <v>មាន សំណាង</v>
          </cell>
          <cell r="C842" t="str">
            <v>ស្រី</v>
          </cell>
          <cell r="D842">
            <v>34883</v>
          </cell>
          <cell r="E842" t="str">
            <v>ផ្នែកផលិតកម្ម</v>
          </cell>
          <cell r="F842" t="str">
            <v>អ្នកដេរ</v>
          </cell>
        </row>
        <row r="843">
          <cell r="B843" t="str">
            <v>ហំ នាង</v>
          </cell>
          <cell r="C843" t="str">
            <v>ស្រី</v>
          </cell>
          <cell r="D843">
            <v>35444</v>
          </cell>
          <cell r="E843" t="str">
            <v>ផ្នែកផលិតកម្ម</v>
          </cell>
          <cell r="F843" t="str">
            <v>អ្នកដេរចល័ត</v>
          </cell>
        </row>
        <row r="844">
          <cell r="B844" t="str">
            <v>ខាត់ សុផល</v>
          </cell>
          <cell r="C844" t="str">
            <v>ស្រី</v>
          </cell>
          <cell r="D844">
            <v>25692</v>
          </cell>
          <cell r="E844" t="str">
            <v>ផ្នែកផលិតកម្ម</v>
          </cell>
          <cell r="F844" t="str">
            <v>អ្នកដេរ</v>
          </cell>
        </row>
        <row r="845">
          <cell r="B845" t="str">
            <v>សៀក រ៉ាវី</v>
          </cell>
          <cell r="C845" t="str">
            <v>ប្រុស</v>
          </cell>
          <cell r="D845">
            <v>34755</v>
          </cell>
          <cell r="E845" t="str">
            <v>ផ្នែកឃ្លាំងទំនិញ</v>
          </cell>
          <cell r="F845" t="str">
            <v>អ្នកបញ្ជាម៉ាស៊ីនកាត់ស្ព័រ</v>
          </cell>
        </row>
        <row r="846">
          <cell r="B846" t="str">
            <v>រ៉េន ម៉ារី</v>
          </cell>
          <cell r="C846" t="str">
            <v>ស្រី</v>
          </cell>
          <cell r="D846">
            <v>31182</v>
          </cell>
          <cell r="E846" t="str">
            <v>ផ្នែកផលិតកម្ម</v>
          </cell>
          <cell r="F846" t="str">
            <v>រៀបចំមុនប្រតិបត្តិការដេរ</v>
          </cell>
        </row>
        <row r="847">
          <cell r="B847" t="str">
            <v>សំ សុខគង់</v>
          </cell>
          <cell r="C847" t="str">
            <v>ស្រី</v>
          </cell>
          <cell r="D847">
            <v>32921</v>
          </cell>
          <cell r="E847" t="str">
            <v>ផ្នែកផលិតកម្ម</v>
          </cell>
          <cell r="F847" t="str">
            <v>អ្នកដេរ</v>
          </cell>
        </row>
        <row r="848">
          <cell r="B848" t="str">
            <v>ខៀវ ភារិទ្ធិ</v>
          </cell>
          <cell r="C848" t="str">
            <v>ប្រុស</v>
          </cell>
          <cell r="D848">
            <v>30722</v>
          </cell>
          <cell r="E848" t="str">
            <v>ផ្នែកតុកាត់</v>
          </cell>
          <cell r="F848" t="str">
            <v>ជំនួយការអ្នកបញ្ជាម៉ាស៊ីនកាត់សម្លៀកបំពាក់</v>
          </cell>
        </row>
        <row r="849">
          <cell r="B849" t="str">
            <v>ខាន់ ពុធរ៉ី</v>
          </cell>
          <cell r="C849" t="str">
            <v>ប្រុស</v>
          </cell>
          <cell r="D849">
            <v>33516</v>
          </cell>
          <cell r="E849" t="str">
            <v>ផ្នែកតុកាត់</v>
          </cell>
          <cell r="F849" t="str">
            <v>អ្នកអូសក្រណាត់ វេនយប់</v>
          </cell>
        </row>
        <row r="850">
          <cell r="B850" t="str">
            <v>ឡុក ផែន</v>
          </cell>
          <cell r="C850" t="str">
            <v>ប្រុស</v>
          </cell>
          <cell r="D850">
            <v>32357</v>
          </cell>
          <cell r="E850" t="str">
            <v>ផ្នែកតុកាត់</v>
          </cell>
          <cell r="F850" t="str">
            <v>តុកាត់​​ កាត់ដោយដៃ</v>
          </cell>
        </row>
        <row r="851">
          <cell r="B851" t="str">
            <v>និត ស៊ាប</v>
          </cell>
          <cell r="C851" t="str">
            <v>ស្រី</v>
          </cell>
          <cell r="D851">
            <v>30007</v>
          </cell>
          <cell r="E851" t="str">
            <v>ផ្នែកពិនិត្យគុណភាព</v>
          </cell>
          <cell r="F851" t="str">
            <v>ផ្នែកគ្រប់គ្រងគុណភាពសម្លៀកបំពាក់ក្នុងផលិតកម្ម</v>
          </cell>
        </row>
        <row r="852">
          <cell r="B852" t="str">
            <v>ផូរ ភិនដែន</v>
          </cell>
          <cell r="C852" t="str">
            <v>ប្រុស</v>
          </cell>
          <cell r="D852">
            <v>31956</v>
          </cell>
          <cell r="E852" t="str">
            <v>ផ្នែកជាង</v>
          </cell>
          <cell r="F852" t="str">
            <v>ជាងម៉ាស៊ីន</v>
          </cell>
        </row>
        <row r="853">
          <cell r="B853" t="str">
            <v>ហុង ថេង</v>
          </cell>
          <cell r="C853" t="str">
            <v>ប្រុស</v>
          </cell>
          <cell r="D853">
            <v>30782</v>
          </cell>
          <cell r="E853" t="str">
            <v>ផ្នែកផលិតកម្ម</v>
          </cell>
          <cell r="F853" t="str">
            <v>អ្នកអ៊ុត</v>
          </cell>
        </row>
        <row r="854">
          <cell r="B854" t="str">
            <v>ម៉ែន ស្រីនាថ</v>
          </cell>
          <cell r="C854" t="str">
            <v>ស្រី</v>
          </cell>
          <cell r="D854">
            <v>36892</v>
          </cell>
          <cell r="E854" t="str">
            <v>ផ្នែកពិនិត្យគុណភាព</v>
          </cell>
          <cell r="F854" t="str">
            <v>ពិនិត្យគុណភាពផលិតផលសម្រេច</v>
          </cell>
        </row>
        <row r="855">
          <cell r="B855" t="str">
            <v>ហេង ឡៃហឿង</v>
          </cell>
          <cell r="C855" t="str">
            <v>ស្រី</v>
          </cell>
          <cell r="D855">
            <v>28751</v>
          </cell>
          <cell r="E855" t="str">
            <v>ផ្នែកតុកាត់</v>
          </cell>
          <cell r="F855" t="str">
            <v>អ្នកអ៊ុតទ្រនាប់អាវ</v>
          </cell>
        </row>
        <row r="856">
          <cell r="B856" t="str">
            <v>គង់ ស្រីម៉េត</v>
          </cell>
          <cell r="C856" t="str">
            <v>ស្រី</v>
          </cell>
          <cell r="D856">
            <v>30764</v>
          </cell>
          <cell r="E856" t="str">
            <v>ផ្នែកផលិតកម្ម</v>
          </cell>
          <cell r="F856" t="str">
            <v>អ្នកដេរ</v>
          </cell>
        </row>
        <row r="857">
          <cell r="B857" t="str">
            <v>ម៉ូត កុសល់</v>
          </cell>
          <cell r="C857" t="str">
            <v>ស្រី</v>
          </cell>
          <cell r="D857">
            <v>30291</v>
          </cell>
          <cell r="E857" t="str">
            <v>ផ្នែកផលិតកម្ម</v>
          </cell>
          <cell r="F857" t="str">
            <v>អ្នកដេរ</v>
          </cell>
        </row>
        <row r="858">
          <cell r="B858" t="str">
            <v>ម៉ង់ ឡៃហៀង</v>
          </cell>
          <cell r="C858" t="str">
            <v>ស្រី</v>
          </cell>
          <cell r="D858">
            <v>36789</v>
          </cell>
          <cell r="E858" t="str">
            <v>ផ្នែកផលិតកម្ម</v>
          </cell>
          <cell r="F858" t="str">
            <v>រៀបចំមុនប្រតិបត្តិការដេរ</v>
          </cell>
        </row>
        <row r="859">
          <cell r="B859" t="str">
            <v>ឆោម ពិសី</v>
          </cell>
          <cell r="C859" t="str">
            <v>ស្រី</v>
          </cell>
          <cell r="D859">
            <v>32934</v>
          </cell>
          <cell r="E859" t="str">
            <v>ផ្នែកផលិតកម្ម</v>
          </cell>
          <cell r="F859" t="str">
            <v>អ្នកដេរ</v>
          </cell>
        </row>
        <row r="860">
          <cell r="B860" t="str">
            <v>អឿ ថុល</v>
          </cell>
          <cell r="C860" t="str">
            <v>ស្រី</v>
          </cell>
          <cell r="D860">
            <v>31856</v>
          </cell>
          <cell r="E860" t="str">
            <v>ផ្នែកផលិតកម្ម</v>
          </cell>
          <cell r="F860" t="str">
            <v>រៀបចំមុនប្រតិបត្តិការដេរ</v>
          </cell>
        </row>
        <row r="861">
          <cell r="B861" t="str">
            <v>ឆិល វួចលី</v>
          </cell>
          <cell r="C861" t="str">
            <v>ស្រី</v>
          </cell>
          <cell r="D861">
            <v>36205</v>
          </cell>
          <cell r="E861" t="str">
            <v>ផ្នែកផលិតកម្ម</v>
          </cell>
          <cell r="F861" t="str">
            <v>អ្នកដេរ</v>
          </cell>
        </row>
        <row r="862">
          <cell r="B862" t="str">
            <v>យន់ សុភាព</v>
          </cell>
          <cell r="C862" t="str">
            <v>ស្រី</v>
          </cell>
          <cell r="D862">
            <v>29991</v>
          </cell>
          <cell r="E862" t="str">
            <v>ផ្នែកផលិតកម្ម</v>
          </cell>
          <cell r="F862" t="str">
            <v>អ្នកដេរ</v>
          </cell>
        </row>
        <row r="863">
          <cell r="B863" t="str">
            <v>នាង ម៉ៅ</v>
          </cell>
          <cell r="C863" t="str">
            <v>ស្រី</v>
          </cell>
          <cell r="D863">
            <v>30485</v>
          </cell>
          <cell r="E863" t="str">
            <v>ផ្នែកផលិតកម្ម</v>
          </cell>
          <cell r="F863" t="str">
            <v>អ្នកអ៊ុត</v>
          </cell>
        </row>
        <row r="864">
          <cell r="B864" t="str">
            <v>ផាង តូច</v>
          </cell>
          <cell r="C864" t="str">
            <v>ប្រុស</v>
          </cell>
          <cell r="D864">
            <v>33286</v>
          </cell>
          <cell r="E864" t="str">
            <v>ផ្នែកតុកាត់</v>
          </cell>
          <cell r="F864" t="str">
            <v>តុកាត់​​ កាត់ដោយដៃ</v>
          </cell>
        </row>
        <row r="865">
          <cell r="B865" t="str">
            <v>មឿន មាស</v>
          </cell>
          <cell r="C865" t="str">
            <v>ប្រុស</v>
          </cell>
          <cell r="D865">
            <v>35133</v>
          </cell>
          <cell r="E865" t="str">
            <v>ផ្នែកបច្ចេកទេសក្រណាត់</v>
          </cell>
          <cell r="F865" t="str">
            <v>ជំនួយការបច្ចេកទេសសំលៀកបំពាក់</v>
          </cell>
        </row>
        <row r="866">
          <cell r="B866" t="str">
            <v>ចក់ ឡេង</v>
          </cell>
          <cell r="C866" t="str">
            <v>ស្រី</v>
          </cell>
          <cell r="D866">
            <v>32253</v>
          </cell>
          <cell r="E866" t="str">
            <v>ផ្នែកផលិតកម្ម</v>
          </cell>
          <cell r="F866" t="str">
            <v>រៀបចំមុនប្រតិបត្តិការដេរ</v>
          </cell>
        </row>
        <row r="867">
          <cell r="B867" t="str">
            <v>មាស ឆៃយ៉ា</v>
          </cell>
          <cell r="C867" t="str">
            <v>ប្រុស</v>
          </cell>
          <cell r="D867">
            <v>33828</v>
          </cell>
          <cell r="E867" t="str">
            <v>ផ្នែកផលិតកម្ម</v>
          </cell>
          <cell r="F867" t="str">
            <v>អ្នកអ៊ុត</v>
          </cell>
        </row>
        <row r="868">
          <cell r="B868" t="str">
            <v>សឿន វិចិត្ត</v>
          </cell>
          <cell r="C868" t="str">
            <v>ប្រុស</v>
          </cell>
          <cell r="D868">
            <v>30916</v>
          </cell>
          <cell r="E868" t="str">
            <v>ផ្នែកផលិតកម្ម</v>
          </cell>
          <cell r="F868" t="str">
            <v>អ្នកអ៊ុត</v>
          </cell>
        </row>
        <row r="869">
          <cell r="B869" t="str">
            <v>ផាន ខា</v>
          </cell>
          <cell r="C869" t="str">
            <v>ប្រុស</v>
          </cell>
          <cell r="D869">
            <v>33972</v>
          </cell>
          <cell r="E869" t="str">
            <v>ផ្នែកផលិតកម្ម</v>
          </cell>
          <cell r="F869" t="str">
            <v>អ្នកអ៊ុត</v>
          </cell>
        </row>
        <row r="870">
          <cell r="B870" t="str">
            <v>នី ទូច</v>
          </cell>
          <cell r="C870" t="str">
            <v>ស្រី</v>
          </cell>
          <cell r="D870">
            <v>33646</v>
          </cell>
          <cell r="E870" t="str">
            <v>ផ្នែកតុកាត់</v>
          </cell>
          <cell r="F870" t="str">
            <v>អ្នកវៃលេខលើក្រណាត់</v>
          </cell>
        </row>
        <row r="871">
          <cell r="B871" t="str">
            <v>ឆាយ សុភារៈ</v>
          </cell>
          <cell r="C871" t="str">
            <v>ប្រុស</v>
          </cell>
          <cell r="D871">
            <v>30353</v>
          </cell>
          <cell r="E871" t="str">
            <v>ផ្នែកតុកាត់</v>
          </cell>
          <cell r="F871" t="str">
            <v>កាត់ដៃអាវដោយប្រើម៉ាស៊ីន</v>
          </cell>
        </row>
        <row r="872">
          <cell r="B872" t="str">
            <v>ជិន បូអ៊ី</v>
          </cell>
          <cell r="C872" t="str">
            <v>ប្រុស</v>
          </cell>
          <cell r="D872">
            <v>36282</v>
          </cell>
          <cell r="E872" t="str">
            <v>ផ្នែកតុកាត់</v>
          </cell>
          <cell r="F872" t="str">
            <v>អ្នកលាក្រណាត់</v>
          </cell>
        </row>
        <row r="873">
          <cell r="B873" t="str">
            <v>ទឹត្យ សុខជា</v>
          </cell>
          <cell r="C873" t="str">
            <v>ប្រុស</v>
          </cell>
          <cell r="D873">
            <v>31505</v>
          </cell>
          <cell r="E873" t="str">
            <v>ផ្នែកតុកាត់</v>
          </cell>
          <cell r="F873" t="str">
            <v>តុកាត់​​ កាត់ដោយដៃ</v>
          </cell>
        </row>
        <row r="874">
          <cell r="B874" t="str">
            <v>ឡុង ពៅ</v>
          </cell>
          <cell r="C874" t="str">
            <v>ស្រី</v>
          </cell>
          <cell r="D874">
            <v>26368</v>
          </cell>
          <cell r="E874" t="str">
            <v>ផ្នែកធនធានមនុស្សនិងរដ្ឋាបាល</v>
          </cell>
          <cell r="F874" t="str">
            <v>បុគ្គលិកអនាម័យ</v>
          </cell>
        </row>
        <row r="875">
          <cell r="B875" t="str">
            <v>សៀង សុខហឿង</v>
          </cell>
          <cell r="C875" t="str">
            <v>ស្រី</v>
          </cell>
          <cell r="D875">
            <v>28011</v>
          </cell>
          <cell r="E875" t="str">
            <v>ផ្នែកផលិតកម្ម</v>
          </cell>
          <cell r="F875" t="str">
            <v>រៀបចំមុនប្រតិបត្តិការដេរ</v>
          </cell>
        </row>
        <row r="876">
          <cell r="B876" t="str">
            <v>វ៉ា វណ្ណដូត</v>
          </cell>
          <cell r="C876" t="str">
            <v>ប្រុស</v>
          </cell>
          <cell r="D876">
            <v>31162</v>
          </cell>
          <cell r="E876" t="str">
            <v>ផ្នែកផលិតកម្ម</v>
          </cell>
          <cell r="F876" t="str">
            <v>អ្នកអ៊ុត</v>
          </cell>
        </row>
        <row r="877">
          <cell r="B877" t="str">
            <v>អ៊ិន បឿន</v>
          </cell>
          <cell r="C877" t="str">
            <v>ប្រុស</v>
          </cell>
          <cell r="D877">
            <v>32309</v>
          </cell>
          <cell r="E877" t="str">
            <v>ផ្នែកផលិតកម្ម</v>
          </cell>
          <cell r="F877" t="str">
            <v>អ្នកអ៊ុត</v>
          </cell>
        </row>
        <row r="878">
          <cell r="B878" t="str">
            <v>រិត លាង</v>
          </cell>
          <cell r="C878" t="str">
            <v>ស្រី</v>
          </cell>
          <cell r="D878">
            <v>33636</v>
          </cell>
          <cell r="E878" t="str">
            <v>ផ្នែកតុកាត់</v>
          </cell>
          <cell r="F878" t="str">
            <v>អ្នកវៃលេខលើក្រណាត់</v>
          </cell>
        </row>
        <row r="879">
          <cell r="B879" t="str">
            <v>សួស ភារ៉ា</v>
          </cell>
          <cell r="C879" t="str">
            <v>ប្រុស</v>
          </cell>
          <cell r="D879">
            <v>33604</v>
          </cell>
          <cell r="E879" t="str">
            <v>ផ្នែកតុកាត់</v>
          </cell>
          <cell r="F879" t="str">
            <v>អ្នកអូសក្រណាត់ វេនយប់</v>
          </cell>
        </row>
        <row r="880">
          <cell r="B880" t="str">
            <v>រិទ្ធ វណ្ណលីដា</v>
          </cell>
          <cell r="C880" t="str">
            <v>ស្រី</v>
          </cell>
          <cell r="D880">
            <v>35431</v>
          </cell>
          <cell r="E880" t="str">
            <v>ផ្នែកផលិតកម្ម</v>
          </cell>
          <cell r="F880" t="str">
            <v>អ្នកដេរ</v>
          </cell>
        </row>
        <row r="881">
          <cell r="B881" t="str">
            <v>ភុន ចំណាន</v>
          </cell>
          <cell r="C881" t="str">
            <v>ប្រុស</v>
          </cell>
          <cell r="D881">
            <v>36705</v>
          </cell>
          <cell r="E881" t="str">
            <v>ផ្នែកឃ្លាំងទំនិញ</v>
          </cell>
          <cell r="F881" t="str">
            <v>កម្មករឃ្លាំងបញ្ចូនទំនិញ</v>
          </cell>
        </row>
        <row r="882">
          <cell r="B882" t="str">
            <v>ឡាត់ ស៊ីនុត</v>
          </cell>
          <cell r="C882" t="str">
            <v>ស្រី</v>
          </cell>
          <cell r="D882">
            <v>34431</v>
          </cell>
          <cell r="E882" t="str">
            <v>ផ្នែកពិនិត្យគុណភាព</v>
          </cell>
          <cell r="F882" t="str">
            <v>ផ្នែកត្រួតពិនិត្យគុណភាពសម្លៀកបំពាក់បន្ទាប់ពីដេរហើយ</v>
          </cell>
        </row>
        <row r="883">
          <cell r="B883" t="str">
            <v>ថៃ គីមមី</v>
          </cell>
          <cell r="C883" t="str">
            <v>ស្រី</v>
          </cell>
          <cell r="D883">
            <v>34430</v>
          </cell>
          <cell r="E883" t="str">
            <v>ផ្នែកផលិតកម្ម</v>
          </cell>
          <cell r="F883" t="str">
            <v>អ្នកដេរ</v>
          </cell>
        </row>
        <row r="884">
          <cell r="B884" t="str">
            <v>វ៉ែវ ប្រុស</v>
          </cell>
          <cell r="C884" t="str">
            <v>ប្រុស</v>
          </cell>
          <cell r="D884">
            <v>34198</v>
          </cell>
          <cell r="E884" t="str">
            <v>ផ្នែកជាង</v>
          </cell>
          <cell r="F884" t="str">
            <v>ជាងម៉ាស៊ីន</v>
          </cell>
        </row>
        <row r="885">
          <cell r="B885" t="str">
            <v>យ៉េ ពិសី</v>
          </cell>
          <cell r="C885" t="str">
            <v>ស្រី</v>
          </cell>
          <cell r="D885">
            <v>31775</v>
          </cell>
          <cell r="E885" t="str">
            <v>ផ្នែកផលិតកម្ម</v>
          </cell>
          <cell r="F885" t="str">
            <v>អ្នកដេរ</v>
          </cell>
        </row>
        <row r="886">
          <cell r="B886" t="str">
            <v>ទួន សារន</v>
          </cell>
          <cell r="C886" t="str">
            <v>ស្រី</v>
          </cell>
          <cell r="D886">
            <v>30595</v>
          </cell>
          <cell r="E886" t="str">
            <v>ផ្នែកផលិតកម្ម</v>
          </cell>
          <cell r="F886" t="str">
            <v>រៀបចំមុនប្រតិបត្តិការដេរ</v>
          </cell>
        </row>
        <row r="887">
          <cell r="B887" t="str">
            <v>ហ៊ន ភារី</v>
          </cell>
          <cell r="C887" t="str">
            <v>ស្រី</v>
          </cell>
          <cell r="D887">
            <v>29476</v>
          </cell>
          <cell r="E887" t="str">
            <v>ផ្នែកផលិតកម្ម</v>
          </cell>
          <cell r="F887" t="str">
            <v>រៀបចំមុនប្រតិបត្តិការដេរ</v>
          </cell>
        </row>
        <row r="888">
          <cell r="B888" t="str">
            <v>កង ណាវី</v>
          </cell>
          <cell r="C888" t="str">
            <v>ស្រី</v>
          </cell>
          <cell r="D888">
            <v>26097</v>
          </cell>
          <cell r="E888" t="str">
            <v>ផ្នែកផលិតកម្ម</v>
          </cell>
          <cell r="F888" t="str">
            <v>អ្នកដេរ</v>
          </cell>
        </row>
        <row r="889">
          <cell r="B889" t="str">
            <v>ម៉ៅ ស្រីលាន់</v>
          </cell>
          <cell r="C889" t="str">
            <v>ស្រី</v>
          </cell>
          <cell r="D889">
            <v>34740</v>
          </cell>
          <cell r="E889" t="str">
            <v>ផ្នែកផលិតកម្ម</v>
          </cell>
          <cell r="F889" t="str">
            <v>អ្នកដេរ</v>
          </cell>
        </row>
        <row r="890">
          <cell r="B890" t="str">
            <v>ហេង វួចគាង</v>
          </cell>
          <cell r="C890" t="str">
            <v>ស្រី</v>
          </cell>
          <cell r="D890">
            <v>31686</v>
          </cell>
          <cell r="E890" t="str">
            <v>ផ្នែកផលិតកម្ម</v>
          </cell>
          <cell r="F890" t="str">
            <v>អ្នកដេរចល័ត</v>
          </cell>
        </row>
        <row r="891">
          <cell r="B891" t="str">
            <v>លី ដេ</v>
          </cell>
          <cell r="C891" t="str">
            <v>ស្រី</v>
          </cell>
          <cell r="D891">
            <v>33010</v>
          </cell>
          <cell r="E891" t="str">
            <v>ផ្នែកផលិតកម្ម</v>
          </cell>
          <cell r="F891" t="str">
            <v>អ្នកដេរ</v>
          </cell>
        </row>
        <row r="892">
          <cell r="B892" t="str">
            <v>ទឹង ស្រីពេជ្រ</v>
          </cell>
          <cell r="C892" t="str">
            <v>ស្រី</v>
          </cell>
          <cell r="D892">
            <v>36170</v>
          </cell>
          <cell r="E892" t="str">
            <v>ផ្នែកផលិតកម្ម</v>
          </cell>
          <cell r="F892" t="str">
            <v>រៀបចំមុនប្រតិបត្តិការដេរ</v>
          </cell>
        </row>
        <row r="893">
          <cell r="B893" t="str">
            <v>យ៉ុង វណ្ណា</v>
          </cell>
          <cell r="C893" t="str">
            <v>ស្រី</v>
          </cell>
          <cell r="D893">
            <v>29879</v>
          </cell>
          <cell r="E893" t="str">
            <v>ផ្នែកផលិតកម្ម</v>
          </cell>
          <cell r="F893" t="str">
            <v>រៀបចំមុនប្រតិបត្តិការដេរ</v>
          </cell>
        </row>
        <row r="894">
          <cell r="B894" t="str">
            <v>ពៅ ស្រីម៉ៅ</v>
          </cell>
          <cell r="C894" t="str">
            <v>ស្រី</v>
          </cell>
          <cell r="D894">
            <v>33089</v>
          </cell>
          <cell r="E894" t="str">
            <v>ផ្នែកផលិតកម្ម</v>
          </cell>
          <cell r="F894" t="str">
            <v>រៀបចំមុនប្រតិបត្តិការដេរ</v>
          </cell>
        </row>
        <row r="895">
          <cell r="B895" t="str">
            <v>រស់ ថា</v>
          </cell>
          <cell r="C895" t="str">
            <v>ស្រី</v>
          </cell>
          <cell r="D895">
            <v>36597</v>
          </cell>
          <cell r="E895" t="str">
            <v>ផ្នែកផលិតកម្ម</v>
          </cell>
          <cell r="F895" t="str">
            <v>អ្នកដេរ</v>
          </cell>
        </row>
        <row r="896">
          <cell r="B896" t="str">
            <v>ក្រុញ សេងលាភ</v>
          </cell>
          <cell r="C896" t="str">
            <v>ស្រី</v>
          </cell>
          <cell r="D896">
            <v>29380</v>
          </cell>
          <cell r="E896" t="str">
            <v>ផ្នែកផលិតកម្ម</v>
          </cell>
          <cell r="F896" t="str">
            <v>អ្នកដេរ</v>
          </cell>
        </row>
        <row r="897">
          <cell r="B897" t="str">
            <v>ឆយ ផារិន</v>
          </cell>
          <cell r="C897" t="str">
            <v>ស្រី</v>
          </cell>
          <cell r="D897">
            <v>31424</v>
          </cell>
          <cell r="E897" t="str">
            <v>ផ្នែកផលិតកម្ម</v>
          </cell>
          <cell r="F897" t="str">
            <v>អ្នកដេរ</v>
          </cell>
        </row>
        <row r="898">
          <cell r="B898" t="str">
            <v>វ៉េង ស្រីណែត</v>
          </cell>
          <cell r="C898" t="str">
            <v>ស្រី</v>
          </cell>
          <cell r="D898">
            <v>36658</v>
          </cell>
          <cell r="E898" t="str">
            <v>ផ្នែកផលិតកម្ម</v>
          </cell>
          <cell r="F898" t="str">
            <v>អ្នកអ៊ុត</v>
          </cell>
        </row>
        <row r="899">
          <cell r="B899" t="str">
            <v>លីម ណាលីន</v>
          </cell>
          <cell r="C899" t="str">
            <v>ប្រុស</v>
          </cell>
          <cell r="D899">
            <v>33848</v>
          </cell>
          <cell r="E899" t="str">
            <v>ផ្នែកតុកាត់</v>
          </cell>
          <cell r="F899" t="str">
            <v>ម៉ាស៊ីនកាត់បញ្ជារដោយដៃ វេនយប់</v>
          </cell>
        </row>
        <row r="900">
          <cell r="B900" t="str">
            <v>អ៊ាន ចិត</v>
          </cell>
          <cell r="C900" t="str">
            <v>ប្រុស</v>
          </cell>
          <cell r="D900">
            <v>34464</v>
          </cell>
          <cell r="E900" t="str">
            <v>ផ្នែកតុកាត់</v>
          </cell>
          <cell r="F900" t="str">
            <v>អ្នកអូសក្រណាត់ វេនយប់</v>
          </cell>
        </row>
        <row r="901">
          <cell r="B901" t="str">
            <v>ហ៊ុំ វី</v>
          </cell>
          <cell r="C901" t="str">
            <v>ស្រី</v>
          </cell>
          <cell r="D901">
            <v>29072</v>
          </cell>
          <cell r="E901" t="str">
            <v>ផ្នែកផលិតកម្ម</v>
          </cell>
          <cell r="F901" t="str">
            <v>អ្នកដេរ</v>
          </cell>
        </row>
        <row r="902">
          <cell r="B902" t="str">
            <v>យឿន គឹមស្រឿន</v>
          </cell>
          <cell r="C902" t="str">
            <v>ស្រី</v>
          </cell>
          <cell r="D902">
            <v>35831</v>
          </cell>
          <cell r="E902" t="str">
            <v>ផ្នែកផលិតកម្ម</v>
          </cell>
          <cell r="F902" t="str">
            <v>អ្នកដេរ</v>
          </cell>
        </row>
        <row r="903">
          <cell r="B903" t="str">
            <v>កៅ ម៉េងលី</v>
          </cell>
          <cell r="C903" t="str">
            <v>ប្រុស</v>
          </cell>
          <cell r="D903">
            <v>33000</v>
          </cell>
          <cell r="E903" t="str">
            <v>ផ្នែកតុកាត់</v>
          </cell>
          <cell r="F903" t="str">
            <v>កាត់ដៃអាវដោយប្រើម៉ាស៊ីន</v>
          </cell>
        </row>
        <row r="904">
          <cell r="B904" t="str">
            <v>ភា ចាន់ណា</v>
          </cell>
          <cell r="C904" t="str">
            <v>ស្រី</v>
          </cell>
          <cell r="D904">
            <v>35524</v>
          </cell>
          <cell r="E904" t="str">
            <v>ផ្នែកតុកាត់</v>
          </cell>
          <cell r="F904" t="str">
            <v>អ្នកលាក្រណាត់</v>
          </cell>
        </row>
        <row r="905">
          <cell r="B905" t="str">
            <v>ហ៊ុនឆែម ស្រីម៉ី</v>
          </cell>
          <cell r="C905" t="str">
            <v>ស្រី</v>
          </cell>
          <cell r="D905">
            <v>34767</v>
          </cell>
          <cell r="E905" t="str">
            <v>ផ្នែកតុកាត់</v>
          </cell>
          <cell r="F905" t="str">
            <v>អ្នកវៃលេខលើក្រណាត់</v>
          </cell>
        </row>
        <row r="906">
          <cell r="B906" t="str">
            <v>គង់ ណេត</v>
          </cell>
          <cell r="C906" t="str">
            <v>ស្រី</v>
          </cell>
          <cell r="D906">
            <v>34840</v>
          </cell>
          <cell r="E906" t="str">
            <v>ផ្នែកផលិតកម្ម</v>
          </cell>
          <cell r="F906" t="str">
            <v>រៀបចំមុនប្រតិបត្តិការដេរ</v>
          </cell>
        </row>
        <row r="907">
          <cell r="B907" t="str">
            <v>ញ៉ឹក កន្ថា</v>
          </cell>
          <cell r="C907" t="str">
            <v>ប្រុស</v>
          </cell>
          <cell r="D907">
            <v>34068</v>
          </cell>
          <cell r="E907" t="str">
            <v>ផ្នែកឃ្លាំងទំនិញ</v>
          </cell>
          <cell r="F907" t="str">
            <v>កម្មករឃ្លាំងបញ្ចូនទំនិញ</v>
          </cell>
        </row>
        <row r="908">
          <cell r="B908" t="str">
            <v>ម៉ម សុខលី</v>
          </cell>
          <cell r="C908" t="str">
            <v>ស្រី</v>
          </cell>
          <cell r="D908">
            <v>31519</v>
          </cell>
          <cell r="E908" t="str">
            <v>ផ្នែកផលិតកម្ម</v>
          </cell>
          <cell r="F908" t="str">
            <v>អ្នកដេរ</v>
          </cell>
        </row>
        <row r="909">
          <cell r="B909" t="str">
            <v>លួន ណាង</v>
          </cell>
          <cell r="C909" t="str">
            <v>ស្រី</v>
          </cell>
          <cell r="D909">
            <v>35318</v>
          </cell>
          <cell r="E909" t="str">
            <v>ផ្នែកផលិតកម្ម</v>
          </cell>
          <cell r="F909" t="str">
            <v>អ្នកដេរ</v>
          </cell>
        </row>
        <row r="910">
          <cell r="B910" t="str">
            <v>សុង ប៊ុនហាក់</v>
          </cell>
          <cell r="C910" t="str">
            <v>ប្រុស</v>
          </cell>
          <cell r="D910">
            <v>33317</v>
          </cell>
          <cell r="E910" t="str">
            <v>ផ្នែកផលិតកម្ម</v>
          </cell>
          <cell r="F910" t="str">
            <v>អ្នកអ៊ុត</v>
          </cell>
        </row>
        <row r="911">
          <cell r="B911" t="str">
            <v>ហង់ រ៉េត</v>
          </cell>
          <cell r="C911" t="str">
            <v>ស្រី</v>
          </cell>
          <cell r="D911">
            <v>30377</v>
          </cell>
          <cell r="E911" t="str">
            <v>ផ្នែកពិនិត្យគុណភាព</v>
          </cell>
          <cell r="F911" t="str">
            <v>ផ្នែកគ្រប់គ្រងគុណភាពសម្លៀកបំពាក់ក្នុងផលិតកម្ម</v>
          </cell>
        </row>
        <row r="912">
          <cell r="B912" t="str">
            <v>ជី សុខឃីម</v>
          </cell>
          <cell r="C912" t="str">
            <v>ស្រី</v>
          </cell>
          <cell r="D912">
            <v>36196</v>
          </cell>
          <cell r="E912" t="str">
            <v>ផ្នែកតុកាត់</v>
          </cell>
          <cell r="F912" t="str">
            <v>អ្នកអ៊ុតទ្រនាប់អាវ</v>
          </cell>
        </row>
        <row r="913">
          <cell r="B913" t="str">
            <v>ខន ក្រពុំ</v>
          </cell>
          <cell r="C913" t="str">
            <v>ស្រី</v>
          </cell>
          <cell r="D913">
            <v>35842</v>
          </cell>
          <cell r="E913" t="str">
            <v>ផ្នែកតុកាត់</v>
          </cell>
          <cell r="F913" t="str">
            <v>អ្នកអ៊ុតទ្រនាប់អាវ</v>
          </cell>
        </row>
        <row r="914">
          <cell r="B914" t="str">
            <v>ឌុល ចន្ធូ</v>
          </cell>
          <cell r="C914" t="str">
            <v>ស្រី</v>
          </cell>
          <cell r="D914">
            <v>28745</v>
          </cell>
          <cell r="E914" t="str">
            <v>ផ្នែកផលិតកម្ម</v>
          </cell>
          <cell r="F914" t="str">
            <v>រៀបចំមុនប្រតិបត្តិការដេរ</v>
          </cell>
        </row>
        <row r="915">
          <cell r="B915" t="str">
            <v>ចាន់ សុម៉ាលី</v>
          </cell>
          <cell r="C915" t="str">
            <v>ស្រី</v>
          </cell>
          <cell r="D915">
            <v>35752</v>
          </cell>
          <cell r="E915" t="str">
            <v>ផ្នែកផលិតកម្ម</v>
          </cell>
          <cell r="F915" t="str">
            <v>រៀបចំមុនប្រតិបត្តិការដេរ</v>
          </cell>
        </row>
        <row r="916">
          <cell r="B916" t="str">
            <v>រិន ណេត</v>
          </cell>
          <cell r="C916" t="str">
            <v>ស្រី</v>
          </cell>
          <cell r="D916">
            <v>32023</v>
          </cell>
          <cell r="E916" t="str">
            <v>ផ្នែកផលិតកម្ម</v>
          </cell>
          <cell r="F916" t="str">
            <v>អ្នកដេរ</v>
          </cell>
        </row>
        <row r="917">
          <cell r="B917" t="str">
            <v>វ៉ន ស្រីម៉ី</v>
          </cell>
          <cell r="C917" t="str">
            <v>ស្រី</v>
          </cell>
          <cell r="D917">
            <v>36826</v>
          </cell>
          <cell r="E917" t="str">
            <v>ផ្នែកផលិតកម្ម</v>
          </cell>
          <cell r="F917" t="str">
            <v>អ្នកដេរ</v>
          </cell>
        </row>
        <row r="918">
          <cell r="B918" t="str">
            <v>អឿ រ័ត្តណាក់</v>
          </cell>
          <cell r="C918" t="str">
            <v>ប្រុស</v>
          </cell>
          <cell r="D918">
            <v>34584</v>
          </cell>
          <cell r="E918" t="str">
            <v>ផ្នែកតុកាត់</v>
          </cell>
          <cell r="F918" t="str">
            <v>អ្នកលាក្រណាត់</v>
          </cell>
        </row>
        <row r="919">
          <cell r="B919" t="str">
            <v>ឃឹម សុខខឿន</v>
          </cell>
          <cell r="C919" t="str">
            <v>ស្រី</v>
          </cell>
          <cell r="D919">
            <v>29864</v>
          </cell>
          <cell r="E919" t="str">
            <v>ផ្នែកផលិតកម្ម</v>
          </cell>
          <cell r="F919" t="str">
            <v>អ្នកដេរ</v>
          </cell>
        </row>
        <row r="920">
          <cell r="B920" t="str">
            <v>ហ៊ន សារុំ</v>
          </cell>
          <cell r="C920" t="str">
            <v>ស្រី</v>
          </cell>
          <cell r="D920">
            <v>35534</v>
          </cell>
          <cell r="E920" t="str">
            <v>ផ្នែកផលិតកម្ម</v>
          </cell>
          <cell r="F920" t="str">
            <v>រៀបចំមុនប្រតិបត្តិការដេរ</v>
          </cell>
        </row>
        <row r="921">
          <cell r="B921" t="str">
            <v>មឿន ឆៃហ៊ុន</v>
          </cell>
          <cell r="C921" t="str">
            <v>ស្រី</v>
          </cell>
          <cell r="D921">
            <v>31931</v>
          </cell>
          <cell r="E921" t="str">
            <v>ផ្នែកផលិតកម្ម</v>
          </cell>
          <cell r="F921" t="str">
            <v>អ្នកដេរ</v>
          </cell>
        </row>
        <row r="922">
          <cell r="B922" t="str">
            <v>អឿ ស</v>
          </cell>
          <cell r="C922" t="str">
            <v>ស្រី</v>
          </cell>
          <cell r="D922">
            <v>33734</v>
          </cell>
          <cell r="E922" t="str">
            <v>ផ្នែកផលិតកម្ម</v>
          </cell>
          <cell r="F922" t="str">
            <v>អ្នកដេរ</v>
          </cell>
        </row>
        <row r="923">
          <cell r="B923" t="str">
            <v>ហម ស្រីតូច</v>
          </cell>
          <cell r="C923" t="str">
            <v>ស្រី</v>
          </cell>
          <cell r="D923">
            <v>35821</v>
          </cell>
          <cell r="E923" t="str">
            <v>ផ្នែកផលិតកម្ម</v>
          </cell>
          <cell r="F923" t="str">
            <v>អ្នកដេរ</v>
          </cell>
        </row>
        <row r="924">
          <cell r="B924" t="str">
            <v>យេន ស្រីនីត</v>
          </cell>
          <cell r="C924" t="str">
            <v>ស្រី</v>
          </cell>
          <cell r="D924">
            <v>36555</v>
          </cell>
          <cell r="E924" t="str">
            <v>ផ្នែកផលិតកម្ម</v>
          </cell>
          <cell r="F924" t="str">
            <v>អ្នកដេរ</v>
          </cell>
        </row>
        <row r="925">
          <cell r="B925" t="str">
            <v>តី សុឃី</v>
          </cell>
          <cell r="C925" t="str">
            <v>ស្រី</v>
          </cell>
          <cell r="D925">
            <v>32650</v>
          </cell>
          <cell r="E925" t="str">
            <v>ផ្នែកផលិតកម្ម</v>
          </cell>
          <cell r="F925" t="str">
            <v>អ្នកដេរ</v>
          </cell>
        </row>
        <row r="926">
          <cell r="B926" t="str">
            <v>ស៊ិន ស៊ីណា</v>
          </cell>
          <cell r="C926" t="str">
            <v>ប្រុស</v>
          </cell>
          <cell r="D926">
            <v>31797</v>
          </cell>
          <cell r="E926" t="str">
            <v>ផ្នែកជាង</v>
          </cell>
          <cell r="F926" t="str">
            <v>ជាងម៉ាស៊ីន</v>
          </cell>
        </row>
        <row r="927">
          <cell r="B927" t="str">
            <v>នាក់ ចន្ធូ</v>
          </cell>
          <cell r="C927" t="str">
            <v>ប្រុស</v>
          </cell>
          <cell r="D927">
            <v>34374</v>
          </cell>
          <cell r="E927" t="str">
            <v>ផ្នែកធនធានមនុស្សនិងរដ្ឋាបាល</v>
          </cell>
          <cell r="F927" t="str">
            <v>បុគ្គលិកអនាម័យ</v>
          </cell>
        </row>
        <row r="928">
          <cell r="B928" t="str">
            <v>តុប វណ្ណនី</v>
          </cell>
          <cell r="C928" t="str">
            <v>ប្រុស</v>
          </cell>
          <cell r="D928">
            <v>30213</v>
          </cell>
          <cell r="E928" t="str">
            <v>ផ្នែកឃ្លាំងទំនិញ</v>
          </cell>
          <cell r="F928" t="str">
            <v>កម្មករផ្នែកឃ្លាំងវត្ថុធាតុដើម</v>
          </cell>
        </row>
        <row r="929">
          <cell r="B929" t="str">
            <v>ភិន សុមាន</v>
          </cell>
          <cell r="C929" t="str">
            <v>ស្រី</v>
          </cell>
          <cell r="D929">
            <v>32875</v>
          </cell>
          <cell r="E929" t="str">
            <v>ផ្នែកពិនិត្យគុណភាព</v>
          </cell>
          <cell r="F929" t="str">
            <v>ផ្នែកត្រួតពិនិត្យគុណភាពសម្លៀកបំពាក់បន្ទាប់ពីដេរហើយ</v>
          </cell>
        </row>
        <row r="930">
          <cell r="B930" t="str">
            <v>ម៉ោង ឆយ</v>
          </cell>
          <cell r="C930" t="str">
            <v>ស្រី</v>
          </cell>
          <cell r="D930">
            <v>31873</v>
          </cell>
          <cell r="E930" t="str">
            <v>ផ្នែកផលិតកម្ម</v>
          </cell>
          <cell r="F930" t="str">
            <v>រៀបចំមុនប្រតិបត្តិការដេរ</v>
          </cell>
        </row>
        <row r="931">
          <cell r="B931" t="str">
            <v>ឆៃម នន់</v>
          </cell>
          <cell r="C931" t="str">
            <v>ស្រី</v>
          </cell>
          <cell r="D931">
            <v>35648</v>
          </cell>
          <cell r="E931" t="str">
            <v>ផ្នែកពិនិត្យគុណភាព</v>
          </cell>
          <cell r="F931" t="str">
            <v>ផ្នែកត្រួតពិនិត្យគុណភាពសម្លៀកបំពាក់បន្ទាប់ពីដេរហើយ</v>
          </cell>
        </row>
        <row r="932">
          <cell r="B932" t="str">
            <v>ថុក ម៉ុត</v>
          </cell>
          <cell r="C932" t="str">
            <v>ស្រី</v>
          </cell>
          <cell r="D932">
            <v>30754</v>
          </cell>
          <cell r="E932" t="str">
            <v>ផ្នែកតុកាត់</v>
          </cell>
          <cell r="F932" t="str">
            <v>អ្នកអូសក្រណាត់ក្រឡា វេនយប់</v>
          </cell>
        </row>
        <row r="933">
          <cell r="B933" t="str">
            <v>យឹម គឹមឡុង</v>
          </cell>
          <cell r="C933" t="str">
            <v>ស្រី</v>
          </cell>
          <cell r="D933">
            <v>36474</v>
          </cell>
          <cell r="E933" t="str">
            <v>ផ្នែកផលិតកម្ម</v>
          </cell>
          <cell r="F933" t="str">
            <v>អ្នកដេរ</v>
          </cell>
        </row>
        <row r="934">
          <cell r="B934" t="str">
            <v>អ៊ឹម ម៉ាឡែន</v>
          </cell>
          <cell r="C934" t="str">
            <v>ស្រី</v>
          </cell>
          <cell r="D934">
            <v>34700</v>
          </cell>
          <cell r="E934" t="str">
            <v>ផ្នែកផលិតកម្ម</v>
          </cell>
          <cell r="F934" t="str">
            <v>អ្នកដេរ</v>
          </cell>
        </row>
        <row r="935">
          <cell r="B935" t="str">
            <v>វ៉ាន់ ស៊ីណា</v>
          </cell>
          <cell r="C935" t="str">
            <v>ស្រី</v>
          </cell>
          <cell r="D935">
            <v>30737</v>
          </cell>
          <cell r="E935" t="str">
            <v>ផ្នែកផលិតកម្ម</v>
          </cell>
          <cell r="F935" t="str">
            <v>អ្នកអ៊ុត</v>
          </cell>
        </row>
        <row r="936">
          <cell r="B936" t="str">
            <v>អ៊ី ជីវ៉ា</v>
          </cell>
          <cell r="C936" t="str">
            <v>ប្រុស</v>
          </cell>
          <cell r="D936">
            <v>31906</v>
          </cell>
          <cell r="E936" t="str">
            <v>ផ្នែកតុកាត់</v>
          </cell>
          <cell r="F936" t="str">
            <v>អ្នកបញ្ចូលទិន្នន័យ</v>
          </cell>
        </row>
        <row r="937">
          <cell r="B937" t="str">
            <v>ឆែម សារី</v>
          </cell>
          <cell r="C937" t="str">
            <v>ស្រី</v>
          </cell>
          <cell r="D937">
            <v>35918</v>
          </cell>
          <cell r="E937" t="str">
            <v>ផ្នែកផលិតកម្ម</v>
          </cell>
          <cell r="F937" t="str">
            <v>អ្នកអ៊ុត</v>
          </cell>
        </row>
        <row r="938">
          <cell r="B938" t="str">
            <v>សុងវ៉ុន ធាវ៉េត</v>
          </cell>
          <cell r="C938" t="str">
            <v>ស្រី</v>
          </cell>
          <cell r="D938">
            <v>35492</v>
          </cell>
          <cell r="E938" t="str">
            <v>ផ្នែកផលិតកម្ម</v>
          </cell>
          <cell r="F938" t="str">
            <v>រៀបចំមុនប្រតិបត្តិការដេរ</v>
          </cell>
        </row>
        <row r="939">
          <cell r="B939" t="str">
            <v>ម៉ូត ហ្សារីយះ</v>
          </cell>
          <cell r="C939" t="str">
            <v>ស្រី</v>
          </cell>
          <cell r="D939">
            <v>27645</v>
          </cell>
          <cell r="E939" t="str">
            <v>ផ្នែកផលិតកម្ម</v>
          </cell>
          <cell r="F939" t="str">
            <v>អ្នកដេរ</v>
          </cell>
        </row>
        <row r="940">
          <cell r="B940" t="str">
            <v>ជា ឃុនស្រីពៅ</v>
          </cell>
          <cell r="C940" t="str">
            <v>ស្រី</v>
          </cell>
          <cell r="D940">
            <v>34331</v>
          </cell>
          <cell r="E940" t="str">
            <v>ផ្នែកផលិតកម្ម</v>
          </cell>
          <cell r="F940" t="str">
            <v>អ្នកដេរ</v>
          </cell>
        </row>
        <row r="941">
          <cell r="B941" t="str">
            <v>ខាន់ សារិទ្ធ</v>
          </cell>
          <cell r="C941" t="str">
            <v>ស្រី</v>
          </cell>
          <cell r="D941">
            <v>32569</v>
          </cell>
          <cell r="E941" t="str">
            <v>ផ្នែកផលិតកម្ម</v>
          </cell>
          <cell r="F941" t="str">
            <v>អ្នកដេរ</v>
          </cell>
        </row>
        <row r="942">
          <cell r="B942" t="str">
            <v>ងួន សាវ៉េត</v>
          </cell>
          <cell r="C942" t="str">
            <v>ស្រី</v>
          </cell>
          <cell r="D942">
            <v>36253</v>
          </cell>
          <cell r="E942" t="str">
            <v>ផ្នែកផលិតកម្ម</v>
          </cell>
          <cell r="F942" t="str">
            <v>រៀបចំមុនប្រតិបត្តិការដេរ</v>
          </cell>
        </row>
        <row r="943">
          <cell r="B943" t="str">
            <v>សុន ធារី</v>
          </cell>
          <cell r="C943" t="str">
            <v>ស្រី</v>
          </cell>
          <cell r="D943">
            <v>35575</v>
          </cell>
          <cell r="E943" t="str">
            <v>ផ្នែកផលិតកម្ម</v>
          </cell>
          <cell r="F943" t="str">
            <v>អ្នកដេរ</v>
          </cell>
        </row>
        <row r="944">
          <cell r="B944" t="str">
            <v>វ៉ាន ឆវី</v>
          </cell>
          <cell r="C944" t="str">
            <v>ស្រី</v>
          </cell>
          <cell r="D944">
            <v>35004</v>
          </cell>
          <cell r="E944" t="str">
            <v>ផ្នែកផលិតកម្ម</v>
          </cell>
          <cell r="F944" t="str">
            <v>រៀបចំមុនប្រតិបត្តិការដេរ</v>
          </cell>
        </row>
        <row r="945">
          <cell r="B945" t="str">
            <v>ប៉ុម សុនី</v>
          </cell>
          <cell r="C945" t="str">
            <v>ស្រី</v>
          </cell>
          <cell r="D945">
            <v>34349</v>
          </cell>
          <cell r="E945" t="str">
            <v>ផ្នែកផលិតកម្ម</v>
          </cell>
          <cell r="F945" t="str">
            <v>អ្នកដេរ</v>
          </cell>
        </row>
        <row r="946">
          <cell r="B946" t="str">
            <v>ឃឹម គឹមតុង</v>
          </cell>
          <cell r="C946" t="str">
            <v>ប្រុស</v>
          </cell>
          <cell r="D946">
            <v>36258</v>
          </cell>
          <cell r="E946" t="str">
            <v>ផ្នែកផលិតកម្ម</v>
          </cell>
          <cell r="F946" t="str">
            <v>អ្នកអ៊ុត</v>
          </cell>
        </row>
        <row r="947">
          <cell r="B947" t="str">
            <v>សំរ៉ង រដ្ឋណៈ</v>
          </cell>
          <cell r="C947" t="str">
            <v>ប្រុស</v>
          </cell>
          <cell r="D947">
            <v>29343</v>
          </cell>
          <cell r="E947" t="str">
            <v>ផ្នែកផលិតកម្ម</v>
          </cell>
          <cell r="F947" t="str">
            <v>អ្នកអ៊ុត</v>
          </cell>
        </row>
        <row r="948">
          <cell r="B948" t="str">
            <v>វ៉ន សុខឃាន</v>
          </cell>
          <cell r="C948" t="str">
            <v>ស្រី</v>
          </cell>
          <cell r="D948">
            <v>32908</v>
          </cell>
          <cell r="E948" t="str">
            <v>ផ្នែកផលិតកម្ម</v>
          </cell>
          <cell r="F948" t="str">
            <v>អ្នកដេរ</v>
          </cell>
        </row>
        <row r="949">
          <cell r="B949" t="str">
            <v>វ៉ែន ចិត្រា</v>
          </cell>
          <cell r="C949" t="str">
            <v>ប្រុស</v>
          </cell>
          <cell r="D949">
            <v>31271</v>
          </cell>
          <cell r="E949" t="str">
            <v>ផ្នែកបញ្ជាទិញ</v>
          </cell>
          <cell r="F949" t="str">
            <v>ទិញ​ ទ្រីម</v>
          </cell>
        </row>
        <row r="950">
          <cell r="B950" t="str">
            <v>វ៉ន អ៊ីយៀន</v>
          </cell>
          <cell r="C950" t="str">
            <v>ស្រី</v>
          </cell>
          <cell r="D950">
            <v>35158</v>
          </cell>
          <cell r="E950" t="str">
            <v>ផ្នែកផលិតកម្ម</v>
          </cell>
          <cell r="F950" t="str">
            <v>អ្នកដេរ</v>
          </cell>
        </row>
        <row r="951">
          <cell r="B951" t="str">
            <v>វ៉ាន់ សឿន</v>
          </cell>
          <cell r="C951" t="str">
            <v>ស្រី</v>
          </cell>
          <cell r="D951">
            <v>34351</v>
          </cell>
          <cell r="E951" t="str">
            <v>ផ្នែកផលិតកម្ម</v>
          </cell>
          <cell r="F951" t="str">
            <v>អ្នកដេរ</v>
          </cell>
        </row>
        <row r="952">
          <cell r="B952" t="str">
            <v>វ៉ន សាវុត</v>
          </cell>
          <cell r="C952" t="str">
            <v>ប្រុស</v>
          </cell>
          <cell r="D952">
            <v>31052</v>
          </cell>
          <cell r="E952" t="str">
            <v>ផ្នែកផលិតកម្ម</v>
          </cell>
          <cell r="F952" t="str">
            <v>អ្នកអ៊ុត</v>
          </cell>
        </row>
        <row r="953">
          <cell r="B953" t="str">
            <v>វិន ប្រុស</v>
          </cell>
          <cell r="C953" t="str">
            <v>ប្រុស</v>
          </cell>
          <cell r="D953">
            <v>32998</v>
          </cell>
          <cell r="E953" t="str">
            <v>ផ្នែកផលិតកម្ម</v>
          </cell>
          <cell r="F953" t="str">
            <v>អ្នកអ៊ុត</v>
          </cell>
        </row>
        <row r="954">
          <cell r="B954" t="str">
            <v>ញ៉ក់ ស្រីអ៊ាប</v>
          </cell>
          <cell r="C954" t="str">
            <v>ស្រី</v>
          </cell>
          <cell r="D954">
            <v>34700</v>
          </cell>
          <cell r="E954" t="str">
            <v>ផ្នែកផលិតកម្ម</v>
          </cell>
          <cell r="F954" t="str">
            <v>រៀបចំមុនប្រតិបត្តិការដេរ</v>
          </cell>
        </row>
        <row r="955">
          <cell r="B955" t="str">
            <v>មាស ចាន់ថៃ</v>
          </cell>
          <cell r="C955" t="str">
            <v>ស្រី</v>
          </cell>
          <cell r="D955">
            <v>30231</v>
          </cell>
          <cell r="E955" t="str">
            <v>ផ្នែកផលិតកម្ម</v>
          </cell>
          <cell r="F955" t="str">
            <v>អ្នកដេរ</v>
          </cell>
        </row>
        <row r="956">
          <cell r="B956" t="str">
            <v>គង់ លក្ខ</v>
          </cell>
          <cell r="C956" t="str">
            <v>ស្រី</v>
          </cell>
          <cell r="D956">
            <v>35682</v>
          </cell>
          <cell r="E956" t="str">
            <v>ផ្នែកផលិតកម្ម</v>
          </cell>
          <cell r="F956" t="str">
            <v>អ្នកដេរ</v>
          </cell>
        </row>
        <row r="957">
          <cell r="B957" t="str">
            <v>សុខ សិរីសោភ័ណ</v>
          </cell>
          <cell r="C957" t="str">
            <v>ស្រី</v>
          </cell>
          <cell r="D957">
            <v>35387</v>
          </cell>
          <cell r="E957" t="str">
            <v>ផ្នែកគណនេយ្យ</v>
          </cell>
          <cell r="F957" t="str">
            <v>ជំនួយការវាយតំលៃសំលៀកបំពាក់</v>
          </cell>
        </row>
        <row r="958">
          <cell r="B958" t="str">
            <v>ថន ម៉ានី</v>
          </cell>
          <cell r="C958" t="str">
            <v>ស្រី</v>
          </cell>
          <cell r="D958">
            <v>36163</v>
          </cell>
          <cell r="E958" t="str">
            <v>ផ្នែកផលិតកម្ម</v>
          </cell>
          <cell r="F958" t="str">
            <v>អ្នកដេរ</v>
          </cell>
        </row>
        <row r="959">
          <cell r="B959" t="str">
            <v>ឌិន អៀម</v>
          </cell>
          <cell r="C959" t="str">
            <v>ស្រី</v>
          </cell>
          <cell r="D959">
            <v>30294</v>
          </cell>
          <cell r="E959" t="str">
            <v>ផ្នែកផលិតកម្ម</v>
          </cell>
          <cell r="F959" t="str">
            <v>អ្នកដេរ</v>
          </cell>
        </row>
        <row r="960">
          <cell r="B960" t="str">
            <v>អ៊ា មុយគាង</v>
          </cell>
          <cell r="C960" t="str">
            <v>ស្រី</v>
          </cell>
          <cell r="D960">
            <v>27882</v>
          </cell>
          <cell r="E960" t="str">
            <v>ផ្នែកពិនិត្យគុណភាព</v>
          </cell>
          <cell r="F960" t="str">
            <v>ផ្នែកគ្រប់គ្រងគុណភាពសម្លៀកបំពាក់ក្នុងផលិតកម្ម</v>
          </cell>
        </row>
        <row r="961">
          <cell r="B961" t="str">
            <v>ធុច ចាន់ថៃ</v>
          </cell>
          <cell r="C961" t="str">
            <v>ប្រុស</v>
          </cell>
          <cell r="D961">
            <v>35222</v>
          </cell>
          <cell r="E961" t="str">
            <v>ផ្នែកតុកាត់</v>
          </cell>
          <cell r="F961" t="str">
            <v>តុកាត់​​ កាត់ដោយដៃ</v>
          </cell>
        </row>
        <row r="962">
          <cell r="B962" t="str">
            <v>ពៅ ខយ</v>
          </cell>
          <cell r="C962" t="str">
            <v>ប្រុស</v>
          </cell>
          <cell r="D962">
            <v>33991</v>
          </cell>
          <cell r="E962" t="str">
            <v>ផ្នែករៀបចំពុម្ភ</v>
          </cell>
          <cell r="F962" t="str">
            <v>ជំនួយការផ្នែកគូសពុម្ព</v>
          </cell>
        </row>
        <row r="963">
          <cell r="B963" t="str">
            <v>រិន ស្រីរ័ត្ន</v>
          </cell>
          <cell r="C963" t="str">
            <v>ស្រី</v>
          </cell>
          <cell r="D963">
            <v>35568</v>
          </cell>
          <cell r="E963" t="str">
            <v>ផ្នែកផលិតកម្ម</v>
          </cell>
          <cell r="F963" t="str">
            <v>អ្នកដេរ</v>
          </cell>
        </row>
        <row r="964">
          <cell r="B964" t="str">
            <v>សេង សឿ</v>
          </cell>
          <cell r="C964" t="str">
            <v>ស្រី</v>
          </cell>
          <cell r="D964">
            <v>32663</v>
          </cell>
          <cell r="E964" t="str">
            <v>ផ្នែកផលិតកម្ម</v>
          </cell>
          <cell r="F964" t="str">
            <v>អ្នកដេរ</v>
          </cell>
        </row>
        <row r="965">
          <cell r="B965" t="str">
            <v>សេង ចាន់</v>
          </cell>
          <cell r="C965" t="str">
            <v>ស្រី</v>
          </cell>
          <cell r="D965">
            <v>28014</v>
          </cell>
          <cell r="E965" t="str">
            <v>ផ្នែកផលិតកម្ម</v>
          </cell>
          <cell r="F965" t="str">
            <v>អ្នកដេរ</v>
          </cell>
        </row>
        <row r="966">
          <cell r="B966" t="str">
            <v>ឈឺន សុភ័ក្រ</v>
          </cell>
          <cell r="C966" t="str">
            <v>ស្រី</v>
          </cell>
          <cell r="D966">
            <v>33001</v>
          </cell>
          <cell r="E966" t="str">
            <v>ផ្នែកផលិតកម្ម</v>
          </cell>
          <cell r="F966" t="str">
            <v>មេការផ្នែកផលិតកម្មជាន់ខ្ពស់</v>
          </cell>
        </row>
        <row r="967">
          <cell r="B967" t="str">
            <v>យន់ សុភាព</v>
          </cell>
          <cell r="C967" t="str">
            <v>ប្រុស</v>
          </cell>
          <cell r="D967">
            <v>30147</v>
          </cell>
          <cell r="E967" t="str">
            <v>ផ្នែកផលិតកម្ម</v>
          </cell>
          <cell r="F967" t="str">
            <v>អ្នកអ៊ុត</v>
          </cell>
        </row>
        <row r="968">
          <cell r="B968" t="str">
            <v>ឌុល សុភាព</v>
          </cell>
          <cell r="C968" t="str">
            <v>ស្រី</v>
          </cell>
          <cell r="D968">
            <v>30256</v>
          </cell>
          <cell r="E968" t="str">
            <v>ផ្នែកផលិតកម្ម</v>
          </cell>
          <cell r="F968" t="str">
            <v>អ្នកដេរចល័ត</v>
          </cell>
        </row>
        <row r="969">
          <cell r="B969" t="str">
            <v>អ៊ឹម ផានី</v>
          </cell>
          <cell r="C969" t="str">
            <v>ប្រុស</v>
          </cell>
          <cell r="D969">
            <v>30144</v>
          </cell>
          <cell r="E969" t="str">
            <v>ផ្នែករៀបចំពុម្ភ</v>
          </cell>
          <cell r="F969" t="str">
            <v>អ្នករៀបចំពុម្ភ</v>
          </cell>
        </row>
        <row r="970">
          <cell r="B970" t="str">
            <v>នាក់ វលក្ខ័</v>
          </cell>
          <cell r="C970" t="str">
            <v>ស្រី</v>
          </cell>
          <cell r="D970">
            <v>32383</v>
          </cell>
          <cell r="E970" t="str">
            <v>ផ្នែកពិនិត្យគុណភាព</v>
          </cell>
          <cell r="F970" t="str">
            <v>ផ្នែកគ្រប់គ្រងគុណភាពសម្លៀកបំពាក់ក្នុងផលិតកម្ម</v>
          </cell>
        </row>
        <row r="971">
          <cell r="B971" t="str">
            <v>ញ៉ែម បូលី</v>
          </cell>
          <cell r="C971" t="str">
            <v>ស្រី</v>
          </cell>
          <cell r="D971">
            <v>31828</v>
          </cell>
          <cell r="E971" t="str">
            <v>ផ្នែកផលិតកម្ម</v>
          </cell>
          <cell r="F971" t="str">
            <v>រៀបចំមុនប្រតិបត្តិការដេរ</v>
          </cell>
        </row>
        <row r="972">
          <cell r="B972" t="str">
            <v>អឿន សំអាន</v>
          </cell>
          <cell r="C972" t="str">
            <v>ប្រុស</v>
          </cell>
          <cell r="D972">
            <v>35188</v>
          </cell>
          <cell r="E972" t="str">
            <v>ផ្នែកឃ្លាំងទំនិញ</v>
          </cell>
          <cell r="F972" t="str">
            <v>កម្មករឃ្លាំងបញ្ចូនទំនិញ</v>
          </cell>
        </row>
        <row r="973">
          <cell r="B973" t="str">
            <v>លី រំដួល</v>
          </cell>
          <cell r="C973" t="str">
            <v>ស្រី</v>
          </cell>
          <cell r="D973">
            <v>33306</v>
          </cell>
          <cell r="E973" t="str">
            <v>ផ្នែកផលិតកម្ម</v>
          </cell>
          <cell r="F973" t="str">
            <v>រៀបចំមុនប្រតិបត្តិការដេរ</v>
          </cell>
        </row>
        <row r="974">
          <cell r="B974" t="str">
            <v>លីន ស្រីសរ</v>
          </cell>
          <cell r="C974" t="str">
            <v>ស្រី</v>
          </cell>
          <cell r="D974">
            <v>35236</v>
          </cell>
          <cell r="E974" t="str">
            <v>ផ្នែកផលិតកម្ម</v>
          </cell>
          <cell r="F974" t="str">
            <v>រៀបចំមុនប្រតិបត្តិការដេរ</v>
          </cell>
        </row>
        <row r="975">
          <cell r="B975" t="str">
            <v>ជួម ស្រីមុំ</v>
          </cell>
          <cell r="C975" t="str">
            <v>ស្រី</v>
          </cell>
          <cell r="D975">
            <v>32367</v>
          </cell>
          <cell r="E975" t="str">
            <v>ផ្នែកផលិតកម្ម</v>
          </cell>
          <cell r="F975" t="str">
            <v>រៀបចំមុនប្រតិបត្តិការដេរ</v>
          </cell>
        </row>
        <row r="976">
          <cell r="B976" t="str">
            <v>លីម ស្រីលីន</v>
          </cell>
          <cell r="C976" t="str">
            <v>ស្រី</v>
          </cell>
          <cell r="D976">
            <v>35825</v>
          </cell>
          <cell r="E976" t="str">
            <v>ផ្នែកផលិតកម្ម</v>
          </cell>
          <cell r="F976" t="str">
            <v>អ្នកដេរ</v>
          </cell>
        </row>
        <row r="977">
          <cell r="B977" t="str">
            <v>វឿន សាវី</v>
          </cell>
          <cell r="C977" t="str">
            <v>ស្រី</v>
          </cell>
          <cell r="D977">
            <v>34128</v>
          </cell>
          <cell r="E977" t="str">
            <v>ផ្នែកផលិតកម្ម</v>
          </cell>
          <cell r="F977" t="str">
            <v>អ្នកដេរ</v>
          </cell>
        </row>
        <row r="978">
          <cell r="B978" t="str">
            <v>ទូច ស្រីពៅ</v>
          </cell>
          <cell r="C978" t="str">
            <v>ស្រី</v>
          </cell>
          <cell r="D978">
            <v>32607</v>
          </cell>
          <cell r="E978" t="str">
            <v>ផ្នែកផលិតកម្ម</v>
          </cell>
          <cell r="F978" t="str">
            <v>អ្នកដេរ</v>
          </cell>
        </row>
        <row r="979">
          <cell r="B979" t="str">
            <v>ភួង សាវ៉ាន់</v>
          </cell>
          <cell r="C979" t="str">
            <v>ស្រី</v>
          </cell>
          <cell r="D979">
            <v>31535</v>
          </cell>
          <cell r="E979" t="str">
            <v>ផ្នែកផលិតកម្ម</v>
          </cell>
          <cell r="F979" t="str">
            <v>អ្នកដេរ</v>
          </cell>
        </row>
        <row r="980">
          <cell r="B980" t="str">
            <v>ហឿង ស្រីហៀក</v>
          </cell>
          <cell r="C980" t="str">
            <v>ស្រី</v>
          </cell>
          <cell r="D980">
            <v>36801</v>
          </cell>
          <cell r="E980" t="str">
            <v>ផ្នែកផលិតកម្ម</v>
          </cell>
          <cell r="F980" t="str">
            <v>អ្នកដេរ</v>
          </cell>
        </row>
        <row r="981">
          <cell r="B981" t="str">
            <v>ហឹង សាវ៉ាន់</v>
          </cell>
          <cell r="C981" t="str">
            <v>ស្រី</v>
          </cell>
          <cell r="D981">
            <v>32121</v>
          </cell>
          <cell r="E981" t="str">
            <v>ផ្នែកផលិតកម្ម</v>
          </cell>
          <cell r="F981" t="str">
            <v>អ្នកដេរ</v>
          </cell>
        </row>
        <row r="982">
          <cell r="B982" t="str">
            <v>គង់ សុវណ្ណឌី</v>
          </cell>
          <cell r="C982" t="str">
            <v>ស្រី</v>
          </cell>
          <cell r="D982">
            <v>35240</v>
          </cell>
          <cell r="E982" t="str">
            <v>ផ្នែកដេរគំរូ</v>
          </cell>
          <cell r="F982" t="str">
            <v>អ្នកដេរគំរូ</v>
          </cell>
        </row>
        <row r="983">
          <cell r="B983" t="str">
            <v>ឃុន អូនធំ</v>
          </cell>
          <cell r="C983" t="str">
            <v>ស្រី</v>
          </cell>
          <cell r="D983">
            <v>30934</v>
          </cell>
          <cell r="E983" t="str">
            <v>ផ្នែកផលិតកម្ម</v>
          </cell>
          <cell r="F983" t="str">
            <v>អ្នកដេរ</v>
          </cell>
        </row>
        <row r="984">
          <cell r="B984" t="str">
            <v>ស៊ីម ម៉ាឡាត់</v>
          </cell>
          <cell r="C984" t="str">
            <v>ស្រី</v>
          </cell>
          <cell r="D984">
            <v>36474</v>
          </cell>
          <cell r="E984" t="str">
            <v>ផ្នែកផលិតកម្ម</v>
          </cell>
          <cell r="F984" t="str">
            <v>អ្នកដេរ</v>
          </cell>
        </row>
        <row r="985">
          <cell r="B985" t="str">
            <v>ឡុន សុធា</v>
          </cell>
          <cell r="C985" t="str">
            <v>ស្រី</v>
          </cell>
          <cell r="D985">
            <v>36630</v>
          </cell>
          <cell r="E985" t="str">
            <v>ផ្នែកផលិតកម្ម</v>
          </cell>
          <cell r="F985" t="str">
            <v>អ្នកដេរ</v>
          </cell>
        </row>
        <row r="986">
          <cell r="B986" t="str">
            <v>ភឹម លាប</v>
          </cell>
          <cell r="C986" t="str">
            <v>ស្រី</v>
          </cell>
          <cell r="D986">
            <v>36683</v>
          </cell>
          <cell r="E986" t="str">
            <v>ផ្នែកផលិតកម្ម</v>
          </cell>
          <cell r="F986" t="str">
            <v>រៀបចំមុនប្រតិបត្តិការដេរ</v>
          </cell>
        </row>
        <row r="987">
          <cell r="B987" t="str">
            <v>ជុំ ស្រីអូន</v>
          </cell>
          <cell r="C987" t="str">
            <v>ស្រី</v>
          </cell>
          <cell r="D987">
            <v>35805</v>
          </cell>
          <cell r="E987" t="str">
            <v>ផ្នែកផលិតកម្ម</v>
          </cell>
          <cell r="F987" t="str">
            <v>អ្នកដេរ</v>
          </cell>
        </row>
        <row r="988">
          <cell r="B988" t="str">
            <v>ណុន កេម</v>
          </cell>
          <cell r="C988" t="str">
            <v>ស្រី</v>
          </cell>
          <cell r="D988">
            <v>33828</v>
          </cell>
          <cell r="E988" t="str">
            <v>ផ្នែកផលិតកម្ម</v>
          </cell>
          <cell r="F988" t="str">
            <v>អ្នកដេរ</v>
          </cell>
        </row>
        <row r="989">
          <cell r="B989" t="str">
            <v>ភាង ភារី</v>
          </cell>
          <cell r="C989" t="str">
            <v>ស្រី</v>
          </cell>
          <cell r="D989">
            <v>32337</v>
          </cell>
          <cell r="E989" t="str">
            <v>ផ្នែកផលិតកម្ម</v>
          </cell>
          <cell r="F989" t="str">
            <v>អ្នកដេរ</v>
          </cell>
        </row>
        <row r="990">
          <cell r="B990" t="str">
            <v>ម៉ក់ រត្ថា</v>
          </cell>
          <cell r="C990" t="str">
            <v>ស្រី</v>
          </cell>
          <cell r="D990">
            <v>34126</v>
          </cell>
          <cell r="E990" t="str">
            <v>ផ្នែកផលិតកម្ម</v>
          </cell>
          <cell r="F990" t="str">
            <v>អ្នកដេរ</v>
          </cell>
        </row>
        <row r="991">
          <cell r="B991" t="str">
            <v>កៅ ស្រីនាង</v>
          </cell>
          <cell r="C991" t="str">
            <v>ស្រី</v>
          </cell>
          <cell r="D991">
            <v>33791</v>
          </cell>
          <cell r="E991" t="str">
            <v>ផ្នែកពិនិត្យគុណភាព</v>
          </cell>
          <cell r="F991" t="str">
            <v>អ្នកត្រួតពិនិត្យគុណ</v>
          </cell>
        </row>
        <row r="992">
          <cell r="B992" t="str">
            <v>ម៉េត ឃែ</v>
          </cell>
          <cell r="C992" t="str">
            <v>ស្រី</v>
          </cell>
          <cell r="D992">
            <v>36692</v>
          </cell>
          <cell r="E992" t="str">
            <v>ផ្នែកផលិតកម្ម</v>
          </cell>
          <cell r="F992" t="str">
            <v>អ្នកដេរ</v>
          </cell>
        </row>
        <row r="993">
          <cell r="B993" t="str">
            <v>ញ្ញាណ សេត</v>
          </cell>
          <cell r="C993" t="str">
            <v>ស្រី</v>
          </cell>
          <cell r="D993">
            <v>33862</v>
          </cell>
          <cell r="E993" t="str">
            <v>ផ្នែកផលិតកម្ម</v>
          </cell>
          <cell r="F993" t="str">
            <v>រៀបចំមុនប្រតិបត្តិការដេរ</v>
          </cell>
        </row>
        <row r="994">
          <cell r="B994" t="str">
            <v>ឡុង ស៊ីដា</v>
          </cell>
          <cell r="C994" t="str">
            <v>ប្រុស</v>
          </cell>
          <cell r="D994">
            <v>33552</v>
          </cell>
          <cell r="E994" t="str">
            <v>ផ្នែកផលិតកម្ម</v>
          </cell>
          <cell r="F994" t="str">
            <v>អ្នកអ៊ុត</v>
          </cell>
        </row>
        <row r="995">
          <cell r="B995" t="str">
            <v>នូច វ៉ាន់ណេត</v>
          </cell>
          <cell r="C995" t="str">
            <v>ប្រុស</v>
          </cell>
          <cell r="D995">
            <v>33459</v>
          </cell>
          <cell r="E995" t="str">
            <v>ផ្នែកផលិតកម្ម</v>
          </cell>
          <cell r="F995" t="str">
            <v>អ្នកវេចខ្ចប់</v>
          </cell>
        </row>
        <row r="996">
          <cell r="B996" t="str">
            <v>ហ៊ុត សុភ័ណ</v>
          </cell>
          <cell r="C996" t="str">
            <v>ស្រី</v>
          </cell>
          <cell r="D996">
            <v>31431</v>
          </cell>
          <cell r="E996" t="str">
            <v>ផ្នែកផលិតកម្ម</v>
          </cell>
          <cell r="F996" t="str">
            <v>អ្នកដេរ</v>
          </cell>
        </row>
        <row r="997">
          <cell r="B997" t="str">
            <v>សុខ ហុកឡែន</v>
          </cell>
          <cell r="C997" t="str">
            <v>ស្រី</v>
          </cell>
          <cell r="D997">
            <v>36893</v>
          </cell>
          <cell r="E997" t="str">
            <v>ផ្នែកផលិតកម្ម</v>
          </cell>
          <cell r="F997" t="str">
            <v>អ្នកដេរ</v>
          </cell>
        </row>
        <row r="998">
          <cell r="B998" t="str">
            <v>ណុល ចាន់រី</v>
          </cell>
          <cell r="C998" t="str">
            <v>ស្រី</v>
          </cell>
          <cell r="D998">
            <v>34215</v>
          </cell>
          <cell r="E998" t="str">
            <v>ផ្នែកពិនិត្យគុណភាព</v>
          </cell>
          <cell r="F998" t="str">
            <v>ផ្នែកត្រួតពិនិត្យគុណភាពសម្លៀកបំពាក់បន្ទាប់ពីដេរហើយ</v>
          </cell>
        </row>
        <row r="999">
          <cell r="B999" t="str">
            <v>សុន សៀ</v>
          </cell>
          <cell r="C999" t="str">
            <v>ស្រី</v>
          </cell>
          <cell r="D999">
            <v>34466</v>
          </cell>
          <cell r="E999" t="str">
            <v>ផ្នែកផលិតកម្ម</v>
          </cell>
          <cell r="F999" t="str">
            <v>អ្នកដេរ</v>
          </cell>
        </row>
        <row r="1000">
          <cell r="B1000" t="str">
            <v>សុរិយា ចិន្ដា</v>
          </cell>
          <cell r="C1000" t="str">
            <v>ស្រី</v>
          </cell>
          <cell r="D1000">
            <v>36056</v>
          </cell>
          <cell r="E1000" t="str">
            <v>ផ្នែកផលិតកម្ម</v>
          </cell>
          <cell r="F1000" t="str">
            <v>អ្នកដេរ</v>
          </cell>
        </row>
        <row r="1001">
          <cell r="B1001" t="str">
            <v>សែត សុខនៅ</v>
          </cell>
          <cell r="C1001" t="str">
            <v>ប្រុស</v>
          </cell>
          <cell r="D1001">
            <v>32972</v>
          </cell>
          <cell r="E1001" t="str">
            <v>ផ្នែកផលិតកម្ម</v>
          </cell>
          <cell r="F1001" t="str">
            <v>អ្នកអ៊ុត</v>
          </cell>
        </row>
        <row r="1002">
          <cell r="B1002" t="str">
            <v>ភានី រ៉ា</v>
          </cell>
          <cell r="C1002" t="str">
            <v>ប្រុស</v>
          </cell>
          <cell r="D1002">
            <v>31870</v>
          </cell>
          <cell r="E1002" t="str">
            <v>ផ្នែកផលិតកម្ម</v>
          </cell>
          <cell r="F1002" t="str">
            <v>រៀបចំមុនប្រតិបត្តិការដេរ</v>
          </cell>
        </row>
        <row r="1003">
          <cell r="B1003" t="str">
            <v>ដែន សុខាន់</v>
          </cell>
          <cell r="C1003" t="str">
            <v>ស្រី</v>
          </cell>
          <cell r="D1003">
            <v>32248</v>
          </cell>
          <cell r="E1003" t="str">
            <v>ផ្នែកផលិតកម្ម</v>
          </cell>
          <cell r="F1003" t="str">
            <v>អ្នកដេរ</v>
          </cell>
        </row>
        <row r="1004">
          <cell r="B1004" t="str">
            <v>នាត ដានីន</v>
          </cell>
          <cell r="C1004" t="str">
            <v>ស្រី</v>
          </cell>
          <cell r="D1004">
            <v>36560</v>
          </cell>
          <cell r="E1004" t="str">
            <v>ផ្នែកឃ្លាំងទំនិញ</v>
          </cell>
          <cell r="F1004" t="str">
            <v>ស្មៀនឃ្លាំងវត្ថុធាតុដើម</v>
          </cell>
        </row>
        <row r="1005">
          <cell r="B1005" t="str">
            <v>ហៃ ស៊ីណាង</v>
          </cell>
          <cell r="C1005" t="str">
            <v>ស្រី</v>
          </cell>
          <cell r="D1005">
            <v>34154</v>
          </cell>
          <cell r="E1005" t="str">
            <v>ផ្នែកពិនិត្យគុណភាព</v>
          </cell>
          <cell r="F1005" t="str">
            <v>អ្នកត្រួតពិនិត្យគុណ</v>
          </cell>
        </row>
        <row r="1006">
          <cell r="B1006" t="str">
            <v>រស់ សុភារៈ</v>
          </cell>
          <cell r="C1006" t="str">
            <v>ប្រុស</v>
          </cell>
          <cell r="D1006">
            <v>35343</v>
          </cell>
          <cell r="E1006" t="str">
            <v>ផ្នែកផលិតកម្ម</v>
          </cell>
          <cell r="F1006" t="str">
            <v>អ្នកអ៊ុត</v>
          </cell>
        </row>
        <row r="1007">
          <cell r="B1007" t="str">
            <v>ឆឹង សុខស្រីមុំ</v>
          </cell>
          <cell r="C1007" t="str">
            <v>ស្រី</v>
          </cell>
          <cell r="D1007">
            <v>34429</v>
          </cell>
          <cell r="E1007" t="str">
            <v>ផ្នែកផលិតកម្ម</v>
          </cell>
          <cell r="F1007" t="str">
            <v>អ្នកដេរ</v>
          </cell>
        </row>
        <row r="1008">
          <cell r="B1008" t="str">
            <v>អ៊ី វុទ្ធី</v>
          </cell>
          <cell r="C1008" t="str">
            <v>ប្រុស</v>
          </cell>
          <cell r="D1008">
            <v>32387</v>
          </cell>
          <cell r="E1008" t="str">
            <v>ផ្នែកឃ្លាំងទំនិញ</v>
          </cell>
          <cell r="F1008" t="str">
            <v>កម្មករផ្នែកឃ្លាំងវត្ថុធាតុដើម</v>
          </cell>
        </row>
        <row r="1009">
          <cell r="B1009" t="str">
            <v>ញ៉ឹក ផល្លីន</v>
          </cell>
          <cell r="C1009" t="str">
            <v>ស្រី</v>
          </cell>
          <cell r="D1009">
            <v>33028</v>
          </cell>
          <cell r="E1009" t="str">
            <v>ផ្នែកតុកាត់</v>
          </cell>
          <cell r="F1009" t="str">
            <v>អ្នកលាក្រណាត់</v>
          </cell>
        </row>
        <row r="1010">
          <cell r="B1010" t="str">
            <v>យ៉ន សត់</v>
          </cell>
          <cell r="C1010" t="str">
            <v>ប្រុស</v>
          </cell>
          <cell r="D1010">
            <v>34411</v>
          </cell>
          <cell r="E1010" t="str">
            <v>ផ្នែកដេរគំរូ</v>
          </cell>
          <cell r="F1010" t="str">
            <v>អ្នកកាត់ពុម្ព</v>
          </cell>
        </row>
        <row r="1011">
          <cell r="B1011" t="str">
            <v>គ្រី វ៉ាន់ណារី</v>
          </cell>
          <cell r="C1011" t="str">
            <v>ស្រី</v>
          </cell>
          <cell r="D1011">
            <v>36015</v>
          </cell>
          <cell r="E1011" t="str">
            <v>ផ្នែកតុកាត់</v>
          </cell>
          <cell r="F1011" t="str">
            <v>អ្នកវៃលេខលើក្រណាត់</v>
          </cell>
        </row>
        <row r="1012">
          <cell r="B1012" t="str">
            <v>លី ធា</v>
          </cell>
          <cell r="C1012" t="str">
            <v>ប្រុស</v>
          </cell>
          <cell r="D1012">
            <v>34208</v>
          </cell>
          <cell r="E1012" t="str">
            <v>ផ្នែកតុកាត់</v>
          </cell>
          <cell r="F1012" t="str">
            <v>អ្នកកាត់បញ្ជាដោយម៉ាស៊ីន</v>
          </cell>
        </row>
        <row r="1013">
          <cell r="B1013" t="str">
            <v>ប៊ុត រង្សា</v>
          </cell>
          <cell r="C1013" t="str">
            <v>ស្រី</v>
          </cell>
          <cell r="D1013">
            <v>34044</v>
          </cell>
          <cell r="E1013" t="str">
            <v>ផ្នែកផលិតកម្ម</v>
          </cell>
          <cell r="F1013" t="str">
            <v>អ្នកដេរ</v>
          </cell>
        </row>
        <row r="1014">
          <cell r="B1014" t="str">
            <v>ជា សាវី</v>
          </cell>
          <cell r="C1014" t="str">
            <v>ស្រី</v>
          </cell>
          <cell r="D1014">
            <v>28314</v>
          </cell>
          <cell r="E1014" t="str">
            <v>ផ្នែកផលិតកម្ម</v>
          </cell>
          <cell r="F1014" t="str">
            <v>អ្នកដេរ</v>
          </cell>
        </row>
        <row r="1015">
          <cell r="B1015" t="str">
            <v>ហេង ប៊ុនធឿន</v>
          </cell>
          <cell r="C1015" t="str">
            <v>ប្រុស</v>
          </cell>
          <cell r="D1015">
            <v>28148</v>
          </cell>
          <cell r="E1015" t="str">
            <v>ផ្នែកតុកាត់</v>
          </cell>
          <cell r="F1015" t="str">
            <v>អ្នកអូសក្រណាត់ វេនយប់</v>
          </cell>
        </row>
        <row r="1016">
          <cell r="B1016" t="str">
            <v>ឆែម សុខឡេង</v>
          </cell>
          <cell r="C1016" t="str">
            <v>ស្រី</v>
          </cell>
          <cell r="D1016">
            <v>36606</v>
          </cell>
          <cell r="E1016" t="str">
            <v>ផ្នែកពិនិត្យគុណភាព</v>
          </cell>
          <cell r="F1016" t="str">
            <v>អ្នកត្រួតពិនិត្យគុណផ្នែកតុកាត់</v>
          </cell>
        </row>
        <row r="1017">
          <cell r="B1017" t="str">
            <v>CARDENAS MIKKO CES</v>
          </cell>
          <cell r="C1017" t="str">
            <v>ប្រុស</v>
          </cell>
          <cell r="D1017">
            <v>34200</v>
          </cell>
          <cell r="E1017" t="str">
            <v>ផ្នែកបញ្ជាទិញ</v>
          </cell>
          <cell r="F1017" t="str">
            <v>ផ្នែកបង្កើតនិងរៀបចំខោអាវគំរូចឋម</v>
          </cell>
        </row>
        <row r="1018">
          <cell r="B1018" t="str">
            <v>យ៉ាត ចន្នី</v>
          </cell>
          <cell r="C1018" t="str">
            <v>ស្រី</v>
          </cell>
          <cell r="D1018">
            <v>34943</v>
          </cell>
          <cell r="E1018" t="str">
            <v>ផ្នែកពិនិត្យគុណភាព</v>
          </cell>
          <cell r="F1018" t="str">
            <v>ផ្នែកត្រួតពិនិត្យគុណភាពសម្លៀកបំពាក់បន្ទាប់ពីដេរហើយ</v>
          </cell>
        </row>
        <row r="1019">
          <cell r="B1019" t="str">
            <v>ភាន ស៊ាងហៃ</v>
          </cell>
          <cell r="C1019" t="str">
            <v>ប្រុស</v>
          </cell>
          <cell r="D1019">
            <v>32086</v>
          </cell>
          <cell r="E1019" t="str">
            <v>ផ្នែកឃ្លាំងទំនិញ</v>
          </cell>
          <cell r="F1019" t="str">
            <v>កម្មករឃ្លាំងបញ្ចូនទំនិញ</v>
          </cell>
        </row>
        <row r="1020">
          <cell r="B1020" t="str">
            <v>ប្រាក់ ធារ៉ា</v>
          </cell>
          <cell r="C1020" t="str">
            <v>ប្រុស</v>
          </cell>
          <cell r="D1020">
            <v>35217</v>
          </cell>
          <cell r="E1020" t="str">
            <v>ផ្នែកឃ្លាំងទំនិញ</v>
          </cell>
          <cell r="F1020" t="str">
            <v>កម្មករឃ្លាំងបញ្ចូនទំនិញ</v>
          </cell>
        </row>
        <row r="1021">
          <cell r="B1021" t="str">
            <v>ឡាំ ឡាង</v>
          </cell>
          <cell r="C1021" t="str">
            <v>ប្រុស</v>
          </cell>
          <cell r="D1021">
            <v>36024</v>
          </cell>
          <cell r="E1021" t="str">
            <v>ផ្នែកឃ្លាំងទំនិញ</v>
          </cell>
          <cell r="F1021" t="str">
            <v>កម្មករឃ្លាំងបញ្ចូនទំនិញ</v>
          </cell>
        </row>
        <row r="1022">
          <cell r="B1022" t="str">
            <v>ទុយ វណ្ណៈ</v>
          </cell>
          <cell r="C1022" t="str">
            <v>ប្រុស</v>
          </cell>
          <cell r="D1022">
            <v>31602</v>
          </cell>
          <cell r="E1022" t="str">
            <v>ផ្នែកឃ្លាំងទំនិញ</v>
          </cell>
          <cell r="F1022" t="str">
            <v>កម្មករផ្នែកឃ្លាំងវត្ថុធាតុដើម</v>
          </cell>
        </row>
        <row r="1023">
          <cell r="B1023" t="str">
            <v>លឹម សារុំ</v>
          </cell>
          <cell r="C1023" t="str">
            <v>ស្រី</v>
          </cell>
          <cell r="D1023">
            <v>34123</v>
          </cell>
          <cell r="E1023" t="str">
            <v>ផ្នែកផលិតកម្ម</v>
          </cell>
          <cell r="F1023" t="str">
            <v>អ្នកដេរ</v>
          </cell>
        </row>
        <row r="1024">
          <cell r="B1024" t="str">
            <v>ពិន ផល្លី</v>
          </cell>
          <cell r="C1024" t="str">
            <v>ស្រី</v>
          </cell>
          <cell r="D1024">
            <v>34497</v>
          </cell>
          <cell r="E1024" t="str">
            <v>ផ្នែកផលិតកម្ម</v>
          </cell>
          <cell r="F1024" t="str">
            <v>អ្នកដេរ</v>
          </cell>
        </row>
        <row r="1025">
          <cell r="B1025" t="str">
            <v>រាត ស្រីនួន</v>
          </cell>
          <cell r="C1025" t="str">
            <v>ស្រី</v>
          </cell>
          <cell r="D1025">
            <v>31852</v>
          </cell>
          <cell r="E1025" t="str">
            <v>ផ្នែកពិនិត្យគុណភាព</v>
          </cell>
          <cell r="F1025" t="str">
            <v>ផ្នែកត្រួតពិនិត្យគុណភាពសម្លៀកបំពាក់បន្ទាប់ពីដេរហើយ</v>
          </cell>
        </row>
        <row r="1026">
          <cell r="B1026" t="str">
            <v>សួង សុខគង់</v>
          </cell>
          <cell r="C1026" t="str">
            <v>ប្រុស</v>
          </cell>
          <cell r="D1026">
            <v>31265</v>
          </cell>
          <cell r="E1026" t="str">
            <v>ផ្នែកធនធានមនុស្សនិងរដ្ឋាបាល</v>
          </cell>
          <cell r="F1026" t="str">
            <v>ជំនួយការផ្នែកតំហែទាំ ជូសជុល</v>
          </cell>
        </row>
        <row r="1027">
          <cell r="B1027" t="str">
            <v>ជុន ចំរើន</v>
          </cell>
          <cell r="C1027" t="str">
            <v>ប្រុស</v>
          </cell>
          <cell r="D1027">
            <v>32208</v>
          </cell>
          <cell r="E1027" t="str">
            <v>ផ្នែកផលិតកម្ម</v>
          </cell>
          <cell r="F1027" t="str">
            <v>រៀបចំមុនប្រតិបត្តិការដេរ</v>
          </cell>
        </row>
        <row r="1028">
          <cell r="B1028" t="str">
            <v>យូ ណារ៉ែន</v>
          </cell>
          <cell r="C1028" t="str">
            <v>ស្រី</v>
          </cell>
          <cell r="D1028">
            <v>30135</v>
          </cell>
          <cell r="E1028" t="str">
            <v>ផ្នែកផលិតកម្ម</v>
          </cell>
          <cell r="F1028" t="str">
            <v>អ្នកដេរ</v>
          </cell>
        </row>
        <row r="1029">
          <cell r="B1029" t="str">
            <v>នៅ សេងលី</v>
          </cell>
          <cell r="C1029" t="str">
            <v>ប្រុស</v>
          </cell>
          <cell r="D1029">
            <v>36565</v>
          </cell>
          <cell r="E1029" t="str">
            <v>ផ្នែកតុកាត់</v>
          </cell>
          <cell r="F1029" t="str">
            <v>តុកាត់</v>
          </cell>
        </row>
        <row r="1030">
          <cell r="B1030" t="str">
            <v>ង៉ែត គីមសុន</v>
          </cell>
          <cell r="C1030" t="str">
            <v>ប្រុស</v>
          </cell>
          <cell r="D1030">
            <v>31234</v>
          </cell>
          <cell r="E1030" t="str">
            <v>ផ្នែកតុកាត់</v>
          </cell>
          <cell r="F1030" t="str">
            <v>អ្នកលាក្រណាត់</v>
          </cell>
        </row>
        <row r="1031">
          <cell r="B1031" t="str">
            <v>ស៊ុក សាក់</v>
          </cell>
          <cell r="C1031" t="str">
            <v>ស្រី</v>
          </cell>
          <cell r="D1031">
            <v>35340</v>
          </cell>
          <cell r="E1031" t="str">
            <v>ផ្នែកផលិតកម្ម</v>
          </cell>
          <cell r="F1031" t="str">
            <v>អ្នកដេរ</v>
          </cell>
        </row>
        <row r="1032">
          <cell r="B1032" t="str">
            <v>ឆន ស៊ីថា</v>
          </cell>
          <cell r="C1032" t="str">
            <v>ស្រី</v>
          </cell>
          <cell r="D1032">
            <v>31992</v>
          </cell>
          <cell r="E1032" t="str">
            <v>ផ្នែកផលិតកម្ម</v>
          </cell>
          <cell r="F1032" t="str">
            <v>អ្នកដេរ</v>
          </cell>
        </row>
        <row r="1033">
          <cell r="B1033" t="str">
            <v>លឿន គឺមស្រ៊ាន់</v>
          </cell>
          <cell r="C1033" t="str">
            <v>ស្រី</v>
          </cell>
          <cell r="D1033">
            <v>33393</v>
          </cell>
          <cell r="E1033" t="str">
            <v>ផ្នែកផលិតកម្ម</v>
          </cell>
          <cell r="F1033" t="str">
            <v>អ្នកដេរ</v>
          </cell>
        </row>
        <row r="1034">
          <cell r="B1034" t="str">
            <v>ហ៊ាម សាវី</v>
          </cell>
          <cell r="C1034" t="str">
            <v>ស្រី</v>
          </cell>
          <cell r="D1034">
            <v>32882</v>
          </cell>
          <cell r="E1034" t="str">
            <v>ផ្នែកពិនិត្យគុណភាព</v>
          </cell>
          <cell r="F1034" t="str">
            <v>ផ្នែកគ្រប់គ្រងគុណភាពសម្លៀកបំពាក់ក្នុងផលិតកម្ម</v>
          </cell>
        </row>
        <row r="1035">
          <cell r="B1035" t="str">
            <v>ហែម គឹមហុង</v>
          </cell>
          <cell r="C1035" t="str">
            <v>ស្រី</v>
          </cell>
          <cell r="D1035">
            <v>29587</v>
          </cell>
          <cell r="E1035" t="str">
            <v>ផ្នែកផលិតកម្ម</v>
          </cell>
          <cell r="F1035" t="str">
            <v>មេការ​​ បង្ហើយការ</v>
          </cell>
        </row>
        <row r="1036">
          <cell r="B1036" t="str">
            <v>សរ សំម៉ុន</v>
          </cell>
          <cell r="C1036" t="str">
            <v>ប្រុស</v>
          </cell>
          <cell r="D1036">
            <v>32116</v>
          </cell>
          <cell r="E1036" t="str">
            <v>ផ្នែកឃ្លាំងទំនិញ</v>
          </cell>
          <cell r="F1036" t="str">
            <v>បច្ចេកទេសក្រណាត់</v>
          </cell>
        </row>
        <row r="1037">
          <cell r="B1037" t="str">
            <v>គុំ ម៉ារ៉ាឌី</v>
          </cell>
          <cell r="C1037" t="str">
            <v>ប្រុស</v>
          </cell>
          <cell r="D1037">
            <v>30068</v>
          </cell>
          <cell r="E1037" t="str">
            <v>ផ្នែកឃ្លាំងទំនិញ</v>
          </cell>
          <cell r="F1037" t="str">
            <v>ប្រធានបញ្ចូនទំនិញ</v>
          </cell>
        </row>
        <row r="1038">
          <cell r="B1038" t="str">
            <v>ឆែម ស្រីពៅ</v>
          </cell>
          <cell r="C1038" t="str">
            <v>ស្រី</v>
          </cell>
          <cell r="D1038">
            <v>33090</v>
          </cell>
          <cell r="E1038" t="str">
            <v>ផ្នែកតុកាត់</v>
          </cell>
          <cell r="F1038" t="str">
            <v>អ្នកដឹកនាំកាត់</v>
          </cell>
        </row>
        <row r="1039">
          <cell r="B1039" t="str">
            <v>ផុន សំអ៊ុច</v>
          </cell>
          <cell r="C1039" t="str">
            <v>ស្រី</v>
          </cell>
          <cell r="D1039">
            <v>33360</v>
          </cell>
          <cell r="E1039" t="str">
            <v>ផ្នែកផលិតកម្ម</v>
          </cell>
          <cell r="F1039" t="str">
            <v>អ្នកដេរ</v>
          </cell>
        </row>
        <row r="1040">
          <cell r="B1040" t="str">
            <v>សឹម សុខា</v>
          </cell>
          <cell r="C1040" t="str">
            <v>ស្រី</v>
          </cell>
          <cell r="D1040">
            <v>32758</v>
          </cell>
          <cell r="E1040" t="str">
            <v>ផ្នែកផលិតកម្ម</v>
          </cell>
          <cell r="F1040" t="str">
            <v>អ្នកដេរ</v>
          </cell>
        </row>
        <row r="1041">
          <cell r="B1041" t="str">
            <v>សែ គឹមស្រ៊ឺ</v>
          </cell>
          <cell r="C1041" t="str">
            <v>ស្រី</v>
          </cell>
          <cell r="D1041">
            <v>34241</v>
          </cell>
          <cell r="E1041" t="str">
            <v>ផ្នែកផលិតកម្ម</v>
          </cell>
          <cell r="F1041" t="str">
            <v>អ្នកដេរ</v>
          </cell>
        </row>
        <row r="1042">
          <cell r="B1042" t="str">
            <v>ស្រុង សុខនី</v>
          </cell>
          <cell r="C1042" t="str">
            <v>ស្រី</v>
          </cell>
          <cell r="D1042">
            <v>34844</v>
          </cell>
          <cell r="E1042" t="str">
            <v>ផ្នែកផលិតកម្ម</v>
          </cell>
          <cell r="F1042" t="str">
            <v>អ្នកដេរ</v>
          </cell>
        </row>
        <row r="1043">
          <cell r="B1043" t="str">
            <v>គង់ ឌឿន</v>
          </cell>
          <cell r="C1043" t="str">
            <v>ស្រី</v>
          </cell>
          <cell r="D1043">
            <v>36163</v>
          </cell>
          <cell r="E1043" t="str">
            <v>ផ្នែកផលិតកម្ម</v>
          </cell>
          <cell r="F1043" t="str">
            <v>អ្នកដេរ</v>
          </cell>
        </row>
        <row r="1044">
          <cell r="B1044" t="str">
            <v>ឈិន យឺន</v>
          </cell>
          <cell r="C1044" t="str">
            <v>ស្រី</v>
          </cell>
          <cell r="D1044">
            <v>30782</v>
          </cell>
          <cell r="E1044" t="str">
            <v>ផ្នែកផលិតកម្ម</v>
          </cell>
          <cell r="F1044" t="str">
            <v>អ្នកដេរ</v>
          </cell>
        </row>
        <row r="1045">
          <cell r="B1045" t="str">
            <v>ឈឺន ខ្មៅ</v>
          </cell>
          <cell r="C1045" t="str">
            <v>ស្រី</v>
          </cell>
          <cell r="D1045">
            <v>32219</v>
          </cell>
          <cell r="E1045" t="str">
            <v>ផ្នែកផលិតកម្ម</v>
          </cell>
          <cell r="F1045" t="str">
            <v>មេការផ្នែកផលិតកម្ម</v>
          </cell>
        </row>
        <row r="1046">
          <cell r="B1046" t="str">
            <v>យាន ធូ</v>
          </cell>
          <cell r="C1046" t="str">
            <v>ស្រី</v>
          </cell>
          <cell r="D1046">
            <v>33042</v>
          </cell>
          <cell r="E1046" t="str">
            <v>ផ្នែកផលិតកម្ម</v>
          </cell>
          <cell r="F1046" t="str">
            <v>រៀបចំមុនប្រតិបត្តិការដេរ</v>
          </cell>
        </row>
        <row r="1047">
          <cell r="B1047" t="str">
            <v>ឈឹម សុខណាក់</v>
          </cell>
          <cell r="C1047" t="str">
            <v>ស្រី</v>
          </cell>
          <cell r="D1047">
            <v>33124</v>
          </cell>
          <cell r="E1047" t="str">
            <v>ផ្នែកផលិតកម្ម</v>
          </cell>
          <cell r="F1047" t="str">
            <v>អ្នកដេរចល័ត</v>
          </cell>
        </row>
        <row r="1048">
          <cell r="B1048" t="str">
            <v>និរ៉ាន់ កុសល</v>
          </cell>
          <cell r="C1048" t="str">
            <v>ប្រុស</v>
          </cell>
          <cell r="D1048">
            <v>31360</v>
          </cell>
          <cell r="E1048" t="str">
            <v>ផ្នែកឃ្លាំងទំនិញ</v>
          </cell>
          <cell r="F1048" t="str">
            <v>កម្មករឃ្លាំងបញ្ចូនទំនិញ</v>
          </cell>
        </row>
        <row r="1049">
          <cell r="B1049" t="str">
            <v>ហួន វណ្ណះ</v>
          </cell>
          <cell r="C1049" t="str">
            <v>ប្រុស</v>
          </cell>
          <cell r="D1049">
            <v>35468</v>
          </cell>
          <cell r="E1049" t="str">
            <v>ផ្នែកផលិតកម្ម</v>
          </cell>
          <cell r="F1049" t="str">
            <v>អ្នកអ៊ុត</v>
          </cell>
        </row>
        <row r="1050">
          <cell r="B1050" t="str">
            <v>តាក ចន្នី</v>
          </cell>
          <cell r="C1050" t="str">
            <v>ស្រី</v>
          </cell>
          <cell r="D1050">
            <v>32876</v>
          </cell>
          <cell r="E1050" t="str">
            <v>ផ្នែកផលិតកម្ម</v>
          </cell>
          <cell r="F1050" t="str">
            <v>អ្នកដេរចល័ត</v>
          </cell>
        </row>
        <row r="1051">
          <cell r="B1051" t="str">
            <v>ពៅ ចាន់វី</v>
          </cell>
          <cell r="C1051" t="str">
            <v>ស្រី</v>
          </cell>
          <cell r="D1051">
            <v>31098</v>
          </cell>
          <cell r="E1051" t="str">
            <v>ផ្នែកពិនិត្យគុណភាព</v>
          </cell>
          <cell r="F1051" t="str">
            <v>ប្រធានផ្នែកត្រួតពិនិត្យគុណភាព</v>
          </cell>
        </row>
        <row r="1052">
          <cell r="B1052" t="str">
            <v>ឃឹម សុខឃាន់</v>
          </cell>
          <cell r="C1052" t="str">
            <v>ប្រុស</v>
          </cell>
          <cell r="D1052">
            <v>32521</v>
          </cell>
          <cell r="E1052" t="str">
            <v>ផ្នែកតុកាត់</v>
          </cell>
          <cell r="F1052" t="str">
            <v>អ្នកអូសក្រណាត់ វេនយប់</v>
          </cell>
        </row>
        <row r="1053">
          <cell r="B1053" t="str">
            <v>សោម សុខខឿន</v>
          </cell>
          <cell r="C1053" t="str">
            <v>ប្រុស</v>
          </cell>
          <cell r="D1053">
            <v>29618</v>
          </cell>
          <cell r="E1053" t="str">
            <v>ផ្នែកតុកាត់</v>
          </cell>
          <cell r="F1053" t="str">
            <v>អ្នកអ៊ុតទ្រនាប់អាវ</v>
          </cell>
        </row>
        <row r="1054">
          <cell r="B1054" t="str">
            <v>កែវ ស្រីម៉ាច</v>
          </cell>
          <cell r="C1054" t="str">
            <v>ស្រី</v>
          </cell>
          <cell r="D1054">
            <v>29199</v>
          </cell>
          <cell r="E1054" t="str">
            <v>ផ្នែកផលិតកម្ម</v>
          </cell>
          <cell r="F1054" t="str">
            <v>អ្នកដេរ</v>
          </cell>
        </row>
        <row r="1055">
          <cell r="B1055" t="str">
            <v>ម៉ៅ ម៉ានិត</v>
          </cell>
          <cell r="C1055" t="str">
            <v>ប្រុស</v>
          </cell>
          <cell r="D1055">
            <v>33242</v>
          </cell>
          <cell r="E1055" t="str">
            <v>ផ្នែកឃ្លាំងទំនិញ</v>
          </cell>
          <cell r="F1055" t="str">
            <v>កម្មករឃ្លាំងបញ្ចូនទំនិញ</v>
          </cell>
        </row>
        <row r="1056">
          <cell r="B1056" t="str">
            <v>រុំ រដ្ឋ</v>
          </cell>
          <cell r="C1056" t="str">
            <v>ស្រី</v>
          </cell>
          <cell r="D1056">
            <v>32373</v>
          </cell>
          <cell r="E1056" t="str">
            <v>ផ្នែកផលិតកម្ម</v>
          </cell>
          <cell r="F1056" t="str">
            <v>អ្នកដេរ</v>
          </cell>
        </row>
        <row r="1057">
          <cell r="B1057" t="str">
            <v>ប៉ឹម ស្រីឆុន</v>
          </cell>
          <cell r="C1057" t="str">
            <v>ស្រី</v>
          </cell>
          <cell r="D1057">
            <v>29667</v>
          </cell>
          <cell r="E1057" t="str">
            <v>ផ្នែកផលិតកម្ម</v>
          </cell>
          <cell r="F1057" t="str">
            <v>អ្នកដេរ</v>
          </cell>
        </row>
        <row r="1058">
          <cell r="B1058" t="str">
            <v>គឹម វណ្ណី</v>
          </cell>
          <cell r="C1058" t="str">
            <v>ស្រី</v>
          </cell>
          <cell r="D1058">
            <v>32635</v>
          </cell>
          <cell r="E1058" t="str">
            <v>ផ្នែកផលិតកម្ម</v>
          </cell>
          <cell r="F1058" t="str">
            <v>អ្នកដេរ</v>
          </cell>
        </row>
        <row r="1059">
          <cell r="B1059" t="str">
            <v>ហឿន ចាន់រ៉ានី</v>
          </cell>
          <cell r="C1059" t="str">
            <v>ស្រី</v>
          </cell>
          <cell r="D1059">
            <v>34397</v>
          </cell>
          <cell r="E1059" t="str">
            <v>ផ្នែកផលិតកម្ម</v>
          </cell>
          <cell r="F1059" t="str">
            <v>អ្នកដេរ</v>
          </cell>
        </row>
        <row r="1060">
          <cell r="B1060" t="str">
            <v>ជី ចាន់ដេត</v>
          </cell>
          <cell r="C1060" t="str">
            <v>ស្រី</v>
          </cell>
          <cell r="D1060">
            <v>32701</v>
          </cell>
          <cell r="E1060" t="str">
            <v>ផ្នែកផលិតកម្ម</v>
          </cell>
          <cell r="F1060" t="str">
            <v>អ្នកដេរ</v>
          </cell>
        </row>
        <row r="1061">
          <cell r="B1061" t="str">
            <v>ប៊ុត វណ្ណី</v>
          </cell>
          <cell r="C1061" t="str">
            <v>ស្រី</v>
          </cell>
          <cell r="D1061">
            <v>32973</v>
          </cell>
          <cell r="E1061" t="str">
            <v>ផ្នែកផលិតកម្ម</v>
          </cell>
          <cell r="F1061" t="str">
            <v>អ្នកដេរ</v>
          </cell>
        </row>
        <row r="1062">
          <cell r="B1062" t="str">
            <v>ណាន ស្រីកាត់</v>
          </cell>
          <cell r="C1062" t="str">
            <v>ស្រី</v>
          </cell>
          <cell r="D1062">
            <v>35252</v>
          </cell>
          <cell r="E1062" t="str">
            <v>ផ្នែកផលិតកម្ម</v>
          </cell>
          <cell r="F1062" t="str">
            <v>អ្នកដេរ</v>
          </cell>
        </row>
        <row r="1063">
          <cell r="B1063" t="str">
            <v>ធឿន ធាវី</v>
          </cell>
          <cell r="C1063" t="str">
            <v>ស្រី</v>
          </cell>
          <cell r="D1063">
            <v>33604</v>
          </cell>
          <cell r="E1063" t="str">
            <v>ផ្នែកផលិតកម្ម</v>
          </cell>
          <cell r="F1063" t="str">
            <v>អ្នកដេរ</v>
          </cell>
        </row>
        <row r="1064">
          <cell r="B1064" t="str">
            <v>អន ស្រីរ័ត្ន</v>
          </cell>
          <cell r="C1064" t="str">
            <v>ស្រី</v>
          </cell>
          <cell r="D1064">
            <v>32408</v>
          </cell>
          <cell r="E1064" t="str">
            <v>ផ្នែកផលិតកម្ម</v>
          </cell>
          <cell r="F1064" t="str">
            <v>អ្នកដេរ</v>
          </cell>
        </row>
        <row r="1065">
          <cell r="B1065" t="str">
            <v>ជា សុឃីន</v>
          </cell>
          <cell r="C1065" t="str">
            <v>ស្រី</v>
          </cell>
          <cell r="D1065">
            <v>30790</v>
          </cell>
          <cell r="E1065" t="str">
            <v>ផ្នែកផលិតកម្ម</v>
          </cell>
          <cell r="F1065" t="str">
            <v>អ្នកដេរ</v>
          </cell>
        </row>
        <row r="1066">
          <cell r="B1066" t="str">
            <v>លាប ណាលីន</v>
          </cell>
          <cell r="C1066" t="str">
            <v>ស្រី</v>
          </cell>
          <cell r="D1066">
            <v>35133</v>
          </cell>
          <cell r="E1066" t="str">
            <v>ផ្នែកផលិតកម្ម</v>
          </cell>
          <cell r="F1066" t="str">
            <v>អ្នកដេរ</v>
          </cell>
        </row>
        <row r="1067">
          <cell r="B1067" t="str">
            <v>ជុំ អិត</v>
          </cell>
          <cell r="C1067" t="str">
            <v>ស្រី</v>
          </cell>
          <cell r="D1067">
            <v>33036</v>
          </cell>
          <cell r="E1067" t="str">
            <v>ផ្នែកផលិតកម្ម</v>
          </cell>
          <cell r="F1067" t="str">
            <v>អ្នកដេរ</v>
          </cell>
        </row>
        <row r="1068">
          <cell r="B1068" t="str">
            <v>ពុធ សុចន្រ្ទា</v>
          </cell>
          <cell r="C1068" t="str">
            <v>ប្រុស</v>
          </cell>
          <cell r="D1068">
            <v>29317</v>
          </cell>
          <cell r="E1068" t="str">
            <v>ផ្នែកតុកាត់</v>
          </cell>
          <cell r="F1068" t="str">
            <v>អ្នកលាក្រណាត់</v>
          </cell>
        </row>
        <row r="1069">
          <cell r="B1069" t="str">
            <v>ផូ ធូ</v>
          </cell>
          <cell r="C1069" t="str">
            <v>ប្រុស</v>
          </cell>
          <cell r="D1069">
            <v>32301</v>
          </cell>
          <cell r="E1069" t="str">
            <v>ផ្នែកតុកាត់</v>
          </cell>
          <cell r="F1069" t="str">
            <v>តុកាត់​​ កាត់ដោយដៃ</v>
          </cell>
        </row>
        <row r="1070">
          <cell r="B1070" t="str">
            <v>ប៉ុន ស្រីតូច</v>
          </cell>
          <cell r="C1070" t="str">
            <v>ស្រី</v>
          </cell>
          <cell r="D1070">
            <v>35973</v>
          </cell>
          <cell r="E1070" t="str">
            <v>ផ្នែកផលិតកម្ម</v>
          </cell>
          <cell r="F1070" t="str">
            <v>អ្នកដេរ</v>
          </cell>
        </row>
        <row r="1071">
          <cell r="B1071" t="str">
            <v>មាស វល័ក្ខ</v>
          </cell>
          <cell r="C1071" t="str">
            <v>ស្រី</v>
          </cell>
          <cell r="D1071">
            <v>32966</v>
          </cell>
          <cell r="E1071" t="str">
            <v>ផ្នែកផលិតកម្ម</v>
          </cell>
          <cell r="F1071" t="str">
            <v>អ្នកដេរ</v>
          </cell>
        </row>
        <row r="1072">
          <cell r="B1072" t="str">
            <v>សយ ពិសី</v>
          </cell>
          <cell r="C1072" t="str">
            <v>ស្រី</v>
          </cell>
          <cell r="D1072">
            <v>36088</v>
          </cell>
          <cell r="E1072" t="str">
            <v>ផ្នែកផលិតកម្ម</v>
          </cell>
          <cell r="F1072" t="str">
            <v>អ្នកដេរ</v>
          </cell>
        </row>
        <row r="1073">
          <cell r="B1073" t="str">
            <v>គ្រឹង សារិន</v>
          </cell>
          <cell r="C1073" t="str">
            <v>ប្រុស</v>
          </cell>
          <cell r="D1073">
            <v>28321</v>
          </cell>
          <cell r="E1073" t="str">
            <v>ផ្នែកតុកាត់</v>
          </cell>
          <cell r="F1073" t="str">
            <v>តុកាត់​​ កាត់ដោយដៃ</v>
          </cell>
        </row>
        <row r="1074">
          <cell r="B1074" t="str">
            <v>អៀន សោភិន</v>
          </cell>
          <cell r="C1074" t="str">
            <v>ស្រី</v>
          </cell>
          <cell r="D1074">
            <v>30960</v>
          </cell>
          <cell r="E1074" t="str">
            <v>ផ្នែកផលិតកម្ម</v>
          </cell>
          <cell r="F1074" t="str">
            <v>រៀបចំមុនប្រតិបត្តិការដេរ</v>
          </cell>
        </row>
        <row r="1075">
          <cell r="B1075" t="str">
            <v>សាក់ សុផា</v>
          </cell>
          <cell r="C1075" t="str">
            <v>ប្រុស</v>
          </cell>
          <cell r="D1075">
            <v>33485</v>
          </cell>
          <cell r="E1075" t="str">
            <v>ផ្នែកផលិតកម្ម</v>
          </cell>
          <cell r="F1075" t="str">
            <v>អ្នកអ៊ុត</v>
          </cell>
        </row>
        <row r="1076">
          <cell r="B1076" t="str">
            <v>ទន ឡេន</v>
          </cell>
          <cell r="C1076" t="str">
            <v>ស្រី</v>
          </cell>
          <cell r="D1076">
            <v>33173</v>
          </cell>
          <cell r="E1076" t="str">
            <v>ផ្នែកផលិតកម្ម</v>
          </cell>
          <cell r="F1076" t="str">
            <v>អ្នកដេរ</v>
          </cell>
        </row>
        <row r="1077">
          <cell r="B1077" t="str">
            <v>យូរ សុខខៃ</v>
          </cell>
          <cell r="C1077" t="str">
            <v>ស្រី</v>
          </cell>
          <cell r="D1077">
            <v>30779</v>
          </cell>
          <cell r="E1077" t="str">
            <v>ផ្នែកផលិតកម្ម</v>
          </cell>
          <cell r="F1077" t="str">
            <v>រៀបចំមុនប្រតិបត្តិការដេរ</v>
          </cell>
        </row>
        <row r="1078">
          <cell r="B1078" t="str">
            <v>ញឹម សុខណា</v>
          </cell>
          <cell r="C1078" t="str">
            <v>ស្រី</v>
          </cell>
          <cell r="D1078">
            <v>29720</v>
          </cell>
          <cell r="E1078" t="str">
            <v>ផ្នែកផលិតកម្ម</v>
          </cell>
          <cell r="F1078" t="str">
            <v>រៀបចំមុនប្រតិបត្តិការដេរ</v>
          </cell>
        </row>
        <row r="1079">
          <cell r="B1079" t="str">
            <v>ឈន់ ស៊ាងហុង</v>
          </cell>
          <cell r="C1079" t="str">
            <v>ស្រី</v>
          </cell>
          <cell r="D1079">
            <v>29708</v>
          </cell>
          <cell r="E1079" t="str">
            <v>ផ្នែកផលិតកម្ម</v>
          </cell>
          <cell r="F1079" t="str">
            <v>អ្នកដេរ</v>
          </cell>
        </row>
        <row r="1080">
          <cell r="B1080" t="str">
            <v>ឡូញ វាសនា</v>
          </cell>
          <cell r="C1080" t="str">
            <v>ស្រី</v>
          </cell>
          <cell r="D1080">
            <v>35505</v>
          </cell>
          <cell r="E1080" t="str">
            <v>ផ្នែកផលិតកម្ម</v>
          </cell>
          <cell r="F1080" t="str">
            <v>រៀបចំមុនប្រតិបត្តិការដេរ</v>
          </cell>
        </row>
        <row r="1081">
          <cell r="B1081" t="str">
            <v>ប៉ែន ហ៊ង</v>
          </cell>
          <cell r="C1081" t="str">
            <v>ប្រុស</v>
          </cell>
          <cell r="D1081">
            <v>27097</v>
          </cell>
          <cell r="E1081" t="str">
            <v>ផ្នែកផលិតកម្ម</v>
          </cell>
          <cell r="F1081" t="str">
            <v>អ្នកអ៊ុត</v>
          </cell>
        </row>
        <row r="1082">
          <cell r="B1082" t="str">
            <v>ណាង សាវ័ន្ត</v>
          </cell>
          <cell r="C1082" t="str">
            <v>ស្រី</v>
          </cell>
          <cell r="D1082">
            <v>31263</v>
          </cell>
          <cell r="E1082" t="str">
            <v>ផ្នែកផលិតកម្ម</v>
          </cell>
          <cell r="F1082" t="str">
            <v>អ្នកដេរ</v>
          </cell>
        </row>
        <row r="1083">
          <cell r="B1083" t="str">
            <v>អ៊ុន សិរីភាព</v>
          </cell>
          <cell r="C1083" t="str">
            <v>ប្រុស</v>
          </cell>
          <cell r="D1083">
            <v>34205</v>
          </cell>
          <cell r="E1083" t="str">
            <v>ផ្នែកតុកាត់</v>
          </cell>
          <cell r="F1083" t="str">
            <v>អ្នកលាក្រណាត់</v>
          </cell>
        </row>
        <row r="1084">
          <cell r="B1084" t="str">
            <v>រី សុខនី</v>
          </cell>
          <cell r="C1084" t="str">
            <v>ប្រុស</v>
          </cell>
          <cell r="D1084">
            <v>33727</v>
          </cell>
          <cell r="E1084" t="str">
            <v>ផ្នែកឃ្លាំងទំនិញ</v>
          </cell>
          <cell r="F1084" t="str">
            <v>កម្មករផ្នែកឃ្លាំងវត្ថុធាតុដើម</v>
          </cell>
        </row>
        <row r="1085">
          <cell r="B1085" t="str">
            <v>អុក សំអ៊ែល</v>
          </cell>
          <cell r="C1085" t="str">
            <v>ប្រុស</v>
          </cell>
          <cell r="D1085">
            <v>34463</v>
          </cell>
          <cell r="E1085" t="str">
            <v>ផ្នែកឃ្លាំងទំនិញ</v>
          </cell>
          <cell r="F1085" t="str">
            <v>កម្មករផ្នែកឃ្លាំងវត្ថុធាតុដើម</v>
          </cell>
        </row>
        <row r="1086">
          <cell r="B1086" t="str">
            <v>LAMSEN BEVELYN TERRADO</v>
          </cell>
          <cell r="C1086" t="str">
            <v>ស្រី</v>
          </cell>
          <cell r="D1086">
            <v>34925</v>
          </cell>
          <cell r="E1086" t="str">
            <v>ផ្នែកបញ្ជាទិញ</v>
          </cell>
          <cell r="F1086" t="str">
            <v>អ្នកទិញ</v>
          </cell>
        </row>
        <row r="1087">
          <cell r="B1087" t="str">
            <v>ចាន់ សុផៃ</v>
          </cell>
          <cell r="C1087" t="str">
            <v>ស្រី</v>
          </cell>
          <cell r="D1087">
            <v>28985</v>
          </cell>
          <cell r="E1087" t="str">
            <v>ផ្នែកផលិតកម្ម</v>
          </cell>
          <cell r="F1087" t="str">
            <v>រៀបចំមុនប្រតិបត្តិការដេរ</v>
          </cell>
        </row>
        <row r="1088">
          <cell r="B1088" t="str">
            <v>ស៊ុយ ធឿន</v>
          </cell>
          <cell r="C1088" t="str">
            <v>ប្រុស</v>
          </cell>
          <cell r="D1088">
            <v>32497</v>
          </cell>
          <cell r="E1088" t="str">
            <v>ផ្នែកផលិតកម្ម</v>
          </cell>
          <cell r="F1088" t="str">
            <v>អ្នកវេចខ្ចប់</v>
          </cell>
        </row>
        <row r="1089">
          <cell r="B1089" t="str">
            <v>សាំង ស៊ីវឿន</v>
          </cell>
          <cell r="C1089" t="str">
            <v>ប្រុស</v>
          </cell>
          <cell r="D1089">
            <v>34711</v>
          </cell>
          <cell r="E1089" t="str">
            <v>ផ្នែកផលិតកម្ម</v>
          </cell>
          <cell r="F1089" t="str">
            <v>អ្នកវេចខ្ចប់</v>
          </cell>
        </row>
        <row r="1090">
          <cell r="B1090" t="str">
            <v>កយ តាំងឡេង</v>
          </cell>
          <cell r="C1090" t="str">
            <v>ប្រុស</v>
          </cell>
          <cell r="D1090">
            <v>32382</v>
          </cell>
          <cell r="E1090" t="str">
            <v>ផ្នែកផលិតកម្ម</v>
          </cell>
          <cell r="F1090" t="str">
            <v>អ្នកវេចខ្ចប់</v>
          </cell>
        </row>
        <row r="1091">
          <cell r="B1091" t="str">
            <v>ឡូវ គឹមលុយ</v>
          </cell>
          <cell r="C1091" t="str">
            <v>ស្រី</v>
          </cell>
          <cell r="D1091">
            <v>25177</v>
          </cell>
          <cell r="E1091" t="str">
            <v>ផ្នែកផលិតកម្ម</v>
          </cell>
          <cell r="F1091" t="str">
            <v>រៀបចំមុនប្រតិបត្តិការដេរ</v>
          </cell>
        </row>
        <row r="1092">
          <cell r="B1092" t="str">
            <v>ចុន សុភ័ណ</v>
          </cell>
          <cell r="C1092" t="str">
            <v>ប្រុស</v>
          </cell>
          <cell r="D1092">
            <v>29411</v>
          </cell>
          <cell r="E1092" t="str">
            <v>ផ្នែកផលិតកម្ម</v>
          </cell>
          <cell r="F1092" t="str">
            <v>អ្នកអ៊ុត</v>
          </cell>
        </row>
        <row r="1093">
          <cell r="B1093" t="str">
            <v>គុណ សារ័ត្ន</v>
          </cell>
          <cell r="C1093" t="str">
            <v>ប្រុស</v>
          </cell>
          <cell r="D1093">
            <v>31922</v>
          </cell>
          <cell r="E1093" t="str">
            <v>ផ្នែកដេរគំរូ</v>
          </cell>
          <cell r="F1093" t="str">
            <v>ជំនួយការបច្ចេកទេសផ្នែកម៉ាស៊ីនកាត់ពុម្ភ</v>
          </cell>
        </row>
        <row r="1094">
          <cell r="B1094" t="str">
            <v>ខៀវ ណាន</v>
          </cell>
          <cell r="C1094" t="str">
            <v>ស្រី</v>
          </cell>
          <cell r="D1094">
            <v>26396</v>
          </cell>
          <cell r="E1094" t="str">
            <v>ផ្នែកតុកាត់</v>
          </cell>
          <cell r="F1094" t="str">
            <v>អ្នកអ៊ុតទ្រនាប់អាវ</v>
          </cell>
        </row>
        <row r="1095">
          <cell r="B1095" t="str">
            <v>ប្រុស មុំ</v>
          </cell>
          <cell r="C1095" t="str">
            <v>ស្រី</v>
          </cell>
          <cell r="D1095">
            <v>32487</v>
          </cell>
          <cell r="E1095" t="str">
            <v>ផ្នែកផលិតកម្ម</v>
          </cell>
          <cell r="F1095" t="str">
            <v>អ្នកដេរ</v>
          </cell>
        </row>
        <row r="1096">
          <cell r="B1096" t="str">
            <v>យ៉ង់ ហង្សម៉េង</v>
          </cell>
          <cell r="C1096" t="str">
            <v>ប្រុស</v>
          </cell>
          <cell r="D1096">
            <v>36196</v>
          </cell>
          <cell r="E1096" t="str">
            <v>ផ្នែកផលិតកម្ម</v>
          </cell>
          <cell r="F1096" t="str">
            <v>អ្នកវេចខ្ចប់</v>
          </cell>
        </row>
        <row r="1097">
          <cell r="B1097" t="str">
            <v>ថា ហាន</v>
          </cell>
          <cell r="C1097" t="str">
            <v>ស្រី</v>
          </cell>
          <cell r="D1097">
            <v>36531</v>
          </cell>
          <cell r="E1097" t="str">
            <v>ផ្នែកផលិតកម្ម</v>
          </cell>
          <cell r="F1097" t="str">
            <v>អ្នកដេរ</v>
          </cell>
        </row>
        <row r="1098">
          <cell r="B1098" t="str">
            <v>ចិន វ៉ាន់សារ៉ុម</v>
          </cell>
          <cell r="C1098" t="str">
            <v>ស្រី</v>
          </cell>
          <cell r="D1098">
            <v>33977</v>
          </cell>
          <cell r="E1098" t="str">
            <v>ផ្នែកផលិតកម្ម</v>
          </cell>
          <cell r="F1098" t="str">
            <v>អ្នកដេរ</v>
          </cell>
        </row>
        <row r="1099">
          <cell r="B1099" t="str">
            <v>សូ សុខនឿន</v>
          </cell>
          <cell r="C1099" t="str">
            <v>ស្រី</v>
          </cell>
          <cell r="D1099">
            <v>31907</v>
          </cell>
          <cell r="E1099" t="str">
            <v>ផ្នែកផលិតកម្ម</v>
          </cell>
          <cell r="F1099" t="str">
            <v>រៀបចំមុនប្រតិបត្តិការដេរ</v>
          </cell>
        </row>
        <row r="1100">
          <cell r="B1100" t="str">
            <v>យួន គឹមអេង</v>
          </cell>
          <cell r="C1100" t="str">
            <v>ប្រុស</v>
          </cell>
          <cell r="D1100">
            <v>31271</v>
          </cell>
          <cell r="E1100" t="str">
            <v>ផ្នែកជាង</v>
          </cell>
          <cell r="F1100" t="str">
            <v>បុគ្គលិកជំនាញផ្នែកអគ្គីសនី</v>
          </cell>
        </row>
        <row r="1101">
          <cell r="B1101" t="str">
            <v>ប៉ោ សារី</v>
          </cell>
          <cell r="C1101" t="str">
            <v>ស្រី</v>
          </cell>
          <cell r="D1101">
            <v>30133</v>
          </cell>
          <cell r="E1101" t="str">
            <v>ផ្នែកផលិតកម្ម</v>
          </cell>
          <cell r="F1101" t="str">
            <v>អ្នកដេរ</v>
          </cell>
        </row>
        <row r="1102">
          <cell r="B1102" t="str">
            <v>គឹត សុគន្ធា</v>
          </cell>
          <cell r="C1102" t="str">
            <v>ស្រី</v>
          </cell>
          <cell r="D1102">
            <v>30812</v>
          </cell>
          <cell r="E1102" t="str">
            <v>ផ្នែកផលិតកម្ម</v>
          </cell>
          <cell r="F1102" t="str">
            <v>មេការផ្នែកផលិតកម្ម</v>
          </cell>
        </row>
        <row r="1103">
          <cell r="B1103" t="str">
            <v>ម៉ិច ម៉ារី</v>
          </cell>
          <cell r="C1103" t="str">
            <v>ស្រី</v>
          </cell>
          <cell r="D1103">
            <v>34144</v>
          </cell>
          <cell r="E1103" t="str">
            <v>ផ្នែកផលិតកម្ម</v>
          </cell>
          <cell r="F1103" t="str">
            <v>អ្នកដេរ</v>
          </cell>
        </row>
        <row r="1104">
          <cell r="B1104" t="str">
            <v>ឈន ចាន់</v>
          </cell>
          <cell r="C1104" t="str">
            <v>ប្រុស</v>
          </cell>
          <cell r="D1104">
            <v>35436</v>
          </cell>
          <cell r="E1104" t="str">
            <v>ផ្នែកតុកាត់</v>
          </cell>
          <cell r="F1104" t="str">
            <v>កាត់ដៃអាវដោយប្រើម៉ាស៊ីន</v>
          </cell>
        </row>
        <row r="1105">
          <cell r="B1105" t="str">
            <v>ឌន បូរុំ</v>
          </cell>
          <cell r="C1105" t="str">
            <v>ប្រុស</v>
          </cell>
          <cell r="D1105">
            <v>31450</v>
          </cell>
          <cell r="E1105" t="str">
            <v>ផ្នែកតុកាត់</v>
          </cell>
          <cell r="F1105" t="str">
            <v>តុកាត់​​ កាត់ដោយដៃ</v>
          </cell>
        </row>
        <row r="1106">
          <cell r="B1106" t="str">
            <v>សុត ធូ</v>
          </cell>
          <cell r="C1106" t="str">
            <v>ប្រុស</v>
          </cell>
          <cell r="D1106">
            <v>33341</v>
          </cell>
          <cell r="E1106" t="str">
            <v>ផ្នែកផលិតកម្ម</v>
          </cell>
          <cell r="F1106" t="str">
            <v>អ្នកអ៊ុត</v>
          </cell>
        </row>
        <row r="1107">
          <cell r="B1107" t="str">
            <v>ឡុង ទូច</v>
          </cell>
          <cell r="C1107" t="str">
            <v>ប្រុស</v>
          </cell>
          <cell r="D1107">
            <v>34215</v>
          </cell>
          <cell r="E1107" t="str">
            <v>ផ្នែកផលិតកម្ម</v>
          </cell>
          <cell r="F1107" t="str">
            <v>អ្នកអ៊ុត</v>
          </cell>
        </row>
        <row r="1108">
          <cell r="B1108" t="str">
            <v>ហ៊ឹន មុំ</v>
          </cell>
          <cell r="C1108" t="str">
            <v>ស្រី</v>
          </cell>
          <cell r="D1108">
            <v>33522</v>
          </cell>
          <cell r="E1108" t="str">
            <v>ផ្នែកផលិតកម្ម</v>
          </cell>
          <cell r="F1108" t="str">
            <v>អ្នកដេរ</v>
          </cell>
        </row>
        <row r="1109">
          <cell r="B1109" t="str">
            <v>ប្រាក់ សុភារី</v>
          </cell>
          <cell r="C1109" t="str">
            <v>ស្រី</v>
          </cell>
          <cell r="D1109">
            <v>27454</v>
          </cell>
          <cell r="E1109" t="str">
            <v>ផ្នែកផលិតកម្ម</v>
          </cell>
          <cell r="F1109" t="str">
            <v>អ្នកដេរ</v>
          </cell>
        </row>
        <row r="1110">
          <cell r="B1110" t="str">
            <v>ចាវ ចាន់ណាក់</v>
          </cell>
          <cell r="C1110" t="str">
            <v>ស្រី</v>
          </cell>
          <cell r="D1110">
            <v>31562</v>
          </cell>
          <cell r="E1110" t="str">
            <v>ផ្នែកផលិតកម្ម</v>
          </cell>
          <cell r="F1110" t="str">
            <v>អ្នកដេរ</v>
          </cell>
        </row>
        <row r="1111">
          <cell r="B1111" t="str">
            <v>ឈួន សារិទ្ធ</v>
          </cell>
          <cell r="C1111" t="str">
            <v>ស្រី</v>
          </cell>
          <cell r="D1111">
            <v>35096</v>
          </cell>
          <cell r="E1111" t="str">
            <v>ផ្នែកផលិតកម្ម</v>
          </cell>
          <cell r="F1111" t="str">
            <v>អ្នកដេរ</v>
          </cell>
        </row>
        <row r="1112">
          <cell r="B1112" t="str">
            <v>វ៉ិត អឿន</v>
          </cell>
          <cell r="C1112" t="str">
            <v>ស្រី</v>
          </cell>
          <cell r="D1112">
            <v>30837</v>
          </cell>
          <cell r="E1112" t="str">
            <v>ផ្នែកផលិតកម្ម</v>
          </cell>
          <cell r="F1112" t="str">
            <v>រៀបចំមុនប្រតិបត្តិការដេរ</v>
          </cell>
        </row>
        <row r="1113">
          <cell r="B1113" t="str">
            <v>ចៅ ផលនិ</v>
          </cell>
          <cell r="C1113" t="str">
            <v>ស្រី</v>
          </cell>
          <cell r="D1113">
            <v>34454</v>
          </cell>
          <cell r="E1113" t="str">
            <v>ផ្នែកផលិតកម្ម</v>
          </cell>
          <cell r="F1113" t="str">
            <v>មេការផ្នែកផលិតកម្ម</v>
          </cell>
        </row>
        <row r="1114">
          <cell r="B1114" t="str">
            <v>ហ៊ាម សាវីន</v>
          </cell>
          <cell r="C1114" t="str">
            <v>ស្រី</v>
          </cell>
          <cell r="D1114">
            <v>32209</v>
          </cell>
          <cell r="E1114" t="str">
            <v>ផ្នែកពិនិត្យគុណភាព</v>
          </cell>
          <cell r="F1114" t="str">
            <v>ផ្នែកគ្រប់គ្រងគុណភាពសម្លៀកបំពាក់ក្នុងផលិតកម្ម</v>
          </cell>
        </row>
        <row r="1115">
          <cell r="B1115" t="str">
            <v>វ៉ា សាវី</v>
          </cell>
          <cell r="C1115" t="str">
            <v>ប្រុស</v>
          </cell>
          <cell r="D1115">
            <v>33213</v>
          </cell>
          <cell r="E1115" t="str">
            <v>ផ្នែកពិនិត្យគុណភាព</v>
          </cell>
          <cell r="F1115" t="str">
            <v>ប្រធានផ្នែកត្រួតពិនិត្យគុណភាព</v>
          </cell>
        </row>
        <row r="1116">
          <cell r="B1116" t="str">
            <v>រិន តារា</v>
          </cell>
          <cell r="C1116" t="str">
            <v>ប្រុស</v>
          </cell>
          <cell r="D1116">
            <v>29875</v>
          </cell>
          <cell r="E1116" t="str">
            <v>ផ្នែកវិស្វករ</v>
          </cell>
          <cell r="F1116" t="str">
            <v>ផ្នែកសិក្សាការងារ</v>
          </cell>
        </row>
        <row r="1117">
          <cell r="B1117" t="str">
            <v>ឆាយ ចន្ធី</v>
          </cell>
          <cell r="C1117" t="str">
            <v>ស្រី</v>
          </cell>
          <cell r="D1117">
            <v>29263</v>
          </cell>
          <cell r="E1117" t="str">
            <v>ផ្នែកផលិតកម្ម</v>
          </cell>
          <cell r="F1117" t="str">
            <v>អ្នកដេរ</v>
          </cell>
        </row>
        <row r="1118">
          <cell r="B1118" t="str">
            <v>ចេង សុផារ៉ា</v>
          </cell>
          <cell r="C1118" t="str">
            <v>ប្រុស</v>
          </cell>
          <cell r="D1118">
            <v>31262</v>
          </cell>
          <cell r="E1118" t="str">
            <v>ផ្នែកធនធានមនុស្សនិងរដ្ឋាបាល</v>
          </cell>
          <cell r="F1118" t="str">
            <v>ប្រធានផ្នែកពង្រឹង និង​ការអនុវត្តន៍ច្បាប់</v>
          </cell>
        </row>
        <row r="1119">
          <cell r="B1119" t="str">
            <v>BELKHETTAT RAHAL</v>
          </cell>
          <cell r="C1119" t="str">
            <v>ប្រុស</v>
          </cell>
          <cell r="D1119">
            <v>20622</v>
          </cell>
          <cell r="E1119" t="str">
            <v>ផ្នែកបច្ចេកទេសសំលៀកបំពាក់</v>
          </cell>
          <cell r="F1119" t="str">
            <v>ប្រធានផ្នែក ប្រតិបត្តិបច្ចេកទេស​ អាថធំ</v>
          </cell>
        </row>
        <row r="1120">
          <cell r="B1120" t="str">
            <v>សឿន សុខលី</v>
          </cell>
          <cell r="C1120" t="str">
            <v>ស្រី</v>
          </cell>
          <cell r="D1120">
            <v>35256</v>
          </cell>
          <cell r="E1120" t="str">
            <v>ផ្នែកផលិតកម្ម</v>
          </cell>
          <cell r="F1120" t="str">
            <v>រៀបចំមុនប្រតិបត្តិការដេរ</v>
          </cell>
        </row>
        <row r="1121">
          <cell r="B1121" t="str">
            <v>ស្រី សុភ័ក្ត</v>
          </cell>
          <cell r="C1121" t="str">
            <v>ស្រី</v>
          </cell>
          <cell r="D1121">
            <v>29317</v>
          </cell>
          <cell r="E1121" t="str">
            <v>ផ្នែកផលិតកម្ម</v>
          </cell>
          <cell r="F1121" t="str">
            <v>រៀបចំមុនប្រតិបត្តិការដេរ</v>
          </cell>
        </row>
        <row r="1122">
          <cell r="B1122" t="str">
            <v>អ៊ាន បុប្ផា</v>
          </cell>
          <cell r="C1122" t="str">
            <v>ស្រី</v>
          </cell>
          <cell r="D1122">
            <v>31177</v>
          </cell>
          <cell r="E1122" t="str">
            <v>ផ្នែកផលិតកម្ម</v>
          </cell>
          <cell r="F1122" t="str">
            <v>អ្នកដេរ</v>
          </cell>
        </row>
        <row r="1123">
          <cell r="B1123" t="str">
            <v>មិន សារ៉េន</v>
          </cell>
          <cell r="C1123" t="str">
            <v>ស្រី</v>
          </cell>
          <cell r="D1123">
            <v>28313</v>
          </cell>
          <cell r="E1123" t="str">
            <v>ផ្នែកផលិតកម្ម</v>
          </cell>
          <cell r="F1123" t="str">
            <v>អ្នកដេរ</v>
          </cell>
        </row>
        <row r="1124">
          <cell r="B1124" t="str">
            <v>ទូច សូកែវ</v>
          </cell>
          <cell r="C1124" t="str">
            <v>ស្រី</v>
          </cell>
          <cell r="D1124">
            <v>29564</v>
          </cell>
          <cell r="E1124" t="str">
            <v>ផ្នែកផលិតកម្ម</v>
          </cell>
          <cell r="F1124" t="str">
            <v>អ្នកដេរ</v>
          </cell>
        </row>
        <row r="1125">
          <cell r="B1125" t="str">
            <v>នី ស្រីណុច</v>
          </cell>
          <cell r="C1125" t="str">
            <v>ស្រី</v>
          </cell>
          <cell r="D1125">
            <v>36312</v>
          </cell>
          <cell r="E1125" t="str">
            <v>ផ្នែកផលិតកម្ម</v>
          </cell>
          <cell r="F1125" t="str">
            <v>អ្នកដេរ</v>
          </cell>
        </row>
        <row r="1126">
          <cell r="B1126" t="str">
            <v>ហុង មករា</v>
          </cell>
          <cell r="C1126" t="str">
            <v>ស្រី</v>
          </cell>
          <cell r="D1126">
            <v>32174</v>
          </cell>
          <cell r="E1126" t="str">
            <v>ផ្នែកផលិតកម្ម</v>
          </cell>
          <cell r="F1126" t="str">
            <v>រៀបចំមុនប្រតិបត្តិការដេរ</v>
          </cell>
        </row>
        <row r="1127">
          <cell r="B1127" t="str">
            <v>សាន ហម</v>
          </cell>
          <cell r="C1127" t="str">
            <v>ស្រី</v>
          </cell>
          <cell r="D1127">
            <v>25643</v>
          </cell>
          <cell r="E1127" t="str">
            <v>ផ្នែកផលិតកម្ម</v>
          </cell>
          <cell r="F1127" t="str">
            <v>រៀបចំមុនប្រតិបត្តិការដេរ</v>
          </cell>
        </row>
        <row r="1128">
          <cell r="B1128" t="str">
            <v>ជឹម សុខណា</v>
          </cell>
          <cell r="C1128" t="str">
            <v>ស្រី</v>
          </cell>
          <cell r="D1128">
            <v>30880</v>
          </cell>
          <cell r="E1128" t="str">
            <v>ផ្នែកផលិតកម្ម</v>
          </cell>
          <cell r="F1128" t="str">
            <v>អ្នកដេរ</v>
          </cell>
        </row>
        <row r="1129">
          <cell r="B1129" t="str">
            <v>ហ៊ុល ផៃ</v>
          </cell>
          <cell r="C1129" t="str">
            <v>ប្រុស</v>
          </cell>
          <cell r="D1129">
            <v>30470</v>
          </cell>
          <cell r="E1129" t="str">
            <v>ផ្នែកផលិតកម្ម</v>
          </cell>
          <cell r="F1129" t="str">
            <v>រៀបចំមុនប្រតិបត្តិការដេរ</v>
          </cell>
        </row>
        <row r="1130">
          <cell r="B1130" t="str">
            <v>វឿង ស្រីមុំ</v>
          </cell>
          <cell r="C1130" t="str">
            <v>ស្រី</v>
          </cell>
          <cell r="D1130">
            <v>34487</v>
          </cell>
          <cell r="E1130" t="str">
            <v>ផ្នែកផលិតកម្ម</v>
          </cell>
          <cell r="F1130" t="str">
            <v>អ្នកដេរ</v>
          </cell>
        </row>
        <row r="1131">
          <cell r="B1131" t="str">
            <v>ស៊ីម វណ្ណី</v>
          </cell>
          <cell r="C1131" t="str">
            <v>ស្រី</v>
          </cell>
          <cell r="D1131">
            <v>33469</v>
          </cell>
          <cell r="E1131" t="str">
            <v>ផ្នែកផលិតកម្ម</v>
          </cell>
          <cell r="F1131" t="str">
            <v>អ្នកដេរ</v>
          </cell>
        </row>
        <row r="1132">
          <cell r="B1132" t="str">
            <v>ស្រី សុម៉ាលី</v>
          </cell>
          <cell r="C1132" t="str">
            <v>ស្រី</v>
          </cell>
          <cell r="D1132">
            <v>29347</v>
          </cell>
          <cell r="E1132" t="str">
            <v>ផ្នែកផលិតកម្ម</v>
          </cell>
          <cell r="F1132" t="str">
            <v>អ្នកដេរ</v>
          </cell>
        </row>
        <row r="1133">
          <cell r="B1133" t="str">
            <v>ព្រំ នាង</v>
          </cell>
          <cell r="C1133" t="str">
            <v>ស្រី</v>
          </cell>
          <cell r="D1133">
            <v>26665</v>
          </cell>
          <cell r="E1133" t="str">
            <v>ផ្នែកផលិតកម្ម</v>
          </cell>
          <cell r="F1133" t="str">
            <v>អ្នកដេរ</v>
          </cell>
        </row>
        <row r="1134">
          <cell r="B1134" t="str">
            <v>ស៊ីនួន ស៊ីណា</v>
          </cell>
          <cell r="C1134" t="str">
            <v>ស្រី</v>
          </cell>
          <cell r="D1134">
            <v>31766</v>
          </cell>
          <cell r="E1134" t="str">
            <v>ផ្នែកផលិតកម្ម</v>
          </cell>
          <cell r="F1134" t="str">
            <v>អ្នកដេរ</v>
          </cell>
        </row>
        <row r="1135">
          <cell r="B1135" t="str">
            <v>អ៊ុន សម្ផស្ស</v>
          </cell>
          <cell r="C1135" t="str">
            <v>ស្រី</v>
          </cell>
          <cell r="D1135">
            <v>35935</v>
          </cell>
          <cell r="E1135" t="str">
            <v>ផ្នែកផលិតកម្ម</v>
          </cell>
          <cell r="F1135" t="str">
            <v>អ្នកដេរ</v>
          </cell>
        </row>
        <row r="1136">
          <cell r="B1136" t="str">
            <v>ផាន សុភនាថ</v>
          </cell>
          <cell r="C1136" t="str">
            <v>ស្រី</v>
          </cell>
          <cell r="D1136">
            <v>36935</v>
          </cell>
          <cell r="E1136" t="str">
            <v>ផ្នែកតុកាត់</v>
          </cell>
          <cell r="F1136" t="str">
            <v>តុកាត់​​ កាត់ដោយដៃ</v>
          </cell>
        </row>
        <row r="1137">
          <cell r="B1137" t="str">
            <v>អឿ រតនា</v>
          </cell>
          <cell r="C1137" t="str">
            <v>ស្រី</v>
          </cell>
          <cell r="D1137">
            <v>33635</v>
          </cell>
          <cell r="E1137" t="str">
            <v>ផ្នែកផលិតកម្ម</v>
          </cell>
          <cell r="F1137" t="str">
            <v>អ្នកដេរ</v>
          </cell>
        </row>
        <row r="1138">
          <cell r="B1138" t="str">
            <v>មឿន សាមិត្ត</v>
          </cell>
          <cell r="C1138" t="str">
            <v>ស្រី</v>
          </cell>
          <cell r="D1138">
            <v>31695</v>
          </cell>
          <cell r="E1138" t="str">
            <v>ផ្នែកផលិតកម្ម</v>
          </cell>
          <cell r="F1138" t="str">
            <v>រៀបចំមុនប្រតិបត្តិការដេរ</v>
          </cell>
        </row>
        <row r="1139">
          <cell r="B1139" t="str">
            <v>CANOY PHEBE LAURILLA</v>
          </cell>
          <cell r="C1139" t="str">
            <v>ស្រី</v>
          </cell>
          <cell r="D1139">
            <v>31917</v>
          </cell>
          <cell r="E1139" t="str">
            <v>ផ្នែកបញ្ជាទិញ</v>
          </cell>
          <cell r="F1139" t="str">
            <v>អ្នកទិញទំនិញ</v>
          </cell>
        </row>
        <row r="1140">
          <cell r="B1140" t="str">
            <v>ពិន វារីវណ្ណ</v>
          </cell>
          <cell r="C1140" t="str">
            <v>ប្រុស</v>
          </cell>
          <cell r="D1140">
            <v>27344</v>
          </cell>
          <cell r="E1140" t="str">
            <v>ផ្នែកធនធានមនុស្សនិងរដ្ឋាបាល</v>
          </cell>
          <cell r="F1140" t="str">
            <v>វេជ្ជបណ្ឌិត</v>
          </cell>
        </row>
        <row r="1141">
          <cell r="B1141" t="str">
            <v>ស៊ុំ រុន</v>
          </cell>
          <cell r="C1141" t="str">
            <v>ប្រុស</v>
          </cell>
          <cell r="D1141">
            <v>30135</v>
          </cell>
          <cell r="E1141" t="str">
            <v>ផ្នែកឃ្លាំងទំនិញ</v>
          </cell>
          <cell r="F1141" t="str">
            <v>ស្មៀនឃ្លាំង​ បច្ចេកទេសក្រណាត់</v>
          </cell>
        </row>
        <row r="1142">
          <cell r="B1142" t="str">
            <v>ចឹម អឿន</v>
          </cell>
          <cell r="C1142" t="str">
            <v>ស្រី</v>
          </cell>
          <cell r="D1142">
            <v>34029</v>
          </cell>
          <cell r="E1142" t="str">
            <v>ផ្នែកពិនិត្យគុណភាព</v>
          </cell>
          <cell r="F1142" t="str">
            <v>ផ្នែកគ្រប់គ្រងគុណភាពសម្លៀកបំពាក់ក្នុងផលិតកម្ម</v>
          </cell>
        </row>
        <row r="1143">
          <cell r="B1143" t="str">
            <v>ឈួន សៅឌី</v>
          </cell>
          <cell r="C1143" t="str">
            <v>ស្រី</v>
          </cell>
          <cell r="D1143">
            <v>34017</v>
          </cell>
          <cell r="E1143" t="str">
            <v>ផ្នែកផលិតកម្ម</v>
          </cell>
          <cell r="F1143" t="str">
            <v>អ្នកដេរ</v>
          </cell>
        </row>
        <row r="1144">
          <cell r="B1144" t="str">
            <v>សា រិទ្ធទី</v>
          </cell>
          <cell r="C1144" t="str">
            <v>ស្រី</v>
          </cell>
          <cell r="D1144">
            <v>34175</v>
          </cell>
          <cell r="E1144" t="str">
            <v>ផ្នែកផលិតកម្ម</v>
          </cell>
          <cell r="F1144" t="str">
            <v>រៀបចំមុនប្រតិបត្តិការដេរ</v>
          </cell>
        </row>
        <row r="1145">
          <cell r="B1145" t="str">
            <v>ភឿន សាវ៉ន</v>
          </cell>
          <cell r="C1145" t="str">
            <v>ស្រី</v>
          </cell>
          <cell r="D1145">
            <v>35350</v>
          </cell>
          <cell r="E1145" t="str">
            <v>ផ្នែកផលិតកម្ម</v>
          </cell>
          <cell r="F1145" t="str">
            <v>អ្នកដេរ</v>
          </cell>
        </row>
        <row r="1146">
          <cell r="B1146" t="str">
            <v>សូត រ៉ា</v>
          </cell>
          <cell r="C1146" t="str">
            <v>ប្រុស</v>
          </cell>
          <cell r="D1146">
            <v>35134</v>
          </cell>
          <cell r="E1146" t="str">
            <v>ផ្នែកផលិតកម្ម</v>
          </cell>
          <cell r="F1146" t="str">
            <v>អ្នកអ៊ុត</v>
          </cell>
        </row>
        <row r="1147">
          <cell r="B1147" t="str">
            <v>ខុន ណយ</v>
          </cell>
          <cell r="C1147" t="str">
            <v>ស្រី</v>
          </cell>
          <cell r="D1147">
            <v>35840</v>
          </cell>
          <cell r="E1147" t="str">
            <v>ផ្នែកផលិតកម្ម</v>
          </cell>
          <cell r="F1147" t="str">
            <v>អ្នកដេរ</v>
          </cell>
        </row>
        <row r="1148">
          <cell r="B1148" t="str">
            <v>អ៊ិច សំអ៊ាន</v>
          </cell>
          <cell r="C1148" t="str">
            <v>ស្រី</v>
          </cell>
          <cell r="D1148">
            <v>33425</v>
          </cell>
          <cell r="E1148" t="str">
            <v>ផ្នែកពិនិត្យគុណភាព</v>
          </cell>
          <cell r="F1148" t="str">
            <v>អ្នកត្រួតពិនិត្យសម្រេចលើគុណភាព</v>
          </cell>
        </row>
        <row r="1149">
          <cell r="B1149" t="str">
            <v>សុខ ពៅ</v>
          </cell>
          <cell r="C1149" t="str">
            <v>ស្រី</v>
          </cell>
          <cell r="D1149">
            <v>23417</v>
          </cell>
          <cell r="E1149" t="str">
            <v>ផ្នែកផលិតកម្ម</v>
          </cell>
          <cell r="F1149" t="str">
            <v>រៀបចំមុនប្រតិបត្តិការដេរ</v>
          </cell>
        </row>
        <row r="1150">
          <cell r="B1150" t="str">
            <v>គិន រ៉េត</v>
          </cell>
          <cell r="C1150" t="str">
            <v>ស្រី</v>
          </cell>
          <cell r="D1150">
            <v>32806</v>
          </cell>
          <cell r="E1150" t="str">
            <v>ផ្នែកផលិតកម្ម</v>
          </cell>
          <cell r="F1150" t="str">
            <v>អ្នកដេរ</v>
          </cell>
        </row>
        <row r="1151">
          <cell r="B1151" t="str">
            <v>ពីង ធីតា</v>
          </cell>
          <cell r="C1151" t="str">
            <v>ស្រី</v>
          </cell>
          <cell r="D1151">
            <v>32297</v>
          </cell>
          <cell r="E1151" t="str">
            <v>ផ្នែកពិនិត្យគុណភាព</v>
          </cell>
          <cell r="F1151" t="str">
            <v>ផ្នែកគ្រប់គ្រងគុណភាពសម្លៀកបំពាក់ក្នុងផលិតកម្ម</v>
          </cell>
        </row>
        <row r="1152">
          <cell r="B1152" t="str">
            <v>វឿន ស្រីណា</v>
          </cell>
          <cell r="C1152" t="str">
            <v>ស្រី</v>
          </cell>
          <cell r="D1152">
            <v>35758</v>
          </cell>
          <cell r="E1152" t="str">
            <v>ផ្នែកផលិតកម្ម</v>
          </cell>
          <cell r="F1152" t="str">
            <v>អ្នកដេរ</v>
          </cell>
        </row>
        <row r="1153">
          <cell r="B1153" t="str">
            <v>ឃន សុខាត់</v>
          </cell>
          <cell r="C1153" t="str">
            <v>ស្រី</v>
          </cell>
          <cell r="D1153">
            <v>37055</v>
          </cell>
          <cell r="E1153" t="str">
            <v>ផ្នែកផលិតកម្ម</v>
          </cell>
          <cell r="F1153" t="str">
            <v>អ្នកដេរ</v>
          </cell>
        </row>
        <row r="1154">
          <cell r="B1154" t="str">
            <v>ស៊ា គារ៉ា</v>
          </cell>
          <cell r="C1154" t="str">
            <v>ប្រុស</v>
          </cell>
          <cell r="D1154">
            <v>34076</v>
          </cell>
          <cell r="E1154" t="str">
            <v>ផ្នែកតុកាត់</v>
          </cell>
          <cell r="F1154" t="str">
            <v>អ្នកគូសពុម្ព</v>
          </cell>
        </row>
        <row r="1155">
          <cell r="B1155" t="str">
            <v>ហាក់ វិរៈ</v>
          </cell>
          <cell r="C1155" t="str">
            <v>ប្រុស</v>
          </cell>
          <cell r="D1155">
            <v>37051</v>
          </cell>
          <cell r="E1155" t="str">
            <v>ផ្នែកតុកាត់</v>
          </cell>
          <cell r="F1155" t="str">
            <v>ជំនួយការអ្នកកាត់បញ្ជាដោយម៉ាស៊ីន វេនយប់</v>
          </cell>
        </row>
        <row r="1156">
          <cell r="B1156" t="str">
            <v>អ៊ឹម ចំរើន</v>
          </cell>
          <cell r="C1156" t="str">
            <v>ប្រុស</v>
          </cell>
          <cell r="D1156">
            <v>33741</v>
          </cell>
          <cell r="E1156" t="str">
            <v>ផ្នែកធនធានមនុស្សនិងរដ្ឋាបាល</v>
          </cell>
          <cell r="F1156" t="str">
            <v>បុគ្គលិកអនាម័យ</v>
          </cell>
        </row>
        <row r="1157">
          <cell r="B1157" t="str">
            <v>ឈុំ ចន្ទ័ថា</v>
          </cell>
          <cell r="C1157" t="str">
            <v>ស្រី</v>
          </cell>
          <cell r="D1157">
            <v>31663</v>
          </cell>
          <cell r="E1157" t="str">
            <v>ផ្នែកផលិតកម្ម</v>
          </cell>
          <cell r="F1157" t="str">
            <v>អ្នកដេរ</v>
          </cell>
        </row>
        <row r="1158">
          <cell r="B1158" t="str">
            <v>ឃី ប៊ុនធឿន</v>
          </cell>
          <cell r="C1158" t="str">
            <v>ស្រី</v>
          </cell>
          <cell r="D1158">
            <v>31819</v>
          </cell>
          <cell r="E1158" t="str">
            <v>ផ្នែកតុកាត់</v>
          </cell>
          <cell r="F1158" t="str">
            <v>អ្នកវៃលេខលើក្រណាត់</v>
          </cell>
        </row>
        <row r="1159">
          <cell r="B1159" t="str">
            <v>លន ស្រីលីន</v>
          </cell>
          <cell r="C1159" t="str">
            <v>ស្រី</v>
          </cell>
          <cell r="D1159">
            <v>34828</v>
          </cell>
          <cell r="E1159" t="str">
            <v>ផ្នែកផលិតកម្ម</v>
          </cell>
          <cell r="F1159" t="str">
            <v>អ្នកដេរ</v>
          </cell>
        </row>
        <row r="1160">
          <cell r="B1160" t="str">
            <v>ផូ សារឿន</v>
          </cell>
          <cell r="C1160" t="str">
            <v>ស្រី</v>
          </cell>
          <cell r="D1160">
            <v>34262</v>
          </cell>
          <cell r="E1160" t="str">
            <v>ផ្នែកផលិតកម្ម</v>
          </cell>
          <cell r="F1160" t="str">
            <v>អ្នកដេរ</v>
          </cell>
        </row>
        <row r="1161">
          <cell r="B1161" t="str">
            <v>ញ៉ក់ ស្រីលក្ខ័</v>
          </cell>
          <cell r="C1161" t="str">
            <v>ស្រី</v>
          </cell>
          <cell r="D1161">
            <v>33550</v>
          </cell>
          <cell r="E1161" t="str">
            <v>ផ្នែកផលិតកម្ម</v>
          </cell>
          <cell r="F1161" t="str">
            <v>អ្នកដេរ</v>
          </cell>
        </row>
        <row r="1162">
          <cell r="B1162" t="str">
            <v>សាំង ច្រឹប</v>
          </cell>
          <cell r="C1162" t="str">
            <v>ស្រី</v>
          </cell>
          <cell r="D1162">
            <v>30051</v>
          </cell>
          <cell r="E1162" t="str">
            <v>ផ្នែកផលិតកម្ម</v>
          </cell>
          <cell r="F1162" t="str">
            <v>អ្នកដេរ</v>
          </cell>
        </row>
        <row r="1163">
          <cell r="B1163" t="str">
            <v>សុន សៀង</v>
          </cell>
          <cell r="C1163" t="str">
            <v>ប្រុស</v>
          </cell>
          <cell r="D1163">
            <v>33059</v>
          </cell>
          <cell r="E1163" t="str">
            <v>ផ្នែកឃ្លាំងទំនិញ</v>
          </cell>
          <cell r="F1163" t="str">
            <v>កម្មករផ្នែកឃ្លាំងវត្ថុធាតុដើម</v>
          </cell>
        </row>
        <row r="1164">
          <cell r="B1164" t="str">
            <v>ប៊ុន រីដា</v>
          </cell>
          <cell r="C1164" t="str">
            <v>ស្រី</v>
          </cell>
          <cell r="D1164">
            <v>33329</v>
          </cell>
          <cell r="E1164" t="str">
            <v>ផ្នែកពិនិត្យគុណភាព</v>
          </cell>
          <cell r="F1164" t="str">
            <v>អ្នកត្រួតពិនិត្យសម្រេចលើគុណភាព</v>
          </cell>
        </row>
        <row r="1165">
          <cell r="B1165" t="str">
            <v>ងួន ស្រីមុំ</v>
          </cell>
          <cell r="C1165" t="str">
            <v>ស្រី</v>
          </cell>
          <cell r="D1165">
            <v>36148</v>
          </cell>
          <cell r="E1165" t="str">
            <v>ផ្នែកផលិតកម្ម</v>
          </cell>
          <cell r="F1165" t="str">
            <v>អ្នកដេរ</v>
          </cell>
        </row>
        <row r="1166">
          <cell r="B1166" t="str">
            <v>ចឹក វាសនា</v>
          </cell>
          <cell r="C1166" t="str">
            <v>ប្រុស</v>
          </cell>
          <cell r="D1166">
            <v>34893</v>
          </cell>
          <cell r="E1166" t="str">
            <v>ផ្នែកផលិតកម្ម</v>
          </cell>
          <cell r="F1166" t="str">
            <v>អ្នកអ៊ុត</v>
          </cell>
        </row>
        <row r="1167">
          <cell r="B1167" t="str">
            <v>ញ៉ែម នី</v>
          </cell>
          <cell r="C1167" t="str">
            <v>ស្រី</v>
          </cell>
          <cell r="D1167">
            <v>31627</v>
          </cell>
          <cell r="E1167" t="str">
            <v>ផ្នែកផលិតកម្ម</v>
          </cell>
          <cell r="F1167" t="str">
            <v>អ្នកដេរ</v>
          </cell>
        </row>
        <row r="1168">
          <cell r="B1168" t="str">
            <v>សុក សុវណ្ណនី</v>
          </cell>
          <cell r="C1168" t="str">
            <v>ស្រី</v>
          </cell>
          <cell r="D1168">
            <v>28648</v>
          </cell>
          <cell r="E1168" t="str">
            <v>ផ្នែកផលិតកម្ម</v>
          </cell>
          <cell r="F1168" t="str">
            <v>អ្នកដេរ</v>
          </cell>
        </row>
        <row r="1169">
          <cell r="B1169" t="str">
            <v>ជឹម យ៉ាង</v>
          </cell>
          <cell r="C1169" t="str">
            <v>ស្រី</v>
          </cell>
          <cell r="D1169">
            <v>31542</v>
          </cell>
          <cell r="E1169" t="str">
            <v>ផ្នែកផលិតកម្ម</v>
          </cell>
          <cell r="F1169" t="str">
            <v>អ្នកដេរ</v>
          </cell>
        </row>
        <row r="1170">
          <cell r="B1170" t="str">
            <v>ផាន់ ផុន</v>
          </cell>
          <cell r="C1170" t="str">
            <v>ប្រុស</v>
          </cell>
          <cell r="D1170">
            <v>30993</v>
          </cell>
          <cell r="E1170" t="str">
            <v>ផ្នែកជាង</v>
          </cell>
          <cell r="F1170" t="str">
            <v>ជាងម៉ាស៊ីន</v>
          </cell>
        </row>
        <row r="1171">
          <cell r="B1171" t="str">
            <v>ម៉ៅ ស្រីម៉ាច</v>
          </cell>
          <cell r="C1171" t="str">
            <v>ស្រី</v>
          </cell>
          <cell r="D1171">
            <v>32550</v>
          </cell>
          <cell r="E1171" t="str">
            <v>ផ្នែកពិនិត្យគុណភាព</v>
          </cell>
          <cell r="F1171" t="str">
            <v>អ្នកគ្រប់គ្រងម្ជុលដេរ</v>
          </cell>
        </row>
        <row r="1172">
          <cell r="B1172" t="str">
            <v>ឈឿន សារ៉ែម</v>
          </cell>
          <cell r="C1172" t="str">
            <v>ស្រី</v>
          </cell>
          <cell r="D1172">
            <v>31596</v>
          </cell>
          <cell r="E1172" t="str">
            <v>ផ្នែកផលិតកម្ម</v>
          </cell>
          <cell r="F1172" t="str">
            <v>អ្នកដេរ</v>
          </cell>
        </row>
        <row r="1173">
          <cell r="B1173" t="str">
            <v>ម៉ុន លីសា</v>
          </cell>
          <cell r="C1173" t="str">
            <v>ស្រី</v>
          </cell>
          <cell r="D1173">
            <v>36566</v>
          </cell>
          <cell r="E1173" t="str">
            <v>ផ្នែកផលិតកម្ម</v>
          </cell>
          <cell r="F1173" t="str">
            <v>រៀបចំមុនប្រតិបត្តិការដេរ</v>
          </cell>
        </row>
        <row r="1174">
          <cell r="B1174" t="str">
            <v>សារឹម ច័ន្ទរ៉ា</v>
          </cell>
          <cell r="C1174" t="str">
            <v>ស្រី</v>
          </cell>
          <cell r="D1174">
            <v>32645</v>
          </cell>
          <cell r="E1174" t="str">
            <v>ផ្នែកផលិតកម្ម</v>
          </cell>
          <cell r="F1174" t="str">
            <v>អ្នកដេរ</v>
          </cell>
        </row>
        <row r="1175">
          <cell r="B1175" t="str">
            <v>គាត សូរិយា</v>
          </cell>
          <cell r="C1175" t="str">
            <v>ស្រី</v>
          </cell>
          <cell r="D1175">
            <v>36779</v>
          </cell>
          <cell r="E1175" t="str">
            <v>ផ្នែកផលិតកម្ម</v>
          </cell>
          <cell r="F1175" t="str">
            <v>អ្នកដេរ</v>
          </cell>
        </row>
        <row r="1176">
          <cell r="B1176" t="str">
            <v>ម៉ុន សីហា</v>
          </cell>
          <cell r="C1176" t="str">
            <v>ប្រុស</v>
          </cell>
          <cell r="D1176">
            <v>36021</v>
          </cell>
          <cell r="E1176" t="str">
            <v>ផ្នែកតុកាត់</v>
          </cell>
          <cell r="F1176" t="str">
            <v>អ្នកលាក្រណាត់</v>
          </cell>
        </row>
        <row r="1177">
          <cell r="B1177" t="str">
            <v>ង៉ែត ភេន</v>
          </cell>
          <cell r="C1177" t="str">
            <v>ស្រី</v>
          </cell>
          <cell r="D1177">
            <v>35400</v>
          </cell>
          <cell r="E1177" t="str">
            <v>ផ្នែកផលិតកម្ម</v>
          </cell>
          <cell r="F1177" t="str">
            <v>អ្នកដេរ</v>
          </cell>
        </row>
        <row r="1178">
          <cell r="B1178" t="str">
            <v>ឡាំ ធីដា</v>
          </cell>
          <cell r="C1178" t="str">
            <v>ស្រី</v>
          </cell>
          <cell r="D1178">
            <v>36056</v>
          </cell>
          <cell r="E1178" t="str">
            <v>ផ្នែកផលិតកម្ម</v>
          </cell>
          <cell r="F1178" t="str">
            <v>រៀបចំមុនប្រតិបត្តិការដេរ</v>
          </cell>
        </row>
        <row r="1179">
          <cell r="B1179" t="str">
            <v>ឡន ឡុង</v>
          </cell>
          <cell r="C1179" t="str">
            <v>ប្រុស</v>
          </cell>
          <cell r="D1179">
            <v>33732</v>
          </cell>
          <cell r="E1179" t="str">
            <v>ផ្នែកផលិតកម្ម</v>
          </cell>
          <cell r="F1179" t="str">
            <v>អ្នកផ្លាស់ប្តូរ</v>
          </cell>
        </row>
        <row r="1180">
          <cell r="B1180" t="str">
            <v>សៀក បូណា</v>
          </cell>
          <cell r="C1180" t="str">
            <v>ប្រុស</v>
          </cell>
          <cell r="D1180">
            <v>31481</v>
          </cell>
          <cell r="E1180" t="str">
            <v>ផ្នែកផលិតកម្ម</v>
          </cell>
          <cell r="F1180" t="str">
            <v>អ្នកអ៊ុត</v>
          </cell>
        </row>
        <row r="1181">
          <cell r="B1181" t="str">
            <v>ថុន សៀងហៃ</v>
          </cell>
          <cell r="C1181" t="str">
            <v>ស្រី</v>
          </cell>
          <cell r="D1181">
            <v>34648</v>
          </cell>
          <cell r="E1181" t="str">
            <v>ផ្នែកផលិតកម្ម</v>
          </cell>
          <cell r="F1181" t="str">
            <v>អ្នកដេរ</v>
          </cell>
        </row>
        <row r="1182">
          <cell r="B1182" t="str">
            <v>ហេង ស៊ីវន</v>
          </cell>
          <cell r="C1182" t="str">
            <v>ស្រី</v>
          </cell>
          <cell r="D1182">
            <v>30136</v>
          </cell>
          <cell r="E1182" t="str">
            <v>ផ្នែកផលិតកម្ម</v>
          </cell>
          <cell r="F1182" t="str">
            <v>រៀបចំមុនប្រតិបត្តិការដេរ</v>
          </cell>
        </row>
        <row r="1183">
          <cell r="B1183" t="str">
            <v>ឈឺន នា</v>
          </cell>
          <cell r="C1183" t="str">
            <v>ស្រី</v>
          </cell>
          <cell r="D1183">
            <v>32914</v>
          </cell>
          <cell r="E1183" t="str">
            <v>ផ្នែកផលិតកម្ម</v>
          </cell>
          <cell r="F1183" t="str">
            <v>ផ្នែកផលិតកម្ម</v>
          </cell>
        </row>
        <row r="1184">
          <cell r="B1184" t="str">
            <v>ចេង ថាវី</v>
          </cell>
          <cell r="C1184" t="str">
            <v>ស្រី</v>
          </cell>
          <cell r="D1184">
            <v>33915</v>
          </cell>
          <cell r="E1184" t="str">
            <v>ផ្នែកផលិតកម្ម</v>
          </cell>
          <cell r="F1184" t="str">
            <v>អ្នកដេរ</v>
          </cell>
        </row>
        <row r="1185">
          <cell r="B1185" t="str">
            <v>ហាន គា</v>
          </cell>
          <cell r="C1185" t="str">
            <v>ស្រី</v>
          </cell>
          <cell r="D1185">
            <v>30897</v>
          </cell>
          <cell r="E1185" t="str">
            <v>ផ្នែកផលិតកម្ម</v>
          </cell>
          <cell r="F1185" t="str">
            <v>រៀបចំមុនប្រតិបត្តិការដេរ</v>
          </cell>
        </row>
        <row r="1186">
          <cell r="B1186" t="str">
            <v>ចាប ស្រីណេង</v>
          </cell>
          <cell r="C1186" t="str">
            <v>ស្រី</v>
          </cell>
          <cell r="D1186">
            <v>34152</v>
          </cell>
          <cell r="E1186" t="str">
            <v>ផ្នែកផលិតកម្ម</v>
          </cell>
          <cell r="F1186" t="str">
            <v>អ្នកដេរ</v>
          </cell>
        </row>
        <row r="1187">
          <cell r="B1187" t="str">
            <v>គឹម ភស្ត</v>
          </cell>
          <cell r="C1187" t="str">
            <v>ស្រី</v>
          </cell>
          <cell r="D1187">
            <v>36019</v>
          </cell>
          <cell r="E1187" t="str">
            <v>ផ្នែកតុកាត់</v>
          </cell>
          <cell r="F1187" t="str">
            <v>អ្នកវៃលេខលើក្រណាត់</v>
          </cell>
        </row>
        <row r="1188">
          <cell r="B1188" t="str">
            <v>កៃ ស្រីនិច</v>
          </cell>
          <cell r="C1188" t="str">
            <v>ស្រី</v>
          </cell>
          <cell r="D1188">
            <v>35559</v>
          </cell>
          <cell r="E1188" t="str">
            <v>ផ្នែកពិនិត្យគុណភាព</v>
          </cell>
          <cell r="F1188" t="str">
            <v>ផ្នែកគ្រប់គ្រងគុណភាពសម្លៀកបំពាក់ក្នុងផលិតកម្ម</v>
          </cell>
        </row>
        <row r="1189">
          <cell r="B1189" t="str">
            <v>សៅ ស៊ីណា</v>
          </cell>
          <cell r="C1189" t="str">
            <v>ស្រី</v>
          </cell>
          <cell r="D1189">
            <v>34232</v>
          </cell>
          <cell r="E1189" t="str">
            <v>ផ្នែកផលិតកម្ម</v>
          </cell>
          <cell r="F1189" t="str">
            <v>អ្នកដេរ</v>
          </cell>
        </row>
        <row r="1190">
          <cell r="B1190" t="str">
            <v>រ៉ង ស្រីលួន</v>
          </cell>
          <cell r="C1190" t="str">
            <v>ស្រី</v>
          </cell>
          <cell r="D1190">
            <v>36744</v>
          </cell>
          <cell r="E1190" t="str">
            <v>ផ្នែកតុកាត់</v>
          </cell>
          <cell r="F1190" t="str">
            <v>អ្នកអ៊ុតទ្រនាប់អាវ</v>
          </cell>
        </row>
        <row r="1191">
          <cell r="B1191" t="str">
            <v>វ៉ា ស្រីតូច</v>
          </cell>
          <cell r="C1191" t="str">
            <v>ស្រី</v>
          </cell>
          <cell r="D1191">
            <v>33580</v>
          </cell>
          <cell r="E1191" t="str">
            <v>ផ្នែកផលិតកម្ម</v>
          </cell>
          <cell r="F1191" t="str">
            <v>រៀបចំមុនប្រតិបត្តិការដេរ</v>
          </cell>
        </row>
        <row r="1192">
          <cell r="B1192" t="str">
            <v>ផាយ កេត</v>
          </cell>
          <cell r="C1192" t="str">
            <v>ស្រី</v>
          </cell>
          <cell r="D1192">
            <v>33827</v>
          </cell>
          <cell r="E1192" t="str">
            <v>ផ្នែកផលិតកម្ម</v>
          </cell>
          <cell r="F1192" t="str">
            <v>អ្នកដេរ</v>
          </cell>
        </row>
        <row r="1193">
          <cell r="B1193" t="str">
            <v>វិន រដ្ឋា</v>
          </cell>
          <cell r="C1193" t="str">
            <v>ស្រី</v>
          </cell>
          <cell r="D1193">
            <v>31424</v>
          </cell>
          <cell r="E1193" t="str">
            <v>ផ្នែកផលិតកម្ម</v>
          </cell>
          <cell r="F1193" t="str">
            <v>រៀបចំមុនប្រតិបត្តិការដេរ</v>
          </cell>
        </row>
        <row r="1194">
          <cell r="B1194" t="str">
            <v>ឈី សុខហេង</v>
          </cell>
          <cell r="C1194" t="str">
            <v>ស្រី</v>
          </cell>
          <cell r="D1194">
            <v>36314</v>
          </cell>
          <cell r="E1194" t="str">
            <v>ផ្នែកផលិតកម្ម</v>
          </cell>
          <cell r="F1194" t="str">
            <v>អ្នកដេរ</v>
          </cell>
        </row>
        <row r="1195">
          <cell r="B1195" t="str">
            <v>ហៀង ឆេន</v>
          </cell>
          <cell r="C1195" t="str">
            <v>ស្រី</v>
          </cell>
          <cell r="D1195">
            <v>34700</v>
          </cell>
          <cell r="E1195" t="str">
            <v>ផ្នែកផលិតកម្ម</v>
          </cell>
          <cell r="F1195" t="str">
            <v>អ្នកដេរ</v>
          </cell>
        </row>
        <row r="1196">
          <cell r="B1196" t="str">
            <v>រ៉ូ សុភក្ក</v>
          </cell>
          <cell r="C1196" t="str">
            <v>ប្រុស</v>
          </cell>
          <cell r="D1196">
            <v>36821</v>
          </cell>
          <cell r="E1196" t="str">
            <v>ផ្នែកផលិតកម្ម</v>
          </cell>
          <cell r="F1196" t="str">
            <v>អ្នកផ្លាស់ប្តូរ</v>
          </cell>
        </row>
        <row r="1197">
          <cell r="B1197" t="str">
            <v>ទុយ គន្ធា</v>
          </cell>
          <cell r="C1197" t="str">
            <v>ប្រុស</v>
          </cell>
          <cell r="D1197">
            <v>27702</v>
          </cell>
          <cell r="E1197" t="str">
            <v>ផ្នែកឃ្លាំងទំនិញ</v>
          </cell>
          <cell r="F1197" t="str">
            <v>កម្មករផ្នែកឃ្លាំងវត្ថុធាតុដើម</v>
          </cell>
        </row>
        <row r="1198">
          <cell r="B1198" t="str">
            <v>ជួប តុល</v>
          </cell>
          <cell r="C1198" t="str">
            <v>ប្រុស</v>
          </cell>
          <cell r="D1198">
            <v>30317</v>
          </cell>
          <cell r="E1198" t="str">
            <v>ផ្នែកឃ្លាំងទំនិញ</v>
          </cell>
          <cell r="F1198" t="str">
            <v>កម្មករផ្នែកឃ្លាំងវត្ថុធាតុដើម</v>
          </cell>
        </row>
        <row r="1199">
          <cell r="B1199" t="str">
            <v>ឃិ គឹមហាក់</v>
          </cell>
          <cell r="C1199" t="str">
            <v>ប្រុស</v>
          </cell>
          <cell r="D1199">
            <v>31546</v>
          </cell>
          <cell r="E1199" t="str">
            <v>ផ្នែកឃ្លាំងទំនិញ</v>
          </cell>
          <cell r="F1199" t="str">
            <v>កម្មករផ្នែកឃ្លាំងវត្ថុធាតុដើម</v>
          </cell>
        </row>
        <row r="1200">
          <cell r="B1200" t="str">
            <v>ពិន ជីលីដា</v>
          </cell>
          <cell r="C1200" t="str">
            <v>ប្រុស</v>
          </cell>
          <cell r="D1200">
            <v>32567</v>
          </cell>
          <cell r="E1200" t="str">
            <v>ផ្នែកឃ្លាំងទំនិញ</v>
          </cell>
          <cell r="F1200" t="str">
            <v>កម្មករផ្នែកឃ្លាំងវត្ថុធាតុដើម</v>
          </cell>
        </row>
        <row r="1201">
          <cell r="B1201" t="str">
            <v>សួង លក្ខិណា</v>
          </cell>
          <cell r="C1201" t="str">
            <v>ស្រី</v>
          </cell>
          <cell r="D1201">
            <v>32143</v>
          </cell>
          <cell r="E1201" t="str">
            <v>ផ្នែកពិនិត្យគុណភាព</v>
          </cell>
          <cell r="F1201" t="str">
            <v>ផ្នែកគ្រប់គ្រងគុណភាពសម្លៀកបំពាក់ក្នុងផលិតកម្ម</v>
          </cell>
        </row>
        <row r="1202">
          <cell r="B1202" t="str">
            <v>អន បូរិន</v>
          </cell>
          <cell r="C1202" t="str">
            <v>ប្រុស</v>
          </cell>
          <cell r="D1202">
            <v>29130</v>
          </cell>
          <cell r="E1202" t="str">
            <v>ផ្នែកធនធានមនុស្សនិងរដ្ឋាបាល</v>
          </cell>
          <cell r="F1202" t="str">
            <v>អ្នកថែសួន</v>
          </cell>
        </row>
        <row r="1203">
          <cell r="B1203" t="str">
            <v>អោក ប៉ូលីណា</v>
          </cell>
          <cell r="C1203" t="str">
            <v>ស្រី</v>
          </cell>
          <cell r="D1203">
            <v>30547</v>
          </cell>
          <cell r="E1203" t="str">
            <v>ផ្នែកផលិតកម្ម</v>
          </cell>
          <cell r="F1203" t="str">
            <v>អ្នកដេរ</v>
          </cell>
        </row>
        <row r="1204">
          <cell r="B1204" t="str">
            <v>ឃឹម ស៊ីថា</v>
          </cell>
          <cell r="C1204" t="str">
            <v>ស្រី</v>
          </cell>
          <cell r="D1204">
            <v>29953</v>
          </cell>
          <cell r="E1204" t="str">
            <v>ផ្នែកផលិតកម្ម</v>
          </cell>
          <cell r="F1204" t="str">
            <v>អ្នកដេរ</v>
          </cell>
        </row>
        <row r="1205">
          <cell r="B1205" t="str">
            <v>ចាន់ រស្មី</v>
          </cell>
          <cell r="C1205" t="str">
            <v>ស្រី</v>
          </cell>
          <cell r="D1205">
            <v>32956</v>
          </cell>
          <cell r="E1205" t="str">
            <v>ផ្នែកពិនិត្យគុណភាព</v>
          </cell>
          <cell r="F1205" t="str">
            <v>ផ្នែកត្រួតពិនិត្យគុណភាពសម្លៀកបំពាក់បន្ទាប់ពីដេរហើយ</v>
          </cell>
        </row>
        <row r="1206">
          <cell r="B1206" t="str">
            <v>កែវ វណាឌី</v>
          </cell>
          <cell r="C1206" t="str">
            <v>ស្រី</v>
          </cell>
          <cell r="D1206">
            <v>31574</v>
          </cell>
          <cell r="E1206" t="str">
            <v>ផ្នែកផលិតកម្ម</v>
          </cell>
          <cell r="F1206" t="str">
            <v>អ្នកដេរ</v>
          </cell>
        </row>
        <row r="1207">
          <cell r="B1207" t="str">
            <v>នូ ចាន់វាសនា</v>
          </cell>
          <cell r="C1207" t="str">
            <v>ប្រុស</v>
          </cell>
          <cell r="D1207">
            <v>32179</v>
          </cell>
          <cell r="E1207" t="str">
            <v>ផ្នែកតុកាត់</v>
          </cell>
          <cell r="F1207" t="str">
            <v>អ្នកអ៊ុតទ្រនាប់អាវ</v>
          </cell>
        </row>
        <row r="1208">
          <cell r="B1208" t="str">
            <v>រ៉ាន់ បូណា</v>
          </cell>
          <cell r="C1208" t="str">
            <v>ប្រុស</v>
          </cell>
          <cell r="D1208">
            <v>34462</v>
          </cell>
          <cell r="E1208" t="str">
            <v>ផ្នែកតុកាត់</v>
          </cell>
          <cell r="F1208" t="str">
            <v>អ្នកអ៊ុតទ្រនាប់អាវ</v>
          </cell>
        </row>
        <row r="1209">
          <cell r="B1209" t="str">
            <v>សេក នី</v>
          </cell>
          <cell r="C1209" t="str">
            <v>ប្រុស</v>
          </cell>
          <cell r="D1209">
            <v>36448</v>
          </cell>
          <cell r="E1209" t="str">
            <v>ផ្នែកតុកាត់</v>
          </cell>
          <cell r="F1209" t="str">
            <v>អ្នកលាក្រណាត់</v>
          </cell>
        </row>
        <row r="1210">
          <cell r="B1210" t="str">
            <v>ម៉ៅ ថនីតា</v>
          </cell>
          <cell r="C1210" t="str">
            <v>ស្រី</v>
          </cell>
          <cell r="D1210">
            <v>36613</v>
          </cell>
          <cell r="E1210" t="str">
            <v>ផ្នែកធនធានមនុស្សនិងរដ្ឋាបាល</v>
          </cell>
          <cell r="F1210" t="str">
            <v>ជំនួយការផ្នែកទំនាក់ទំនង និងសហគមន៍</v>
          </cell>
        </row>
        <row r="1211">
          <cell r="B1211" t="str">
            <v>ឈិន នីត</v>
          </cell>
          <cell r="C1211" t="str">
            <v>ស្រី</v>
          </cell>
          <cell r="D1211">
            <v>36026</v>
          </cell>
          <cell r="E1211" t="str">
            <v>ផ្នែកតុកាត់</v>
          </cell>
          <cell r="F1211" t="str">
            <v>អ្នកកាត់ប៉ូវអាវ</v>
          </cell>
        </row>
        <row r="1212">
          <cell r="B1212" t="str">
            <v>វាន់ ដេន</v>
          </cell>
          <cell r="C1212" t="str">
            <v>ស្រី</v>
          </cell>
          <cell r="D1212">
            <v>32396</v>
          </cell>
          <cell r="E1212" t="str">
            <v>ផ្នែកផលិតកម្ម</v>
          </cell>
          <cell r="F1212" t="str">
            <v>រៀបចំមុនប្រតិបត្តិការដេរ</v>
          </cell>
        </row>
        <row r="1213">
          <cell r="B1213" t="str">
            <v>ឥន ស្រីពៅ</v>
          </cell>
          <cell r="C1213" t="str">
            <v>ស្រី</v>
          </cell>
          <cell r="D1213">
            <v>36901</v>
          </cell>
          <cell r="E1213" t="str">
            <v>ផ្នែកផលិតកម្ម</v>
          </cell>
          <cell r="F1213" t="str">
            <v>អ្នកដេរ</v>
          </cell>
        </row>
        <row r="1214">
          <cell r="B1214" t="str">
            <v>អូន ស្រីម៉ី</v>
          </cell>
          <cell r="C1214" t="str">
            <v>ស្រី</v>
          </cell>
          <cell r="D1214">
            <v>34886</v>
          </cell>
          <cell r="E1214" t="str">
            <v>ផ្នែកផលិតកម្ម</v>
          </cell>
          <cell r="F1214" t="str">
            <v>រៀបចំមុនប្រតិបត្តិការដេរ</v>
          </cell>
        </row>
        <row r="1215">
          <cell r="B1215" t="str">
            <v>សុធា វណ្ណឌី</v>
          </cell>
          <cell r="C1215" t="str">
            <v>ស្រី</v>
          </cell>
          <cell r="D1215">
            <v>34427</v>
          </cell>
          <cell r="E1215" t="str">
            <v>ផ្នែកផលិតកម្ម</v>
          </cell>
          <cell r="F1215" t="str">
            <v>អ្នកដេរ</v>
          </cell>
        </row>
        <row r="1216">
          <cell r="B1216" t="str">
            <v>សេង ហៀ</v>
          </cell>
          <cell r="C1216" t="str">
            <v>ប្រុស</v>
          </cell>
          <cell r="D1216">
            <v>33485</v>
          </cell>
          <cell r="E1216" t="str">
            <v>ផ្នែកតុកាត់</v>
          </cell>
          <cell r="F1216" t="str">
            <v>អ្នកកាត់តំរឺម</v>
          </cell>
        </row>
        <row r="1217">
          <cell r="B1217" t="str">
            <v>ជាតិ សិទ្ធិការ្យ</v>
          </cell>
          <cell r="C1217" t="str">
            <v>ប្រុស</v>
          </cell>
          <cell r="D1217">
            <v>28880</v>
          </cell>
          <cell r="E1217" t="str">
            <v>ផ្នែកឃ្លាំងទំនិញ</v>
          </cell>
          <cell r="F1217" t="str">
            <v>ប្រធានផ្នែកឃ្លាំងវត្ថុធាតុដើម</v>
          </cell>
        </row>
        <row r="1218">
          <cell r="B1218" t="str">
            <v>ឌន់ ដែន</v>
          </cell>
          <cell r="C1218" t="str">
            <v>ប្រុស</v>
          </cell>
          <cell r="D1218">
            <v>32569</v>
          </cell>
          <cell r="E1218" t="str">
            <v>ផ្នែកតុកាត់</v>
          </cell>
          <cell r="F1218" t="str">
            <v>អ្នកបញ្ជូនអាវពីផ្នែកតុកាត់ចូលក្រុមដេរ</v>
          </cell>
        </row>
        <row r="1219">
          <cell r="B1219" t="str">
            <v>ម៉ាង សាន</v>
          </cell>
          <cell r="C1219" t="str">
            <v>ប្រុស</v>
          </cell>
          <cell r="D1219">
            <v>32454</v>
          </cell>
          <cell r="E1219" t="str">
            <v>ផ្នែកតុកាត់</v>
          </cell>
          <cell r="F1219" t="str">
            <v>អ្នកអ៊ុតទ្រនាប់អាវ</v>
          </cell>
        </row>
        <row r="1220">
          <cell r="B1220" t="str">
            <v>ខាន់ សុគន្ធ</v>
          </cell>
          <cell r="C1220" t="str">
            <v>ប្រុស</v>
          </cell>
          <cell r="D1220">
            <v>33675</v>
          </cell>
          <cell r="E1220" t="str">
            <v>ផ្នែកតុកាត់</v>
          </cell>
          <cell r="F1220" t="str">
            <v>ជំនួយការអ្នកបញ្ជាម៉ាស៊ីនកាត់សម្លៀកបំពាក់</v>
          </cell>
        </row>
        <row r="1221">
          <cell r="B1221" t="str">
            <v>អ៊ិត ឆេងអ៊ាង</v>
          </cell>
          <cell r="C1221" t="str">
            <v>ស្រី</v>
          </cell>
          <cell r="D1221">
            <v>35523</v>
          </cell>
          <cell r="E1221" t="str">
            <v>ផ្នែកផលិតកម្ម</v>
          </cell>
          <cell r="F1221" t="str">
            <v>រៀបចំមុនប្រតិបត្តិការដេរ</v>
          </cell>
        </row>
        <row r="1222">
          <cell r="B1222" t="str">
            <v>ឡេង ស្រីម៉ៅ</v>
          </cell>
          <cell r="C1222" t="str">
            <v>ស្រី</v>
          </cell>
          <cell r="D1222">
            <v>31203</v>
          </cell>
          <cell r="E1222" t="str">
            <v>ផ្នែកផលិតកម្ម</v>
          </cell>
          <cell r="F1222" t="str">
            <v>អ្នកដេរ</v>
          </cell>
        </row>
        <row r="1223">
          <cell r="B1223" t="str">
            <v>ម៉ុន លីណា</v>
          </cell>
          <cell r="C1223" t="str">
            <v>ស្រី</v>
          </cell>
          <cell r="D1223">
            <v>36664</v>
          </cell>
          <cell r="E1223" t="str">
            <v>ផ្នែកតុកាត់</v>
          </cell>
          <cell r="F1223" t="str">
            <v>អ្នកអ៊ុតទ្រនាប់អាវ</v>
          </cell>
        </row>
        <row r="1224">
          <cell r="B1224" t="str">
            <v>វី ស៊ាងហៃ</v>
          </cell>
          <cell r="C1224" t="str">
            <v>ស្រី</v>
          </cell>
          <cell r="D1224">
            <v>35139</v>
          </cell>
          <cell r="E1224" t="str">
            <v>ផ្នែកផលិតកម្ម</v>
          </cell>
          <cell r="F1224" t="str">
            <v>អ្នកដេរ</v>
          </cell>
        </row>
        <row r="1225">
          <cell r="B1225" t="str">
            <v>លី ណៃ</v>
          </cell>
          <cell r="C1225" t="str">
            <v>ប្រុស</v>
          </cell>
          <cell r="D1225">
            <v>34461</v>
          </cell>
          <cell r="E1225" t="str">
            <v>ផ្នែកផលិតកម្ម</v>
          </cell>
          <cell r="F1225" t="str">
            <v>អ្នកអ៊ុត</v>
          </cell>
        </row>
        <row r="1226">
          <cell r="B1226" t="str">
            <v>ចាប បូណា</v>
          </cell>
          <cell r="C1226" t="str">
            <v>ស្រី</v>
          </cell>
          <cell r="D1226">
            <v>34702</v>
          </cell>
          <cell r="E1226" t="str">
            <v>ផ្នែកពិនិត្យគុណភាព</v>
          </cell>
          <cell r="F1226" t="str">
            <v>ផ្នែកត្រួតពិនិត្យគុណភាពសម្លៀកបំពាក់បន្ទាប់ពីដេរហើយ</v>
          </cell>
        </row>
        <row r="1227">
          <cell r="B1227" t="str">
            <v>ខេង ចន្ធូ</v>
          </cell>
          <cell r="C1227" t="str">
            <v>ស្រី</v>
          </cell>
          <cell r="D1227">
            <v>33789</v>
          </cell>
          <cell r="E1227" t="str">
            <v>ផ្នែកផលិតកម្ម</v>
          </cell>
          <cell r="F1227" t="str">
            <v>រៀបចំមុនប្រតិបត្តិការដេរ</v>
          </cell>
        </row>
        <row r="1228">
          <cell r="B1228" t="str">
            <v>ប៊ួន សោភាព</v>
          </cell>
          <cell r="C1228" t="str">
            <v>ស្រី</v>
          </cell>
          <cell r="D1228">
            <v>34451</v>
          </cell>
          <cell r="E1228" t="str">
            <v>ផ្នែកផលិតកម្ម</v>
          </cell>
          <cell r="F1228" t="str">
            <v>អ្នកដេរ</v>
          </cell>
        </row>
        <row r="1229">
          <cell r="B1229" t="str">
            <v>អុន សុភ័ន</v>
          </cell>
          <cell r="C1229" t="str">
            <v>ស្រី</v>
          </cell>
          <cell r="D1229">
            <v>36558</v>
          </cell>
          <cell r="E1229" t="str">
            <v>ផ្នែកផលិតកម្ម</v>
          </cell>
          <cell r="F1229" t="str">
            <v>រៀបចំមុនប្រតិបត្តិការដេរ</v>
          </cell>
        </row>
        <row r="1230">
          <cell r="B1230" t="str">
            <v>ទូច សុគីម</v>
          </cell>
          <cell r="C1230" t="str">
            <v>ប្រុស</v>
          </cell>
          <cell r="D1230">
            <v>32437</v>
          </cell>
          <cell r="E1230" t="str">
            <v>ផ្នែកផលិតកម្ម</v>
          </cell>
          <cell r="F1230" t="str">
            <v>អ្នកអ៊ុត</v>
          </cell>
        </row>
        <row r="1231">
          <cell r="B1231" t="str">
            <v>គុល សុផា</v>
          </cell>
          <cell r="C1231" t="str">
            <v>ស្រី</v>
          </cell>
          <cell r="D1231">
            <v>31129</v>
          </cell>
          <cell r="E1231" t="str">
            <v>ផ្នែកពិនិត្យគុណភាព</v>
          </cell>
          <cell r="F1231" t="str">
            <v>ផ្នែកត្រួតពិនិត្យគុណភាពសម្លៀកបំពាក់បន្ទាប់ពីដេរហើយ</v>
          </cell>
        </row>
        <row r="1232">
          <cell r="B1232" t="str">
            <v>អុល សុធា</v>
          </cell>
          <cell r="C1232" t="str">
            <v>ប្រុស</v>
          </cell>
          <cell r="D1232">
            <v>33899</v>
          </cell>
          <cell r="E1232" t="str">
            <v>ផ្នែកឃ្លាំងទំនិញ</v>
          </cell>
          <cell r="F1232" t="str">
            <v>កម្មករផ្នែកឃ្លាំងវត្ថុធាតុដើម</v>
          </cell>
        </row>
        <row r="1233">
          <cell r="B1233" t="str">
            <v>សុន សឿង</v>
          </cell>
          <cell r="C1233" t="str">
            <v>ប្រុស</v>
          </cell>
          <cell r="D1233">
            <v>34765</v>
          </cell>
          <cell r="E1233" t="str">
            <v>ផ្នែកឃ្លាំងទំនិញ</v>
          </cell>
          <cell r="F1233" t="str">
            <v>កម្មករផ្នែកឃ្លាំងវត្ថុធាតុដើម</v>
          </cell>
        </row>
        <row r="1234">
          <cell r="B1234" t="str">
            <v>យ៉េ ធីដា</v>
          </cell>
          <cell r="C1234" t="str">
            <v>ប្រុស</v>
          </cell>
          <cell r="D1234">
            <v>33678</v>
          </cell>
          <cell r="E1234" t="str">
            <v>ផ្នែកផលិតកម្ម</v>
          </cell>
          <cell r="F1234" t="str">
            <v>អ្នកអ៊ុត</v>
          </cell>
        </row>
        <row r="1235">
          <cell r="B1235" t="str">
            <v>កាន វ៉ា</v>
          </cell>
          <cell r="C1235" t="str">
            <v>ប្រុស</v>
          </cell>
          <cell r="D1235">
            <v>28926</v>
          </cell>
          <cell r="E1235" t="str">
            <v>ផ្នែករៀបចំពុម្ភ</v>
          </cell>
          <cell r="F1235" t="str">
            <v>ប្រធានផ្នែករៀបចំពុម្ភ</v>
          </cell>
        </row>
        <row r="1236">
          <cell r="B1236" t="str">
            <v>សែម ចាន់កុសល់</v>
          </cell>
          <cell r="C1236" t="str">
            <v>ប្រុស</v>
          </cell>
          <cell r="D1236">
            <v>33093</v>
          </cell>
          <cell r="E1236" t="str">
            <v>ផ្នែកឃ្លាំងទំនិញ</v>
          </cell>
          <cell r="F1236" t="str">
            <v>កម្មករផ្នែកឃ្លាំងវត្ថុធាតុដើម</v>
          </cell>
        </row>
        <row r="1237">
          <cell r="B1237" t="str">
            <v>ម៉ៅ ប៊ុនសៀម</v>
          </cell>
          <cell r="C1237" t="str">
            <v>ប្រុស</v>
          </cell>
          <cell r="D1237">
            <v>30782</v>
          </cell>
          <cell r="E1237" t="str">
            <v>ផ្នែកឃ្លាំងទំនិញ</v>
          </cell>
          <cell r="F1237" t="str">
            <v>ជំនួយការប្រធានទទួកបន្ទុកផ្នែកព្រីនផ្លាក</v>
          </cell>
        </row>
        <row r="1238">
          <cell r="B1238" t="str">
            <v>ឈួម សារ៉ែម</v>
          </cell>
          <cell r="C1238" t="str">
            <v>ស្រី</v>
          </cell>
          <cell r="D1238">
            <v>30265</v>
          </cell>
          <cell r="E1238" t="str">
            <v>ផ្នែកផលិតកម្ម</v>
          </cell>
          <cell r="F1238" t="str">
            <v>អ្នកដេរ</v>
          </cell>
        </row>
        <row r="1239">
          <cell r="B1239" t="str">
            <v>យ៉េង ស៊ាងអេង</v>
          </cell>
          <cell r="C1239" t="str">
            <v>ស្រី</v>
          </cell>
          <cell r="D1239">
            <v>33665</v>
          </cell>
          <cell r="E1239" t="str">
            <v>ផ្នែកផលិតកម្ម</v>
          </cell>
          <cell r="F1239" t="str">
            <v>រៀបចំមុនប្រតិបត្តិការដេរ</v>
          </cell>
        </row>
        <row r="1240">
          <cell r="B1240" t="str">
            <v>កែវ សុខជា</v>
          </cell>
          <cell r="C1240" t="str">
            <v>ស្រី</v>
          </cell>
          <cell r="D1240">
            <v>29406</v>
          </cell>
          <cell r="E1240" t="str">
            <v>ផ្នែកផលិតកម្ម</v>
          </cell>
          <cell r="F1240" t="str">
            <v>រៀបចំមុនប្រតិបត្តិការដេរ</v>
          </cell>
        </row>
        <row r="1241">
          <cell r="B1241" t="str">
            <v>គឹម ស្រីពៅ</v>
          </cell>
          <cell r="C1241" t="str">
            <v>ស្រី</v>
          </cell>
          <cell r="D1241">
            <v>32092</v>
          </cell>
          <cell r="E1241" t="str">
            <v>ផ្នែកផលិតកម្ម</v>
          </cell>
          <cell r="F1241" t="str">
            <v>អ្នកដេរ</v>
          </cell>
        </row>
        <row r="1242">
          <cell r="B1242" t="str">
            <v>ឆេង ដានី</v>
          </cell>
          <cell r="C1242" t="str">
            <v>ស្រី</v>
          </cell>
          <cell r="D1242">
            <v>33493</v>
          </cell>
          <cell r="E1242" t="str">
            <v>ផ្នែកផលិតកម្ម</v>
          </cell>
          <cell r="F1242" t="str">
            <v>អ្នកផ្លាស់ប្តូរ</v>
          </cell>
        </row>
        <row r="1243">
          <cell r="B1243" t="str">
            <v>រុន សាលិតាំង</v>
          </cell>
          <cell r="C1243" t="str">
            <v>ប្រុស</v>
          </cell>
          <cell r="D1243">
            <v>36891</v>
          </cell>
          <cell r="E1243" t="str">
            <v>ផ្នែកផលិតកម្ម</v>
          </cell>
          <cell r="F1243" t="str">
            <v>រៀបចំមុនប្រតិបត្តិការដេរ</v>
          </cell>
        </row>
        <row r="1244">
          <cell r="B1244" t="str">
            <v>នួន លក្ខណា</v>
          </cell>
          <cell r="C1244" t="str">
            <v>ប្រុស</v>
          </cell>
          <cell r="D1244">
            <v>36742</v>
          </cell>
          <cell r="E1244" t="str">
            <v>ផ្នែកតុកាត់</v>
          </cell>
          <cell r="F1244" t="str">
            <v>អ្នកលាក្រណាត់</v>
          </cell>
        </row>
        <row r="1245">
          <cell r="B1245" t="str">
            <v>នួន ចាន់ធូ</v>
          </cell>
          <cell r="C1245" t="str">
            <v>ស្រី</v>
          </cell>
          <cell r="D1245">
            <v>31694</v>
          </cell>
          <cell r="E1245" t="str">
            <v>ផ្នែកតុកាត់</v>
          </cell>
          <cell r="F1245" t="str">
            <v>រៀបចចំដៃអាវឡើងវីញដើម្បីកាត់សម្រេច</v>
          </cell>
        </row>
        <row r="1246">
          <cell r="B1246" t="str">
            <v>អន ភត្រ័</v>
          </cell>
          <cell r="C1246" t="str">
            <v>ស្រី</v>
          </cell>
          <cell r="D1246">
            <v>31113</v>
          </cell>
          <cell r="E1246" t="str">
            <v>ផ្នែកផលិតកម្ម</v>
          </cell>
          <cell r="F1246" t="str">
            <v>អ្នកដេរ</v>
          </cell>
        </row>
        <row r="1247">
          <cell r="B1247" t="str">
            <v>ហ៊ន ស្រីល័ក្ខ</v>
          </cell>
          <cell r="C1247" t="str">
            <v>ស្រី</v>
          </cell>
          <cell r="D1247">
            <v>35256</v>
          </cell>
          <cell r="E1247" t="str">
            <v>ផ្នែកផលិតកម្ម</v>
          </cell>
          <cell r="F1247" t="str">
            <v>អ្នកដេរ</v>
          </cell>
        </row>
        <row r="1248">
          <cell r="B1248" t="str">
            <v>យ៉ែម វណ្ណៈ</v>
          </cell>
          <cell r="C1248" t="str">
            <v>ប្រុស</v>
          </cell>
          <cell r="D1248">
            <v>31356</v>
          </cell>
          <cell r="E1248" t="str">
            <v>ផ្នែកផលិតកម្ម</v>
          </cell>
          <cell r="F1248" t="str">
            <v>រៀបចំមុនប្រតិបត្តិការដេរ</v>
          </cell>
        </row>
        <row r="1249">
          <cell r="B1249" t="str">
            <v>ភៀង សុភ័ន</v>
          </cell>
          <cell r="C1249" t="str">
            <v>ស្រី</v>
          </cell>
          <cell r="D1249">
            <v>32449</v>
          </cell>
          <cell r="E1249" t="str">
            <v>ផ្នែកផលិតកម្ម</v>
          </cell>
          <cell r="F1249" t="str">
            <v>រៀបចំមុនប្រតិបត្តិការដេរ</v>
          </cell>
        </row>
        <row r="1250">
          <cell r="B1250" t="str">
            <v>ភា សុភក្ត័</v>
          </cell>
          <cell r="C1250" t="str">
            <v>ស្រី</v>
          </cell>
          <cell r="D1250">
            <v>33911</v>
          </cell>
          <cell r="E1250" t="str">
            <v>ផ្នែកតុកាត់</v>
          </cell>
          <cell r="F1250" t="str">
            <v>អ្នកកាត់ប៉ូវអាវ</v>
          </cell>
        </row>
        <row r="1251">
          <cell r="B1251" t="str">
            <v>ឃួន ឆៃ</v>
          </cell>
          <cell r="C1251" t="str">
            <v>ប្រុស</v>
          </cell>
          <cell r="D1251">
            <v>36108</v>
          </cell>
          <cell r="E1251" t="str">
            <v>ផ្នែកផលិតកម្ម</v>
          </cell>
          <cell r="F1251" t="str">
            <v>អ្នកអ៊ុត</v>
          </cell>
        </row>
        <row r="1252">
          <cell r="B1252" t="str">
            <v>ឡោ ចិន្តា</v>
          </cell>
          <cell r="C1252" t="str">
            <v>ស្រី</v>
          </cell>
          <cell r="D1252">
            <v>32792</v>
          </cell>
          <cell r="E1252" t="str">
            <v>ផ្នែកផលិតកម្ម</v>
          </cell>
          <cell r="F1252" t="str">
            <v>អ្នកដេរ</v>
          </cell>
        </row>
        <row r="1253">
          <cell r="B1253" t="str">
            <v>ហ៊ីង សំរុង</v>
          </cell>
          <cell r="C1253" t="str">
            <v>ស្រី</v>
          </cell>
          <cell r="D1253">
            <v>31111</v>
          </cell>
          <cell r="E1253" t="str">
            <v>ផ្នែកផលិតកម្ម</v>
          </cell>
          <cell r="F1253" t="str">
            <v>អ្នកដេរ</v>
          </cell>
        </row>
        <row r="1254">
          <cell r="B1254" t="str">
            <v>សុខ ឆវី</v>
          </cell>
          <cell r="C1254" t="str">
            <v>ស្រី</v>
          </cell>
          <cell r="D1254">
            <v>36564</v>
          </cell>
          <cell r="E1254" t="str">
            <v>ផ្នែកផលិតកម្ម</v>
          </cell>
          <cell r="F1254" t="str">
            <v>រៀបចំមុនប្រតិបត្តិការដេរ</v>
          </cell>
        </row>
        <row r="1255">
          <cell r="B1255" t="str">
            <v>យឿ ស៊ីវ័ន</v>
          </cell>
          <cell r="C1255" t="str">
            <v>ប្រុស</v>
          </cell>
          <cell r="D1255">
            <v>36656</v>
          </cell>
          <cell r="E1255" t="str">
            <v>ផ្នែកផលិតកម្ម</v>
          </cell>
          <cell r="F1255" t="str">
            <v>អ្នកអ៊ុត</v>
          </cell>
        </row>
        <row r="1256">
          <cell r="B1256" t="str">
            <v>ជឹម សុខណា</v>
          </cell>
          <cell r="C1256" t="str">
            <v>ប្រុស</v>
          </cell>
          <cell r="D1256">
            <v>29295</v>
          </cell>
          <cell r="E1256" t="str">
            <v>ផ្នែកផលិតកម្ម</v>
          </cell>
          <cell r="F1256" t="str">
            <v>អ្នកអ៊ុត</v>
          </cell>
        </row>
        <row r="1257">
          <cell r="B1257" t="str">
            <v>ឡេន ស្រីណែត</v>
          </cell>
          <cell r="C1257" t="str">
            <v>ស្រី</v>
          </cell>
          <cell r="D1257">
            <v>35501</v>
          </cell>
          <cell r="E1257" t="str">
            <v>ផ្នែកផលិតកម្ម</v>
          </cell>
          <cell r="F1257" t="str">
            <v>អ្នកដេរ</v>
          </cell>
        </row>
        <row r="1258">
          <cell r="B1258" t="str">
            <v>ស្រី ណាវិន</v>
          </cell>
          <cell r="C1258" t="str">
            <v>ប្រុស</v>
          </cell>
          <cell r="D1258">
            <v>36693</v>
          </cell>
          <cell r="E1258" t="str">
            <v>ផ្នែកឃ្លាំងទំនិញ</v>
          </cell>
          <cell r="F1258" t="str">
            <v>កម្មករផ្នែកឃ្លាំងវត្ថុធាតុដើម</v>
          </cell>
        </row>
        <row r="1259">
          <cell r="B1259" t="str">
            <v>ចាន់ថា សុខួច</v>
          </cell>
          <cell r="C1259" t="str">
            <v>ស្រី</v>
          </cell>
          <cell r="D1259">
            <v>35456</v>
          </cell>
          <cell r="E1259" t="str">
            <v>ផ្នែកផលិតកម្ម</v>
          </cell>
          <cell r="F1259" t="str">
            <v>អ្នកដេរ</v>
          </cell>
        </row>
        <row r="1260">
          <cell r="B1260" t="str">
            <v>ពៅ ឆវីន</v>
          </cell>
          <cell r="C1260" t="str">
            <v>ស្រី</v>
          </cell>
          <cell r="D1260">
            <v>33646</v>
          </cell>
          <cell r="E1260" t="str">
            <v>ផ្នែកពិនិត្យគុណភាព</v>
          </cell>
          <cell r="F1260" t="str">
            <v>អ្នកត្រួតពិនិត្យសម្រេចលើគុណភាព</v>
          </cell>
        </row>
        <row r="1261">
          <cell r="B1261" t="str">
            <v>អាត ឌីណា</v>
          </cell>
          <cell r="C1261" t="str">
            <v>ប្រុស</v>
          </cell>
          <cell r="D1261">
            <v>36542</v>
          </cell>
          <cell r="E1261" t="str">
            <v>ផ្នែកជាង</v>
          </cell>
          <cell r="F1261" t="str">
            <v>ជាងផលិតពុម្ភដេរ</v>
          </cell>
        </row>
        <row r="1262">
          <cell r="B1262" t="str">
            <v>ជា កញ្ញា</v>
          </cell>
          <cell r="C1262" t="str">
            <v>ស្រី</v>
          </cell>
          <cell r="D1262">
            <v>35856</v>
          </cell>
          <cell r="E1262" t="str">
            <v>ផ្នែកពិនិត្យគុណភាព</v>
          </cell>
          <cell r="F1262" t="str">
            <v>ផ្នែកត្រួតពិនិត្យគុណភាពសម្លៀកបំពាក់បន្ទាប់ពីដេរហើយ</v>
          </cell>
        </row>
        <row r="1263">
          <cell r="B1263" t="str">
            <v>ជួន គន្ឋា</v>
          </cell>
          <cell r="C1263" t="str">
            <v>ស្រី</v>
          </cell>
          <cell r="D1263">
            <v>34522</v>
          </cell>
          <cell r="E1263" t="str">
            <v>ផ្នែកពិនិត្យគុណភាព</v>
          </cell>
          <cell r="F1263" t="str">
            <v>ផ្នែកត្រួតពិនិត្យគុណភាពសម្លៀកបំពាក់បន្ទាប់ពីដេរហើយ</v>
          </cell>
        </row>
        <row r="1264">
          <cell r="B1264" t="str">
            <v>ហូ ផល្លា</v>
          </cell>
          <cell r="C1264" t="str">
            <v>ស្រី</v>
          </cell>
          <cell r="D1264">
            <v>30042</v>
          </cell>
          <cell r="E1264" t="str">
            <v>ផ្នែកពិនិត្យគុណភាព</v>
          </cell>
          <cell r="F1264" t="str">
            <v>ផ្នែកត្រួតពិនិត្យគុណភាពសម្លៀកបំពាក់បន្ទាប់ពីដេរហើយ</v>
          </cell>
        </row>
        <row r="1265">
          <cell r="B1265" t="str">
            <v>CLARKSON DOREEN MACPHAIL</v>
          </cell>
          <cell r="C1265" t="str">
            <v>ស្រី</v>
          </cell>
          <cell r="D1265">
            <v>21106</v>
          </cell>
          <cell r="E1265" t="str">
            <v>ផ្នែកបច្ចេកទេសសំលៀកបំពាក់</v>
          </cell>
          <cell r="F1265" t="str">
            <v>ប្រធានគ្រប់គ្រងបច្ចេកទេស</v>
          </cell>
        </row>
        <row r="1266">
          <cell r="B1266" t="str">
            <v>ហម ស្រីណែត</v>
          </cell>
          <cell r="C1266" t="str">
            <v>ស្រី</v>
          </cell>
          <cell r="D1266">
            <v>32237</v>
          </cell>
          <cell r="E1266" t="str">
            <v>ផ្នែកផលិតកម្ម</v>
          </cell>
          <cell r="F1266" t="str">
            <v>អ្នកដេរ</v>
          </cell>
        </row>
        <row r="1267">
          <cell r="B1267" t="str">
            <v>រាជ គា</v>
          </cell>
          <cell r="C1267" t="str">
            <v>ប្រុស</v>
          </cell>
          <cell r="D1267">
            <v>36087</v>
          </cell>
          <cell r="E1267" t="str">
            <v>ផ្នែកតុកាត់</v>
          </cell>
          <cell r="F1267" t="str">
            <v>អ្នកលាក្រណាត់</v>
          </cell>
        </row>
        <row r="1268">
          <cell r="B1268" t="str">
            <v>សុខ សីលា</v>
          </cell>
          <cell r="C1268" t="str">
            <v>ប្រុស</v>
          </cell>
          <cell r="D1268">
            <v>37022</v>
          </cell>
          <cell r="E1268" t="str">
            <v>ផ្នែកផលិតកម្ម</v>
          </cell>
          <cell r="F1268" t="str">
            <v>អ្នកអ៊ុត</v>
          </cell>
        </row>
        <row r="1269">
          <cell r="B1269" t="str">
            <v>វ៉ាន់ ចាន់រ៉ូ</v>
          </cell>
          <cell r="C1269" t="str">
            <v>ស្រី</v>
          </cell>
          <cell r="D1269">
            <v>30377</v>
          </cell>
          <cell r="E1269" t="str">
            <v>ផ្នែកផលិតកម្ម</v>
          </cell>
          <cell r="F1269" t="str">
            <v>អ្នកដេរ</v>
          </cell>
        </row>
        <row r="1270">
          <cell r="B1270" t="str">
            <v>ហម លាប</v>
          </cell>
          <cell r="C1270" t="str">
            <v>ស្រី</v>
          </cell>
          <cell r="D1270">
            <v>28328</v>
          </cell>
          <cell r="E1270" t="str">
            <v>ផ្នែកផលិតកម្ម</v>
          </cell>
          <cell r="F1270" t="str">
            <v>រៀបចំមុនប្រតិបត្តិការដេរ</v>
          </cell>
        </row>
        <row r="1271">
          <cell r="B1271" t="str">
            <v>លន់ សាបុន</v>
          </cell>
          <cell r="C1271" t="str">
            <v>ប្រុស</v>
          </cell>
          <cell r="D1271">
            <v>35096</v>
          </cell>
          <cell r="E1271" t="str">
            <v>ផ្នែកតុកាត់</v>
          </cell>
          <cell r="F1271" t="str">
            <v>អ្នកលាក្រណាត់</v>
          </cell>
        </row>
        <row r="1272">
          <cell r="B1272" t="str">
            <v>ហ៊ីម សុខខេង</v>
          </cell>
          <cell r="C1272" t="str">
            <v>ស្រី</v>
          </cell>
          <cell r="D1272">
            <v>31432</v>
          </cell>
          <cell r="E1272" t="str">
            <v>ផ្នែកផលិតកម្ម</v>
          </cell>
          <cell r="F1272" t="str">
            <v>អ្នកដេរ</v>
          </cell>
        </row>
        <row r="1273">
          <cell r="B1273" t="str">
            <v>ម៉ុត សាវុធ</v>
          </cell>
          <cell r="C1273" t="str">
            <v>ស្រី</v>
          </cell>
          <cell r="D1273">
            <v>35855</v>
          </cell>
          <cell r="E1273" t="str">
            <v>ផ្នែកផលិតកម្ម</v>
          </cell>
          <cell r="F1273" t="str">
            <v>អ្នកដេរ</v>
          </cell>
        </row>
        <row r="1274">
          <cell r="B1274" t="str">
            <v>ហង់ តារ៉ា</v>
          </cell>
          <cell r="C1274" t="str">
            <v>ប្រុស</v>
          </cell>
          <cell r="D1274">
            <v>34252</v>
          </cell>
          <cell r="E1274" t="str">
            <v>ផ្នែកផលិតកម្ម</v>
          </cell>
          <cell r="F1274" t="str">
            <v>អ្នកអ៊ុត</v>
          </cell>
        </row>
        <row r="1275">
          <cell r="B1275" t="str">
            <v>ប៉ាត ខ្មុំ</v>
          </cell>
          <cell r="C1275" t="str">
            <v>ស្រី</v>
          </cell>
          <cell r="D1275">
            <v>34335</v>
          </cell>
          <cell r="E1275" t="str">
            <v>ផ្នែកផលិតកម្ម</v>
          </cell>
          <cell r="F1275" t="str">
            <v>អ្នកដេរ</v>
          </cell>
        </row>
        <row r="1276">
          <cell r="B1276" t="str">
            <v>ហាក់ ស្រីតូច</v>
          </cell>
          <cell r="C1276" t="str">
            <v>ស្រី</v>
          </cell>
          <cell r="D1276">
            <v>36680</v>
          </cell>
          <cell r="E1276" t="str">
            <v>ផ្នែកផលិតកម្ម</v>
          </cell>
          <cell r="F1276" t="str">
            <v>អ្នកដេរ</v>
          </cell>
        </row>
        <row r="1277">
          <cell r="B1277" t="str">
            <v>វឿន សុខតី</v>
          </cell>
          <cell r="C1277" t="str">
            <v>ស្រី</v>
          </cell>
          <cell r="D1277">
            <v>32158</v>
          </cell>
          <cell r="E1277" t="str">
            <v>ផ្នែកផលិតកម្ម</v>
          </cell>
          <cell r="F1277" t="str">
            <v>អ្នកដេរ</v>
          </cell>
        </row>
        <row r="1278">
          <cell r="B1278" t="str">
            <v>ហែម សុផល់</v>
          </cell>
          <cell r="C1278" t="str">
            <v>ស្រី</v>
          </cell>
          <cell r="D1278">
            <v>34704</v>
          </cell>
          <cell r="E1278" t="str">
            <v>ផ្នែកផលិតកម្ម</v>
          </cell>
          <cell r="F1278" t="str">
            <v>រៀបចំមុនប្រតិបត្តិការដេរ</v>
          </cell>
        </row>
        <row r="1279">
          <cell r="B1279" t="str">
            <v>ធី ស៊ីនួន</v>
          </cell>
          <cell r="C1279" t="str">
            <v>ស្រី</v>
          </cell>
          <cell r="D1279">
            <v>34834</v>
          </cell>
          <cell r="E1279" t="str">
            <v>ផ្នែកផលិតកម្ម</v>
          </cell>
          <cell r="F1279" t="str">
            <v>អ្នកដេរ</v>
          </cell>
        </row>
        <row r="1280">
          <cell r="B1280" t="str">
            <v>ពៅ ស្វិត</v>
          </cell>
          <cell r="C1280" t="str">
            <v>ស្រី</v>
          </cell>
          <cell r="D1280">
            <v>36226</v>
          </cell>
          <cell r="E1280" t="str">
            <v>ផ្នែកផលិតកម្ម</v>
          </cell>
          <cell r="F1280" t="str">
            <v>អ្នកដេរ</v>
          </cell>
        </row>
        <row r="1281">
          <cell r="B1281" t="str">
            <v>ហ៊ី ដារិត</v>
          </cell>
          <cell r="C1281" t="str">
            <v>ប្រុស</v>
          </cell>
          <cell r="D1281">
            <v>35156</v>
          </cell>
          <cell r="E1281" t="str">
            <v>ផ្នែកឃ្លាំងទំនិញ</v>
          </cell>
          <cell r="F1281" t="str">
            <v>កម្មករផ្នែកឃ្លាំងវត្ថុធាតុដើម</v>
          </cell>
        </row>
        <row r="1282">
          <cell r="B1282" t="str">
            <v>សយ ឌី</v>
          </cell>
          <cell r="C1282" t="str">
            <v>ស្រី</v>
          </cell>
          <cell r="D1282">
            <v>31058</v>
          </cell>
          <cell r="E1282" t="str">
            <v>ផ្នែកផលិតកម្ម</v>
          </cell>
          <cell r="F1282" t="str">
            <v>រៀបចំមុនប្រតិបត្តិការដេរ</v>
          </cell>
        </row>
        <row r="1283">
          <cell r="B1283" t="str">
            <v>រិត ណាវ</v>
          </cell>
          <cell r="C1283" t="str">
            <v>ស្រី</v>
          </cell>
          <cell r="D1283">
            <v>36277</v>
          </cell>
          <cell r="E1283" t="str">
            <v>ផ្នែកផលិតកម្ម</v>
          </cell>
          <cell r="F1283" t="str">
            <v>រៀបចំមុនប្រតិបត្តិការដេរ</v>
          </cell>
        </row>
        <row r="1284">
          <cell r="B1284" t="str">
            <v>រ៉េន ឌីណា</v>
          </cell>
          <cell r="C1284" t="str">
            <v>ស្រី</v>
          </cell>
          <cell r="D1284">
            <v>34042</v>
          </cell>
          <cell r="E1284" t="str">
            <v>ផ្នែកផលិតកម្ម</v>
          </cell>
          <cell r="F1284" t="str">
            <v>អ្នកដេរ</v>
          </cell>
        </row>
        <row r="1285">
          <cell r="B1285" t="str">
            <v>ទែល ស្រីអ៊ី</v>
          </cell>
          <cell r="C1285" t="str">
            <v>ស្រី</v>
          </cell>
          <cell r="D1285">
            <v>35221</v>
          </cell>
          <cell r="E1285" t="str">
            <v>ផ្នែកផលិតកម្ម</v>
          </cell>
          <cell r="F1285" t="str">
            <v>អ្នកដេរ</v>
          </cell>
        </row>
        <row r="1286">
          <cell r="B1286" t="str">
            <v>កូវ កក្តដា</v>
          </cell>
          <cell r="C1286" t="str">
            <v>ស្រី</v>
          </cell>
          <cell r="D1286">
            <v>33059</v>
          </cell>
          <cell r="E1286" t="str">
            <v>ផ្នែកផលិតកម្ម</v>
          </cell>
          <cell r="F1286" t="str">
            <v>អ្នកដេរ</v>
          </cell>
        </row>
        <row r="1287">
          <cell r="B1287" t="str">
            <v>ប៉ែន ស្រីណៃ</v>
          </cell>
          <cell r="C1287" t="str">
            <v>ស្រី</v>
          </cell>
          <cell r="D1287">
            <v>36629</v>
          </cell>
          <cell r="E1287" t="str">
            <v>ផ្នែកផលិតកម្ម</v>
          </cell>
          <cell r="F1287" t="str">
            <v>អ្នកដេរ</v>
          </cell>
        </row>
        <row r="1288">
          <cell r="B1288" t="str">
            <v>ប៊ុន ភឿន</v>
          </cell>
          <cell r="C1288" t="str">
            <v>ស្រី</v>
          </cell>
          <cell r="D1288">
            <v>36051</v>
          </cell>
          <cell r="E1288" t="str">
            <v>ផ្នែកផលិតកម្ម</v>
          </cell>
          <cell r="F1288" t="str">
            <v>រៀបចំមុនប្រតិបត្តិការដេរ</v>
          </cell>
        </row>
        <row r="1289">
          <cell r="B1289" t="str">
            <v>សិន ទូច</v>
          </cell>
          <cell r="C1289" t="str">
            <v>ស្រី</v>
          </cell>
          <cell r="D1289">
            <v>37046</v>
          </cell>
          <cell r="E1289" t="str">
            <v>ផ្នែកផលិតកម្ម</v>
          </cell>
          <cell r="F1289" t="str">
            <v>អ្នកដេរ</v>
          </cell>
        </row>
        <row r="1290">
          <cell r="B1290" t="str">
            <v>ប៊ិត ភារុំ</v>
          </cell>
          <cell r="C1290" t="str">
            <v>ប្រុស</v>
          </cell>
          <cell r="D1290">
            <v>36535</v>
          </cell>
          <cell r="E1290" t="str">
            <v>ផ្នែកតុកាត់</v>
          </cell>
          <cell r="F1290" t="str">
            <v>អ្នកលាក្រណាត់</v>
          </cell>
        </row>
        <row r="1291">
          <cell r="B1291" t="str">
            <v>ប៉ិច កេត</v>
          </cell>
          <cell r="C1291" t="str">
            <v>ប្រុស</v>
          </cell>
          <cell r="D1291">
            <v>31674</v>
          </cell>
          <cell r="E1291" t="str">
            <v>ផ្នែកតុកាត់</v>
          </cell>
          <cell r="F1291" t="str">
            <v>អ្នកលាក្រណាត់</v>
          </cell>
        </row>
        <row r="1292">
          <cell r="B1292" t="str">
            <v>ម៉ៃ សុផា</v>
          </cell>
          <cell r="C1292" t="str">
            <v>ស្រី</v>
          </cell>
          <cell r="D1292">
            <v>32911</v>
          </cell>
          <cell r="E1292" t="str">
            <v>ផ្នែកដេរគំរូ</v>
          </cell>
          <cell r="F1292" t="str">
            <v>អ្នកដេរគំរូ</v>
          </cell>
        </row>
        <row r="1293">
          <cell r="B1293" t="str">
            <v>នី ភារម្យ</v>
          </cell>
          <cell r="C1293" t="str">
            <v>ប្រុស</v>
          </cell>
          <cell r="D1293">
            <v>34304</v>
          </cell>
          <cell r="E1293" t="str">
            <v>ផ្នែកតុកាត់</v>
          </cell>
          <cell r="F1293" t="str">
            <v>អ្នកលាក្រណាត់</v>
          </cell>
        </row>
        <row r="1294">
          <cell r="B1294" t="str">
            <v>ង៉ែត ស្រីពៅ</v>
          </cell>
          <cell r="C1294" t="str">
            <v>ស្រី</v>
          </cell>
          <cell r="D1294">
            <v>36351</v>
          </cell>
          <cell r="E1294" t="str">
            <v>ផ្នែកផលិតកម្ម</v>
          </cell>
          <cell r="F1294" t="str">
            <v>អ្នកដេរ</v>
          </cell>
        </row>
        <row r="1295">
          <cell r="B1295" t="str">
            <v>សុន ស៊ា</v>
          </cell>
          <cell r="C1295" t="str">
            <v>ស្រី</v>
          </cell>
          <cell r="D1295">
            <v>31685</v>
          </cell>
          <cell r="E1295" t="str">
            <v>ផ្នែកផលិតកម្ម</v>
          </cell>
          <cell r="F1295" t="str">
            <v>អ្នកដេរ</v>
          </cell>
        </row>
        <row r="1296">
          <cell r="B1296" t="str">
            <v>ជួប ស្រីនិច</v>
          </cell>
          <cell r="C1296" t="str">
            <v>ស្រី</v>
          </cell>
          <cell r="D1296">
            <v>36564</v>
          </cell>
          <cell r="E1296" t="str">
            <v>ផ្នែកផលិតកម្ម</v>
          </cell>
          <cell r="F1296" t="str">
            <v>អ្នកកាត់ព្រុយ</v>
          </cell>
        </row>
        <row r="1297">
          <cell r="B1297" t="str">
            <v>ម៉ៅ សុផានី</v>
          </cell>
          <cell r="C1297" t="str">
            <v>ស្រី</v>
          </cell>
          <cell r="D1297">
            <v>36640</v>
          </cell>
          <cell r="E1297" t="str">
            <v>ផ្នែកផលិតកម្ម</v>
          </cell>
          <cell r="F1297" t="str">
            <v>រៀបចំមុនប្រតិបត្តិការដេរ</v>
          </cell>
        </row>
        <row r="1298">
          <cell r="B1298" t="str">
            <v>អែម ភត្រ្តា</v>
          </cell>
          <cell r="C1298" t="str">
            <v>ស្រី</v>
          </cell>
          <cell r="D1298">
            <v>34030</v>
          </cell>
          <cell r="E1298" t="str">
            <v>ផ្នែកផលិតកម្ម</v>
          </cell>
          <cell r="F1298" t="str">
            <v>អ្នកដេរ</v>
          </cell>
        </row>
        <row r="1299">
          <cell r="B1299" t="str">
            <v>សូ សោភ័ណ្ឌ</v>
          </cell>
          <cell r="C1299" t="str">
            <v>ស្រី</v>
          </cell>
          <cell r="D1299">
            <v>30441</v>
          </cell>
          <cell r="E1299" t="str">
            <v>ផ្នែកផលិតកម្ម</v>
          </cell>
          <cell r="F1299" t="str">
            <v>អ្នកដេរ</v>
          </cell>
        </row>
        <row r="1300">
          <cell r="B1300" t="str">
            <v>សេក សុភាព</v>
          </cell>
          <cell r="C1300" t="str">
            <v>ស្រី</v>
          </cell>
          <cell r="D1300">
            <v>26775</v>
          </cell>
          <cell r="E1300" t="str">
            <v>ផ្នែកផលិតកម្ម</v>
          </cell>
          <cell r="F1300" t="str">
            <v>អ្នកដេរ</v>
          </cell>
        </row>
        <row r="1301">
          <cell r="B1301" t="str">
            <v>ឯម ផល្លីម</v>
          </cell>
          <cell r="C1301" t="str">
            <v>ស្រី</v>
          </cell>
          <cell r="D1301">
            <v>29739</v>
          </cell>
          <cell r="E1301" t="str">
            <v>ផ្នែកផលិតកម្ម</v>
          </cell>
          <cell r="F1301" t="str">
            <v>រៀបចំមុនប្រតិបត្តិការដេរ</v>
          </cell>
        </row>
        <row r="1302">
          <cell r="B1302" t="str">
            <v>ផន ស៊ីខា</v>
          </cell>
          <cell r="C1302" t="str">
            <v>ប្រុស</v>
          </cell>
          <cell r="D1302">
            <v>34617</v>
          </cell>
          <cell r="E1302" t="str">
            <v>ផ្នែកតុកាត់</v>
          </cell>
          <cell r="F1302" t="str">
            <v>ជំនួយការអ្នកបញ្ជាម៉ាស៊ីនកាត់សម្លៀកបំពាក់</v>
          </cell>
        </row>
        <row r="1303">
          <cell r="B1303" t="str">
            <v>ចេប ចាន់ឌី</v>
          </cell>
          <cell r="C1303" t="str">
            <v>ស្រី</v>
          </cell>
          <cell r="D1303">
            <v>29596</v>
          </cell>
          <cell r="E1303" t="str">
            <v>ផ្នែកផលិតកម្ម</v>
          </cell>
          <cell r="F1303" t="str">
            <v>រៀបចំមុនប្រតិបត្តិការដេរ</v>
          </cell>
        </row>
        <row r="1304">
          <cell r="B1304" t="str">
            <v>នុត ម៉ៅ</v>
          </cell>
          <cell r="C1304" t="str">
            <v>ស្រី</v>
          </cell>
          <cell r="D1304">
            <v>33574</v>
          </cell>
          <cell r="E1304" t="str">
            <v>ផ្នែកដេរគំរូ</v>
          </cell>
          <cell r="F1304" t="str">
            <v>អ្នកដេរគំរូ</v>
          </cell>
        </row>
        <row r="1305">
          <cell r="B1305" t="str">
            <v>ខេន សុហេង</v>
          </cell>
          <cell r="C1305" t="str">
            <v>ស្រី</v>
          </cell>
          <cell r="D1305">
            <v>31176</v>
          </cell>
          <cell r="E1305" t="str">
            <v>ផ្នែកពិនិត្យគុណភាព</v>
          </cell>
          <cell r="F1305" t="str">
            <v>ផ្នែកត្រួតពិនិត្យគុណភាពសម្លៀកបំពាក់បន្ទាប់ពីដេរហើយ</v>
          </cell>
        </row>
        <row r="1306">
          <cell r="B1306" t="str">
            <v>សៅ សុមនា</v>
          </cell>
          <cell r="C1306" t="str">
            <v>ប្រុស</v>
          </cell>
          <cell r="D1306">
            <v>34592</v>
          </cell>
          <cell r="E1306" t="str">
            <v>ផ្នែកដេរគំរូ</v>
          </cell>
          <cell r="F1306" t="str">
            <v>អ្នករៀនឆែបផ្ទាំងអាវ</v>
          </cell>
        </row>
        <row r="1307">
          <cell r="B1307" t="str">
            <v>ពេជ ម៉ាលីស</v>
          </cell>
          <cell r="C1307" t="str">
            <v>ស្រី</v>
          </cell>
          <cell r="D1307">
            <v>36417</v>
          </cell>
          <cell r="E1307" t="str">
            <v>ផ្នែកពិនិត្យគុណភាព</v>
          </cell>
          <cell r="F1307" t="str">
            <v>អ្នកត្រួតពិនិត្យគុណផ្នែកតុកាត់</v>
          </cell>
        </row>
        <row r="1308">
          <cell r="B1308" t="str">
            <v>ណុប ចន្ធី</v>
          </cell>
          <cell r="C1308" t="str">
            <v>ស្រី</v>
          </cell>
          <cell r="D1308">
            <v>35072</v>
          </cell>
          <cell r="E1308" t="str">
            <v>ផ្នែកគណនេយ្យ</v>
          </cell>
          <cell r="F1308" t="str">
            <v>គណនេយ្យករទទួលបន្ទុកចំណាយផ្ទាល់</v>
          </cell>
        </row>
        <row r="1309">
          <cell r="B1309" t="str">
            <v>សេម ស្រីល័ក្ខ</v>
          </cell>
          <cell r="C1309" t="str">
            <v>ស្រី</v>
          </cell>
          <cell r="D1309">
            <v>36692</v>
          </cell>
          <cell r="E1309" t="str">
            <v>ផ្នែកផលិតកម្ម</v>
          </cell>
          <cell r="F1309" t="str">
            <v>រៀបចំមុនប្រតិបត្តិការដេរ</v>
          </cell>
        </row>
        <row r="1310">
          <cell r="B1310" t="str">
            <v>ខែម សៅនី</v>
          </cell>
          <cell r="C1310" t="str">
            <v>ស្រី</v>
          </cell>
          <cell r="D1310">
            <v>36569</v>
          </cell>
          <cell r="E1310" t="str">
            <v>ផ្នែកតុកាត់</v>
          </cell>
          <cell r="F1310" t="str">
            <v>អ្នកអ៊ុតទ្រនាប់អាវ</v>
          </cell>
        </row>
        <row r="1311">
          <cell r="B1311" t="str">
            <v>ខឹម គន្ធា</v>
          </cell>
          <cell r="C1311" t="str">
            <v>ប្រុស</v>
          </cell>
          <cell r="D1311">
            <v>30865</v>
          </cell>
          <cell r="E1311" t="str">
            <v>ផ្នែកតុកាត់</v>
          </cell>
          <cell r="F1311" t="str">
            <v>រៀបចំដៃអាវឡើងវីញដើម្បីកកាត់សម្រេច​ វេនយប់</v>
          </cell>
        </row>
        <row r="1312">
          <cell r="B1312" t="str">
            <v>ស្រី វណ្ណៈ</v>
          </cell>
          <cell r="C1312" t="str">
            <v>ប្រុស</v>
          </cell>
          <cell r="D1312">
            <v>31452</v>
          </cell>
          <cell r="E1312" t="str">
            <v>ផ្នែកតុកាត់</v>
          </cell>
          <cell r="F1312" t="str">
            <v>អ្នកអ៊ុត​ វេនយប់</v>
          </cell>
        </row>
        <row r="1313">
          <cell r="B1313" t="str">
            <v>ជា ឡុច</v>
          </cell>
          <cell r="C1313" t="str">
            <v>ប្រុស</v>
          </cell>
          <cell r="D1313">
            <v>32764</v>
          </cell>
          <cell r="E1313" t="str">
            <v>ផ្នែកតុកាត់</v>
          </cell>
          <cell r="F1313" t="str">
            <v>រៀបចំដៃអាវឡើងវីញដើម្បីកកាត់សម្រេច​ វេនយប់</v>
          </cell>
        </row>
        <row r="1314">
          <cell r="B1314" t="str">
            <v>រិន កុសល់</v>
          </cell>
          <cell r="C1314" t="str">
            <v>ប្រុស</v>
          </cell>
          <cell r="D1314">
            <v>32145</v>
          </cell>
          <cell r="E1314" t="str">
            <v>ផ្នែកតុកាត់</v>
          </cell>
          <cell r="F1314" t="str">
            <v>អ្នកលាក្រណាត់</v>
          </cell>
        </row>
        <row r="1315">
          <cell r="B1315" t="str">
            <v>ផន សុខុន</v>
          </cell>
          <cell r="C1315" t="str">
            <v>ប្រុស</v>
          </cell>
          <cell r="D1315">
            <v>34892</v>
          </cell>
          <cell r="E1315" t="str">
            <v>ផ្នែកឃ្លាំងទំនិញ</v>
          </cell>
          <cell r="F1315" t="str">
            <v>កម្មករផ្នែកឃ្លាំងវត្ថុធាតុដើម</v>
          </cell>
        </row>
        <row r="1316">
          <cell r="B1316" t="str">
            <v>ទូច យ៉ឺន</v>
          </cell>
          <cell r="C1316" t="str">
            <v>ស្រី</v>
          </cell>
          <cell r="D1316">
            <v>30767</v>
          </cell>
          <cell r="E1316" t="str">
            <v>ផ្នែកតុកាត់</v>
          </cell>
          <cell r="F1316" t="str">
            <v>អ្នកអ៊ុត​ វេនយប់</v>
          </cell>
        </row>
        <row r="1317">
          <cell r="B1317" t="str">
            <v>យ៉ែម ស្រីណេត</v>
          </cell>
          <cell r="C1317" t="str">
            <v>ស្រី</v>
          </cell>
          <cell r="D1317">
            <v>34916</v>
          </cell>
          <cell r="E1317" t="str">
            <v>ផ្នែកពិនិត្យគុណភាព</v>
          </cell>
          <cell r="F1317" t="str">
            <v>ផ្នែកគ្រប់គ្រងគុណភាពសម្លៀកបំពាក់ក្នុងផលិតកម្ម</v>
          </cell>
        </row>
        <row r="1318">
          <cell r="B1318" t="str">
            <v>ប៉ែន ស្រីទូច</v>
          </cell>
          <cell r="C1318" t="str">
            <v>ស្រី</v>
          </cell>
          <cell r="D1318">
            <v>33150</v>
          </cell>
          <cell r="E1318" t="str">
            <v>ផ្នែកផលិតកម្ម</v>
          </cell>
          <cell r="F1318" t="str">
            <v>អ្នកដេរ</v>
          </cell>
        </row>
        <row r="1319">
          <cell r="B1319" t="str">
            <v>ពយ ពេជ្រ</v>
          </cell>
          <cell r="C1319" t="str">
            <v>ស្រី</v>
          </cell>
          <cell r="D1319">
            <v>26587</v>
          </cell>
          <cell r="E1319" t="str">
            <v>ផ្នែកផលិតកម្ម</v>
          </cell>
          <cell r="F1319" t="str">
            <v>អ្នកដេរ</v>
          </cell>
        </row>
        <row r="1320">
          <cell r="B1320" t="str">
            <v>បាន ស្រីណែត</v>
          </cell>
          <cell r="C1320" t="str">
            <v>ស្រី</v>
          </cell>
          <cell r="D1320">
            <v>36598</v>
          </cell>
          <cell r="E1320" t="str">
            <v>ផ្នែកផលិតកម្ម</v>
          </cell>
          <cell r="F1320" t="str">
            <v>អ្នកដេរ</v>
          </cell>
        </row>
        <row r="1321">
          <cell r="B1321" t="str">
            <v>ជិន វណ្ណៈ</v>
          </cell>
          <cell r="C1321" t="str">
            <v>ស្រី</v>
          </cell>
          <cell r="D1321">
            <v>33853</v>
          </cell>
          <cell r="E1321" t="str">
            <v>ផ្នែកដេរគំរូ</v>
          </cell>
          <cell r="F1321" t="str">
            <v>អ្នកដេរគំរូ</v>
          </cell>
        </row>
        <row r="1322">
          <cell r="B1322" t="str">
            <v>ឈៀន រ៉ាស៊ី</v>
          </cell>
          <cell r="C1322" t="str">
            <v>ស្រី</v>
          </cell>
          <cell r="D1322">
            <v>33249</v>
          </cell>
          <cell r="E1322" t="str">
            <v>ផ្នែកពិនិត្យគុណភាព</v>
          </cell>
          <cell r="F1322" t="str">
            <v>ផ្នែកគ្រប់គ្រងគុណភាពសម្លៀកបំពាក់ក្នុងផលិតកម្ម</v>
          </cell>
        </row>
        <row r="1323">
          <cell r="B1323" t="str">
            <v>ងួន ម៉ានីកា</v>
          </cell>
          <cell r="C1323" t="str">
            <v>ស្រី</v>
          </cell>
          <cell r="D1323">
            <v>36697</v>
          </cell>
          <cell r="E1323" t="str">
            <v>ផ្នែកតុកាត់</v>
          </cell>
          <cell r="F1323" t="str">
            <v>អ្នកវៃលេខលើក្រណាត់​​​ វេនយប់</v>
          </cell>
        </row>
        <row r="1324">
          <cell r="B1324" t="str">
            <v>ធាម វិបុល</v>
          </cell>
          <cell r="C1324" t="str">
            <v>ប្រុស</v>
          </cell>
          <cell r="D1324">
            <v>35063</v>
          </cell>
          <cell r="E1324" t="str">
            <v>ផ្នែកគណនេយ្យ</v>
          </cell>
          <cell r="F1324" t="str">
            <v>ជំនួយការគណនេយ្យ</v>
          </cell>
        </row>
        <row r="1325">
          <cell r="B1325" t="str">
            <v>រឹម ស៊ីថា</v>
          </cell>
          <cell r="C1325" t="str">
            <v>ស្រី</v>
          </cell>
          <cell r="D1325">
            <v>36474</v>
          </cell>
          <cell r="E1325" t="str">
            <v>ផ្នែកពិនិត្យគុណភាព</v>
          </cell>
          <cell r="F1325" t="str">
            <v>ផ្នែកត្រួតពិនិត្យគុណភាពសម្លៀកបំពាក់បន្ទាប់ពីដេរហើយ</v>
          </cell>
        </row>
        <row r="1326">
          <cell r="B1326" t="str">
            <v>រ៉យ សៀក</v>
          </cell>
          <cell r="C1326" t="str">
            <v>ស្រី</v>
          </cell>
          <cell r="D1326">
            <v>32484</v>
          </cell>
          <cell r="E1326" t="str">
            <v>ផ្នែកពិនិត្យគុណភាព</v>
          </cell>
          <cell r="F1326" t="str">
            <v>ផ្នែកត្រួតពិនិត្យគុណភាពសម្លៀកបំពាក់បន្ទាប់ពីដេរហើយ</v>
          </cell>
        </row>
        <row r="1327">
          <cell r="B1327" t="str">
            <v>ណុន សុខុន</v>
          </cell>
          <cell r="C1327" t="str">
            <v>ស្រី</v>
          </cell>
          <cell r="D1327">
            <v>33670</v>
          </cell>
          <cell r="E1327" t="str">
            <v>ផ្នែកផលិតកម្ម</v>
          </cell>
          <cell r="F1327" t="str">
            <v>អ្នកដេរ</v>
          </cell>
        </row>
        <row r="1328">
          <cell r="B1328" t="str">
            <v>ស៊ឹម ពន្លក</v>
          </cell>
          <cell r="C1328" t="str">
            <v>ប្រុស</v>
          </cell>
          <cell r="D1328">
            <v>33030</v>
          </cell>
          <cell r="E1328" t="str">
            <v>ផ្នែកឃ្លាំងទំនិញ</v>
          </cell>
          <cell r="F1328" t="str">
            <v>កម្មករផ្នែកឃ្លាំងវត្ថុធាតុដើម</v>
          </cell>
        </row>
        <row r="1329">
          <cell r="B1329" t="str">
            <v>ញឹម បូផា</v>
          </cell>
          <cell r="C1329" t="str">
            <v>ស្រី</v>
          </cell>
          <cell r="D1329">
            <v>34190</v>
          </cell>
          <cell r="E1329" t="str">
            <v>ផ្នែកពិនិត្យគុណភាព</v>
          </cell>
          <cell r="F1329" t="str">
            <v>អ្នកត្រួតពិនិត្យគុណ</v>
          </cell>
        </row>
        <row r="1330">
          <cell r="B1330" t="str">
            <v>រី ឆេងហ័ង</v>
          </cell>
          <cell r="C1330" t="str">
            <v>ស្រី</v>
          </cell>
          <cell r="D1330">
            <v>34007</v>
          </cell>
          <cell r="E1330" t="str">
            <v>ផ្នែកពិនិត្យគុណភាព</v>
          </cell>
          <cell r="F1330" t="str">
            <v>អ្នកត្រួតពិនិត្យគុណផ្នែកតុកាត់</v>
          </cell>
        </row>
        <row r="1331">
          <cell r="B1331" t="str">
            <v>អឿន ចាន់ឌី</v>
          </cell>
          <cell r="C1331" t="str">
            <v>ស្រី</v>
          </cell>
          <cell r="D1331">
            <v>34703</v>
          </cell>
          <cell r="E1331" t="str">
            <v>ផ្នែកផលិតកម្ម</v>
          </cell>
          <cell r="F1331" t="str">
            <v>រៀបចំមុនប្រតិបត្តិការដេរ</v>
          </cell>
        </row>
        <row r="1332">
          <cell r="B1332" t="str">
            <v>ហាក់ សុផាត</v>
          </cell>
          <cell r="C1332" t="str">
            <v>ស្រី</v>
          </cell>
          <cell r="D1332">
            <v>37044</v>
          </cell>
          <cell r="E1332" t="str">
            <v>ផ្នែកផលិតកម្ម</v>
          </cell>
          <cell r="F1332" t="str">
            <v>អ្នកដេរ</v>
          </cell>
        </row>
        <row r="1333">
          <cell r="B1333" t="str">
            <v>ង៉ែត វឿន</v>
          </cell>
          <cell r="C1333" t="str">
            <v>ស្រី</v>
          </cell>
          <cell r="D1333">
            <v>28222</v>
          </cell>
          <cell r="E1333" t="str">
            <v>ផ្នែកផលិតកម្ម</v>
          </cell>
          <cell r="F1333" t="str">
            <v>អ្នកដេរ</v>
          </cell>
        </row>
        <row r="1334">
          <cell r="B1334" t="str">
            <v>ឆេង ស្រីលាភ</v>
          </cell>
          <cell r="C1334" t="str">
            <v>ស្រី</v>
          </cell>
          <cell r="D1334">
            <v>36514</v>
          </cell>
          <cell r="E1334" t="str">
            <v>ផ្នែកតុកាត់</v>
          </cell>
          <cell r="F1334" t="str">
            <v>អ្នកអ៊ុតទ្រនាប់អាវ</v>
          </cell>
        </row>
        <row r="1335">
          <cell r="B1335" t="str">
            <v>ណឺង ចំណាប់</v>
          </cell>
          <cell r="C1335" t="str">
            <v>ប្រុស</v>
          </cell>
          <cell r="D1335">
            <v>32893</v>
          </cell>
          <cell r="E1335" t="str">
            <v>ផ្នែកផលិតកម្ម</v>
          </cell>
          <cell r="F1335" t="str">
            <v>អ្នកអ៊ុត</v>
          </cell>
        </row>
        <row r="1336">
          <cell r="B1336" t="str">
            <v>យ៉ែម គីណាល់</v>
          </cell>
          <cell r="C1336" t="str">
            <v>ស្រី</v>
          </cell>
          <cell r="D1336">
            <v>30756</v>
          </cell>
          <cell r="E1336" t="str">
            <v>ផ្នែកផលិតកម្ម</v>
          </cell>
          <cell r="F1336" t="str">
            <v>អ្នកដេរ</v>
          </cell>
        </row>
        <row r="1337">
          <cell r="B1337" t="str">
            <v>ឡុង ស្រីអេន</v>
          </cell>
          <cell r="C1337" t="str">
            <v>ស្រី</v>
          </cell>
          <cell r="D1337">
            <v>32431</v>
          </cell>
          <cell r="E1337" t="str">
            <v>ផ្នែកផលិតកម្ម</v>
          </cell>
          <cell r="F1337" t="str">
            <v>អ្នកដេរ</v>
          </cell>
        </row>
        <row r="1338">
          <cell r="B1338" t="str">
            <v>ឈឿន ស្រីសល់</v>
          </cell>
          <cell r="C1338" t="str">
            <v>ស្រី</v>
          </cell>
          <cell r="D1338">
            <v>36069</v>
          </cell>
          <cell r="E1338" t="str">
            <v>ផ្នែកផលិតកម្ម</v>
          </cell>
          <cell r="F1338" t="str">
            <v>អ្នកដេរ</v>
          </cell>
        </row>
        <row r="1339">
          <cell r="B1339" t="str">
            <v>សេន សុម៉ាលី</v>
          </cell>
          <cell r="C1339" t="str">
            <v>ស្រី</v>
          </cell>
          <cell r="D1339">
            <v>30279</v>
          </cell>
          <cell r="E1339" t="str">
            <v>ផ្នែកផលិតកម្ម</v>
          </cell>
          <cell r="F1339" t="str">
            <v>អ្នកដេរ</v>
          </cell>
        </row>
        <row r="1340">
          <cell r="B1340" t="str">
            <v>សយ សារ័ត្ន</v>
          </cell>
          <cell r="C1340" t="str">
            <v>ស្រី</v>
          </cell>
          <cell r="D1340">
            <v>30012</v>
          </cell>
          <cell r="E1340" t="str">
            <v>ផ្នែកផលិតកម្ម</v>
          </cell>
          <cell r="F1340" t="str">
            <v>រៀបចំមុនប្រតិបត្តិការដេរ</v>
          </cell>
        </row>
        <row r="1341">
          <cell r="B1341" t="str">
            <v>នូ ទេវិន</v>
          </cell>
          <cell r="C1341" t="str">
            <v>ស្រី</v>
          </cell>
          <cell r="D1341">
            <v>33247</v>
          </cell>
          <cell r="E1341" t="str">
            <v>ផ្នែកផលិតកម្ម</v>
          </cell>
          <cell r="F1341" t="str">
            <v>អ្នកដេរ</v>
          </cell>
        </row>
        <row r="1342">
          <cell r="B1342" t="str">
            <v>យិន ថន</v>
          </cell>
          <cell r="C1342" t="str">
            <v>ស្រី</v>
          </cell>
          <cell r="D1342">
            <v>32096</v>
          </cell>
          <cell r="E1342" t="str">
            <v>ផ្នែកផលិតកម្ម</v>
          </cell>
          <cell r="F1342" t="str">
            <v>អ្នកដេរ</v>
          </cell>
        </row>
        <row r="1343">
          <cell r="B1343" t="str">
            <v>សុក ណាង</v>
          </cell>
          <cell r="C1343" t="str">
            <v>ស្រី</v>
          </cell>
          <cell r="D1343">
            <v>33123</v>
          </cell>
          <cell r="E1343" t="str">
            <v>ផ្នែកផលិតកម្ម</v>
          </cell>
          <cell r="F1343" t="str">
            <v>អ្នកដេរ</v>
          </cell>
        </row>
        <row r="1344">
          <cell r="B1344" t="str">
            <v>ឡាង នី</v>
          </cell>
          <cell r="C1344" t="str">
            <v>ស្រី</v>
          </cell>
          <cell r="D1344">
            <v>34376</v>
          </cell>
          <cell r="E1344" t="str">
            <v>ផ្នែកផលិតកម្ម</v>
          </cell>
          <cell r="F1344" t="str">
            <v>អ្នកដេរ</v>
          </cell>
        </row>
        <row r="1345">
          <cell r="B1345" t="str">
            <v>ថ្លាង ស្រីសំ</v>
          </cell>
          <cell r="C1345" t="str">
            <v>ស្រី</v>
          </cell>
          <cell r="D1345">
            <v>32175</v>
          </cell>
          <cell r="E1345" t="str">
            <v>ផ្នែកបញ្ជាទិញ</v>
          </cell>
          <cell r="F1345" t="str">
            <v>បុគ្គលិកផ្នែកទិញក្រណាត់</v>
          </cell>
        </row>
        <row r="1346">
          <cell r="B1346" t="str">
            <v>កេត ស្រីម៉ុច</v>
          </cell>
          <cell r="C1346" t="str">
            <v>ស្រី</v>
          </cell>
          <cell r="D1346">
            <v>30136</v>
          </cell>
          <cell r="E1346" t="str">
            <v>ផ្នែកដេរគំរូ</v>
          </cell>
          <cell r="F1346" t="str">
            <v>អ្នកដេរគំរូ</v>
          </cell>
        </row>
        <row r="1347">
          <cell r="B1347" t="str">
            <v>ប៊ុន​ សុខថាវី</v>
          </cell>
          <cell r="C1347" t="str">
            <v>ស្រី</v>
          </cell>
          <cell r="D1347">
            <v>31690</v>
          </cell>
          <cell r="E1347" t="str">
            <v>ផ្នែកផលិតកម្ម</v>
          </cell>
          <cell r="F1347" t="str">
            <v>អ្នកដេរ</v>
          </cell>
        </row>
        <row r="1348">
          <cell r="B1348" t="str">
            <v>​ប៉ាង ចន្នី</v>
          </cell>
          <cell r="C1348" t="str">
            <v>ស្រី</v>
          </cell>
          <cell r="D1348">
            <v>31689</v>
          </cell>
          <cell r="E1348" t="str">
            <v>ផ្នែកផលិតកម្ម</v>
          </cell>
          <cell r="F1348" t="str">
            <v>អ្នកដេរ</v>
          </cell>
        </row>
        <row r="1349">
          <cell r="B1349" t="str">
            <v>សយ ស៊ីណា</v>
          </cell>
          <cell r="C1349" t="str">
            <v>ស្រី</v>
          </cell>
          <cell r="D1349">
            <v>35514</v>
          </cell>
          <cell r="E1349" t="str">
            <v>ផ្នែកផលិតកម្ម</v>
          </cell>
          <cell r="F1349" t="str">
            <v>អ្នកដេរ</v>
          </cell>
        </row>
        <row r="1350">
          <cell r="B1350" t="str">
            <v>វិន សុខណេង</v>
          </cell>
          <cell r="C1350" t="str">
            <v>ស្រី</v>
          </cell>
          <cell r="D1350">
            <v>32569</v>
          </cell>
          <cell r="E1350" t="str">
            <v>ផ្នែកផលិតកម្ម</v>
          </cell>
          <cell r="F1350" t="str">
            <v>អ្នកដេរ</v>
          </cell>
        </row>
        <row r="1351">
          <cell r="B1351" t="str">
            <v>សុខ ស៊ីណា</v>
          </cell>
          <cell r="C1351" t="str">
            <v>ស្រី</v>
          </cell>
          <cell r="D1351">
            <v>30233</v>
          </cell>
          <cell r="E1351" t="str">
            <v>ផ្នែកផលិតកម្ម</v>
          </cell>
          <cell r="F1351" t="str">
            <v>អ្នកដេរ</v>
          </cell>
        </row>
        <row r="1352">
          <cell r="B1352" t="str">
            <v>យូ ណារី</v>
          </cell>
          <cell r="C1352" t="str">
            <v>ស្រី</v>
          </cell>
          <cell r="D1352">
            <v>31671</v>
          </cell>
          <cell r="E1352" t="str">
            <v>ផ្នែកផលិតកម្ម</v>
          </cell>
          <cell r="F1352" t="str">
            <v>អ្នកដេរ</v>
          </cell>
        </row>
        <row r="1353">
          <cell r="B1353" t="str">
            <v>គួច លាងធឿន</v>
          </cell>
          <cell r="C1353" t="str">
            <v>ស្រី</v>
          </cell>
          <cell r="D1353">
            <v>30324</v>
          </cell>
          <cell r="E1353" t="str">
            <v>ផ្នែកដេរគំរូ</v>
          </cell>
          <cell r="F1353" t="str">
            <v>អ្នកដេរគំរូ</v>
          </cell>
        </row>
        <row r="1354">
          <cell r="B1354" t="str">
            <v>ស្រ៊ិន​ ណា</v>
          </cell>
          <cell r="C1354" t="str">
            <v>ប្រុស</v>
          </cell>
          <cell r="D1354">
            <v>31620</v>
          </cell>
          <cell r="E1354" t="str">
            <v>ផ្នែកឃ្លាំងទំនិញ</v>
          </cell>
          <cell r="F1354" t="str">
            <v>កម្មករផ្នែកឃ្លាំងវត្ថុធាតុដើម</v>
          </cell>
        </row>
        <row r="1355">
          <cell r="B1355" t="str">
            <v>យ៉ាង លៀប</v>
          </cell>
          <cell r="C1355" t="str">
            <v>ស្រី</v>
          </cell>
          <cell r="D1355">
            <v>36323</v>
          </cell>
          <cell r="E1355" t="str">
            <v>ផ្នែកពិនិត្យគុណភាព</v>
          </cell>
          <cell r="F1355" t="str">
            <v>អ្នកពិនិត្យគុណភាពដែលទទួលបន្ទុកផ្នែកកាត់ព្រុយ</v>
          </cell>
        </row>
        <row r="1356">
          <cell r="B1356" t="str">
            <v>វ៉ែក សុខណៃ</v>
          </cell>
          <cell r="C1356" t="str">
            <v>ស្រី</v>
          </cell>
          <cell r="D1356">
            <v>31904</v>
          </cell>
          <cell r="E1356" t="str">
            <v>ផ្នែកពិនិត្យគុណភាព</v>
          </cell>
          <cell r="F1356" t="str">
            <v>អ្នកត្រួតពិនិត្យគុណផ្នែកតុកាត់</v>
          </cell>
        </row>
        <row r="1357">
          <cell r="B1357" t="str">
            <v>នុត ស្រីម៉ី</v>
          </cell>
          <cell r="C1357" t="str">
            <v>ស្រី</v>
          </cell>
          <cell r="D1357">
            <v>32998</v>
          </cell>
          <cell r="E1357" t="str">
            <v>ផ្នែកផលិតកម្ម</v>
          </cell>
          <cell r="F1357" t="str">
            <v>អ្នកដេរ</v>
          </cell>
        </row>
        <row r="1358">
          <cell r="B1358" t="str">
            <v>លី សីហា</v>
          </cell>
          <cell r="C1358" t="str">
            <v>ប្រុស</v>
          </cell>
          <cell r="D1358">
            <v>35556</v>
          </cell>
          <cell r="E1358" t="str">
            <v>ផ្នែកដេរគំរូ</v>
          </cell>
          <cell r="F1358" t="str">
            <v>អ្នកកាត់ពុម្ពអាវគំរូ</v>
          </cell>
        </row>
        <row r="1359">
          <cell r="B1359" t="str">
            <v>ប៉ិច ធាក</v>
          </cell>
          <cell r="C1359" t="str">
            <v>ប្រុស</v>
          </cell>
          <cell r="D1359">
            <v>34768</v>
          </cell>
          <cell r="E1359" t="str">
            <v>ផ្នែកដេរគំរូ</v>
          </cell>
          <cell r="F1359" t="str">
            <v>អ្នកកាត់ពុម្ពអាវគំរូ</v>
          </cell>
        </row>
        <row r="1360">
          <cell r="B1360" t="str">
            <v>ណូ វាសនា</v>
          </cell>
          <cell r="C1360" t="str">
            <v>ប្រុស</v>
          </cell>
          <cell r="D1360">
            <v>35044</v>
          </cell>
          <cell r="E1360" t="str">
            <v>ផ្នែកដេរគំរូ</v>
          </cell>
          <cell r="F1360" t="str">
            <v>អ្នកកាត់ពុម្ពអាវគំរូ</v>
          </cell>
        </row>
        <row r="1361">
          <cell r="B1361" t="str">
            <v>តាប់​ ចាន់សុឃីម</v>
          </cell>
          <cell r="C1361" t="str">
            <v>ប្រុស</v>
          </cell>
          <cell r="D1361">
            <v>33501</v>
          </cell>
          <cell r="E1361" t="str">
            <v>ផ្នែកឃ្លាំងទំនិញ</v>
          </cell>
          <cell r="F1361" t="str">
            <v>កម្មករផ្នែកឃ្លាំងវត្ថុធាតុដើម</v>
          </cell>
        </row>
        <row r="1362">
          <cell r="B1362" t="str">
            <v>សូរ គន្ធា</v>
          </cell>
          <cell r="C1362" t="str">
            <v>ស្រី</v>
          </cell>
          <cell r="D1362">
            <v>33493</v>
          </cell>
          <cell r="E1362" t="str">
            <v>ផ្នែកដេរគំរូ</v>
          </cell>
          <cell r="F1362" t="str">
            <v>អ្នកហាត់ការផ្នែកកាត់ពុម្ភដោយប្រើប្រព័ន្ធកុំព្យូទ័រ</v>
          </cell>
        </row>
        <row r="1363">
          <cell r="B1363" t="str">
            <v>ពៅ រស្មី</v>
          </cell>
          <cell r="C1363" t="str">
            <v>ស្រី</v>
          </cell>
          <cell r="D1363">
            <v>34651</v>
          </cell>
          <cell r="E1363" t="str">
            <v>ផ្នែកបញ្ជាទិញ</v>
          </cell>
          <cell r="F1363" t="str">
            <v>ទិញ​ ទ្រីម</v>
          </cell>
        </row>
        <row r="1364">
          <cell r="B1364" t="str">
            <v>អ៊ិន សុភា</v>
          </cell>
          <cell r="C1364" t="str">
            <v>ប្រុស</v>
          </cell>
          <cell r="D1364">
            <v>32208</v>
          </cell>
          <cell r="E1364" t="str">
            <v>ផ្នែកជួសជុលកុំព្យូទ័រ</v>
          </cell>
          <cell r="F1364" t="str">
            <v>អ្នកជួសជុលកុំព្យូទ័រ</v>
          </cell>
        </row>
        <row r="1365">
          <cell r="B1365" t="str">
            <v>លឹម សុផានិត</v>
          </cell>
          <cell r="C1365" t="str">
            <v>ប្រុស</v>
          </cell>
          <cell r="D1365">
            <v>28183</v>
          </cell>
          <cell r="E1365" t="str">
            <v>ផ្នែកដេរគំរូ</v>
          </cell>
          <cell r="F1365" t="str">
            <v>ប្រធានគ្រប់គ្រងផ្នែកគូសពុម្ភ</v>
          </cell>
        </row>
        <row r="1366">
          <cell r="B1366" t="str">
            <v>ខឹម វិជ្ជរ៉ា</v>
          </cell>
          <cell r="C1366" t="str">
            <v>ស្រី</v>
          </cell>
          <cell r="D1366">
            <v>34567</v>
          </cell>
          <cell r="E1366" t="str">
            <v>ផ្នែកគណនេយ្យ</v>
          </cell>
          <cell r="F1366" t="str">
            <v>ប្រធានគណនេយ្យទទួលបន្ទុកផ្នែកចំហាយ</v>
          </cell>
        </row>
        <row r="1367">
          <cell r="B1367" t="str">
            <v>ឌឿន ដន</v>
          </cell>
          <cell r="C1367" t="str">
            <v>ស្រី</v>
          </cell>
          <cell r="D1367">
            <v>33642</v>
          </cell>
          <cell r="E1367" t="str">
            <v>ផ្នែកផលិតកម្ម</v>
          </cell>
          <cell r="F1367" t="str">
            <v>អ្នកដេរ</v>
          </cell>
        </row>
        <row r="1368">
          <cell r="B1368" t="str">
            <v>ចាន់ រឿន</v>
          </cell>
          <cell r="C1368" t="str">
            <v>ស្រី</v>
          </cell>
          <cell r="D1368">
            <v>30595</v>
          </cell>
          <cell r="E1368" t="str">
            <v>ផ្នែកផលិតកម្ម</v>
          </cell>
          <cell r="F1368" t="str">
            <v>អ្នកដេរ</v>
          </cell>
        </row>
        <row r="1369">
          <cell r="B1369" t="str">
            <v>រ៉េត សារ៉េន</v>
          </cell>
          <cell r="C1369" t="str">
            <v>ស្រី</v>
          </cell>
          <cell r="D1369">
            <v>33918</v>
          </cell>
          <cell r="E1369" t="str">
            <v>ផ្នែកផលិតកម្ម</v>
          </cell>
          <cell r="F1369" t="str">
            <v>រៀបចំមុនប្រតិបត្តិការដេរ</v>
          </cell>
        </row>
        <row r="1370">
          <cell r="B1370" t="str">
            <v>រ៉េត ស្រីតុល</v>
          </cell>
          <cell r="C1370" t="str">
            <v>ស្រី</v>
          </cell>
          <cell r="D1370">
            <v>34474</v>
          </cell>
          <cell r="E1370" t="str">
            <v>ផ្នែកផលិតកម្ម</v>
          </cell>
          <cell r="F1370" t="str">
            <v>រៀបចំមុនប្រតិបត្តិការដេរ</v>
          </cell>
        </row>
        <row r="1371">
          <cell r="B1371" t="str">
            <v>ចៅ ច័ន្ទលាភ</v>
          </cell>
          <cell r="C1371" t="str">
            <v>ស្រី</v>
          </cell>
          <cell r="D1371">
            <v>31967</v>
          </cell>
          <cell r="E1371" t="str">
            <v>ផ្នែកបច្ចេកទេសសំលៀកបំពាក់</v>
          </cell>
          <cell r="F1371" t="str">
            <v>បុគ្គលិកបច្ចេកទេសសំលៀកបំពាក់</v>
          </cell>
        </row>
        <row r="1372">
          <cell r="B1372" t="str">
            <v>ធិប ស៊ីនួន</v>
          </cell>
          <cell r="C1372" t="str">
            <v>ស្រី</v>
          </cell>
          <cell r="D1372">
            <v>36230</v>
          </cell>
          <cell r="E1372" t="str">
            <v>ផ្នែកពិនិត្យគុណភាព</v>
          </cell>
          <cell r="F1372" t="str">
            <v>អ្នកត្រួតពិនិត្យគុណផ្នែកតុកាត់</v>
          </cell>
        </row>
        <row r="1373">
          <cell r="B1373" t="str">
            <v>គឹម សារី</v>
          </cell>
          <cell r="C1373" t="str">
            <v>ស្រី</v>
          </cell>
          <cell r="D1373">
            <v>36164</v>
          </cell>
          <cell r="E1373" t="str">
            <v>ផ្នែកពិនិត្យគុណភាព</v>
          </cell>
          <cell r="F1373" t="str">
            <v>ផ្នែកត្រួតពិនិត្យគុណភាពសម្លៀកបំពាក់បន្ទាប់ពីដេរហើយ</v>
          </cell>
        </row>
        <row r="1374">
          <cell r="B1374" t="str">
            <v>ឃុន រដ្ឋា</v>
          </cell>
          <cell r="C1374" t="str">
            <v>ស្រី</v>
          </cell>
          <cell r="D1374">
            <v>36631</v>
          </cell>
          <cell r="E1374" t="str">
            <v>ផ្នែកពិនិត្យគុណភាព</v>
          </cell>
          <cell r="F1374" t="str">
            <v>ផ្នែកគ្រប់គ្រងគុណភាពសម្លៀកបំពាក់ក្នុងផលិតកម្ម</v>
          </cell>
        </row>
        <row r="1375">
          <cell r="B1375" t="str">
            <v>ចាប ចំប៉ា</v>
          </cell>
          <cell r="C1375" t="str">
            <v>ស្រី</v>
          </cell>
          <cell r="D1375">
            <v>34926</v>
          </cell>
          <cell r="E1375" t="str">
            <v>ផ្នែកពិនិត្យគុណភាព</v>
          </cell>
          <cell r="F1375" t="str">
            <v>ផ្នែកត្រួតពិនិត្យគុណភាពសម្លៀកបំពាក់បន្ទាប់ពីដេរហើយ</v>
          </cell>
        </row>
        <row r="1376">
          <cell r="B1376" t="str">
            <v>ថា លីនី</v>
          </cell>
          <cell r="C1376" t="str">
            <v>ស្រី</v>
          </cell>
          <cell r="D1376">
            <v>35363</v>
          </cell>
          <cell r="E1376" t="str">
            <v>ផ្នែកផលិតកម្ម</v>
          </cell>
          <cell r="F1376" t="str">
            <v>អ្នកដេរ</v>
          </cell>
        </row>
        <row r="1377">
          <cell r="B1377" t="str">
            <v>ណាវ សុខន</v>
          </cell>
          <cell r="C1377" t="str">
            <v>ស្រី</v>
          </cell>
          <cell r="D1377">
            <v>26085</v>
          </cell>
          <cell r="E1377" t="str">
            <v>ផ្នែកផលិតកម្ម</v>
          </cell>
          <cell r="F1377" t="str">
            <v>អ្នកដេរ</v>
          </cell>
        </row>
        <row r="1378">
          <cell r="B1378" t="str">
            <v>ចក់ សារី</v>
          </cell>
          <cell r="C1378" t="str">
            <v>ស្រី</v>
          </cell>
          <cell r="D1378">
            <v>31413</v>
          </cell>
          <cell r="E1378" t="str">
            <v>ផ្នែកផលិតកម្ម</v>
          </cell>
          <cell r="F1378" t="str">
            <v>អ្នកដេរ</v>
          </cell>
        </row>
        <row r="1379">
          <cell r="B1379" t="str">
            <v>ញឹម សាវ៉ាង</v>
          </cell>
          <cell r="C1379" t="str">
            <v>ស្រី</v>
          </cell>
          <cell r="D1379">
            <v>36655</v>
          </cell>
          <cell r="E1379" t="str">
            <v>ផ្នែកផលិតកម្ម</v>
          </cell>
          <cell r="F1379" t="str">
            <v>រៀបចំមុនប្រតិបត្តិការដេរ</v>
          </cell>
        </row>
        <row r="1380">
          <cell r="B1380" t="str">
            <v>តូច យឺន</v>
          </cell>
          <cell r="C1380" t="str">
            <v>ស្រី</v>
          </cell>
          <cell r="D1380">
            <v>34672</v>
          </cell>
          <cell r="E1380" t="str">
            <v>ផ្នែកផលិតកម្ម</v>
          </cell>
          <cell r="F1380" t="str">
            <v>រៀបចំមុនប្រតិបត្តិការដេរ</v>
          </cell>
        </row>
        <row r="1381">
          <cell r="B1381" t="str">
            <v>ផេង សារ៉ាត់</v>
          </cell>
          <cell r="C1381" t="str">
            <v>ប្រុស</v>
          </cell>
          <cell r="D1381">
            <v>30120</v>
          </cell>
          <cell r="E1381" t="str">
            <v>ផ្នែកធនធានមនុស្សនិងរដ្ឋាបាល</v>
          </cell>
          <cell r="F1381" t="str">
            <v>ជំនួយការផ្នែកតំហែទាំ ជូសជុល</v>
          </cell>
        </row>
        <row r="1382">
          <cell r="B1382" t="str">
            <v>ដុះ សារឿន</v>
          </cell>
          <cell r="C1382" t="str">
            <v>ប្រុស</v>
          </cell>
          <cell r="D1382">
            <v>28434</v>
          </cell>
          <cell r="E1382" t="str">
            <v>ផ្នែកធនធានមនុស្សនិងរដ្ឋាបាល</v>
          </cell>
          <cell r="F1382" t="str">
            <v>ជំនួយការផ្នែកតំហែទាំ ជូសជុល</v>
          </cell>
        </row>
        <row r="1383">
          <cell r="B1383" t="str">
            <v>សំាង សល់</v>
          </cell>
          <cell r="C1383" t="str">
            <v>ស្រី</v>
          </cell>
          <cell r="D1383">
            <v>31964</v>
          </cell>
          <cell r="E1383" t="str">
            <v>ផ្នែកផលិតកម្ម</v>
          </cell>
          <cell r="F1383" t="str">
            <v>អ្នកដេរ</v>
          </cell>
        </row>
        <row r="1384">
          <cell r="B1384" t="str">
            <v>ឈឹម ថាវិន</v>
          </cell>
          <cell r="C1384" t="str">
            <v>ស្រី</v>
          </cell>
          <cell r="D1384">
            <v>31785</v>
          </cell>
          <cell r="E1384" t="str">
            <v>ផ្នែកផលិតកម្ម</v>
          </cell>
          <cell r="F1384" t="str">
            <v>រៀបចំមុនប្រតិបត្តិការដេរ</v>
          </cell>
        </row>
        <row r="1385">
          <cell r="B1385" t="str">
            <v>ភឿក គឹមហ៊ន</v>
          </cell>
          <cell r="C1385" t="str">
            <v>ប្រុស</v>
          </cell>
          <cell r="D1385">
            <v>32058</v>
          </cell>
          <cell r="E1385" t="str">
            <v>ផ្នែកពិនិត្យគុណភាព</v>
          </cell>
          <cell r="F1385" t="str">
            <v>អ្នកត្រួតពិនិត្យសម្រេចលើគុណភាព</v>
          </cell>
        </row>
        <row r="1386">
          <cell r="B1386" t="str">
            <v>នីម លីន</v>
          </cell>
          <cell r="C1386" t="str">
            <v>ប្រុស</v>
          </cell>
          <cell r="D1386">
            <v>33337</v>
          </cell>
          <cell r="E1386" t="str">
            <v>ផ្នែកជាង</v>
          </cell>
          <cell r="F1386" t="str">
            <v>ជាងម៉ាស៊ីន</v>
          </cell>
        </row>
        <row r="1387">
          <cell r="B1387" t="str">
            <v>ឆែន សុធារី</v>
          </cell>
          <cell r="C1387" t="str">
            <v>ស្រី</v>
          </cell>
          <cell r="D1387">
            <v>36893</v>
          </cell>
          <cell r="E1387" t="str">
            <v>ផ្នែកតុកាត់</v>
          </cell>
          <cell r="F1387" t="str">
            <v>អ្នកបញ្ចូលទិន្នន័យ</v>
          </cell>
        </row>
        <row r="1388">
          <cell r="B1388" t="str">
            <v>ភុន ភន</v>
          </cell>
          <cell r="C1388" t="str">
            <v>ប្រុស</v>
          </cell>
          <cell r="D1388">
            <v>31601</v>
          </cell>
          <cell r="E1388" t="str">
            <v>ផ្នែកដេរគំរូ</v>
          </cell>
          <cell r="F1388" t="str">
            <v>អ្នកកាត់ពុម្ពអាវគំរូ</v>
          </cell>
        </row>
        <row r="1389">
          <cell r="B1389" t="str">
            <v>ហ៊ន់ ស៊ន់</v>
          </cell>
          <cell r="C1389" t="str">
            <v>ស្រី</v>
          </cell>
          <cell r="D1389">
            <v>29772</v>
          </cell>
          <cell r="E1389" t="str">
            <v>ផ្នែកផលិតកម្ម</v>
          </cell>
          <cell r="F1389" t="str">
            <v>អ្នកដេរ</v>
          </cell>
        </row>
        <row r="1390">
          <cell r="B1390" t="str">
            <v>ឆាន់ ចាន្ធី</v>
          </cell>
          <cell r="C1390" t="str">
            <v>ស្រី</v>
          </cell>
          <cell r="D1390">
            <v>34798</v>
          </cell>
          <cell r="E1390" t="str">
            <v>ផ្នែកផលិតកម្ម</v>
          </cell>
          <cell r="F1390" t="str">
            <v>អ្នកដេរ</v>
          </cell>
        </row>
        <row r="1391">
          <cell r="B1391" t="str">
            <v>សែម ចាន់រី</v>
          </cell>
          <cell r="C1391" t="str">
            <v>ស្រី</v>
          </cell>
          <cell r="D1391">
            <v>36443</v>
          </cell>
          <cell r="E1391" t="str">
            <v>ផ្នែកផលិតកម្ម</v>
          </cell>
          <cell r="F1391" t="str">
            <v>អ្នកដេរ</v>
          </cell>
        </row>
        <row r="1392">
          <cell r="B1392" t="str">
            <v>យ៉ាង គី</v>
          </cell>
          <cell r="C1392" t="str">
            <v>ស្រី</v>
          </cell>
          <cell r="D1392">
            <v>35071</v>
          </cell>
          <cell r="E1392" t="str">
            <v>ផ្នែកផលិតកម្ម</v>
          </cell>
          <cell r="F1392" t="str">
            <v>អ្នកដេរ</v>
          </cell>
        </row>
        <row r="1393">
          <cell r="B1393" t="str">
            <v>សយ សោភ័ន្ត</v>
          </cell>
          <cell r="C1393" t="str">
            <v>ប្រុស</v>
          </cell>
          <cell r="D1393">
            <v>36498</v>
          </cell>
          <cell r="E1393" t="str">
            <v>ផ្នែកឃ្លាំងទំនិញ</v>
          </cell>
          <cell r="F1393" t="str">
            <v>កម្មករផ្នែកឃ្លាំងវត្ថុធាតុដើម</v>
          </cell>
        </row>
        <row r="1394">
          <cell r="B1394" t="str">
            <v>សុណា រតនា</v>
          </cell>
          <cell r="C1394" t="str">
            <v>ប្រុស</v>
          </cell>
          <cell r="D1394">
            <v>33531</v>
          </cell>
          <cell r="E1394" t="str">
            <v>ផ្នែកដេរគំរូ</v>
          </cell>
          <cell r="F1394" t="str">
            <v>អ្នកកាត់ពុម្ពអាវគំរូ</v>
          </cell>
        </row>
        <row r="1395">
          <cell r="B1395" t="str">
            <v>សំ ម៉ាច</v>
          </cell>
          <cell r="C1395" t="str">
            <v>ប្រុស</v>
          </cell>
          <cell r="D1395">
            <v>22413</v>
          </cell>
          <cell r="E1395" t="str">
            <v>ផ្នែកផលិតកម្ម</v>
          </cell>
          <cell r="F1395" t="str">
            <v>អ្នកផ្លាស់ប្តូរ</v>
          </cell>
        </row>
        <row r="1396">
          <cell r="B1396" t="str">
            <v>សុខ កុសល</v>
          </cell>
          <cell r="C1396" t="str">
            <v>ប្រុស</v>
          </cell>
          <cell r="D1396">
            <v>35732</v>
          </cell>
          <cell r="E1396" t="str">
            <v>ផ្នែកឃ្លាំងទំនិញ</v>
          </cell>
          <cell r="F1396" t="str">
            <v>កម្មករឃ្លាំងបញ្ចូនទំនិញ</v>
          </cell>
        </row>
        <row r="1397">
          <cell r="B1397" t="str">
            <v>ទិត្យ សារី</v>
          </cell>
          <cell r="C1397" t="str">
            <v>ស្រី</v>
          </cell>
          <cell r="D1397">
            <v>29628</v>
          </cell>
          <cell r="E1397" t="str">
            <v>ផ្នែកតុកាត់</v>
          </cell>
          <cell r="F1397" t="str">
            <v>អ្នកអ៊ុតទ្រនាប់អាវ</v>
          </cell>
        </row>
        <row r="1398">
          <cell r="B1398" t="str">
            <v>ផន ណាគ្រី</v>
          </cell>
          <cell r="C1398" t="str">
            <v>ប្រុស</v>
          </cell>
          <cell r="D1398">
            <v>33743</v>
          </cell>
          <cell r="E1398" t="str">
            <v>ផ្នែកឃ្លាំងទំនិញ</v>
          </cell>
          <cell r="F1398" t="str">
            <v>កម្មករផ្នែកឃ្លាំងវត្ថុធាតុដើម</v>
          </cell>
        </row>
        <row r="1399">
          <cell r="B1399" t="str">
            <v>សំអុល ទេវិន</v>
          </cell>
          <cell r="C1399" t="str">
            <v>ស្រី</v>
          </cell>
          <cell r="D1399">
            <v>35811</v>
          </cell>
          <cell r="E1399" t="str">
            <v>ផ្នែកផលិតកម្ម</v>
          </cell>
          <cell r="F1399" t="str">
            <v>រៀបចំមុនប្រតិបត្តិការដេរ</v>
          </cell>
        </row>
        <row r="1400">
          <cell r="B1400" t="str">
            <v>ធី ថាឡៃ</v>
          </cell>
          <cell r="C1400" t="str">
            <v>ប្រុស</v>
          </cell>
          <cell r="D1400">
            <v>36540</v>
          </cell>
          <cell r="E1400" t="str">
            <v>ផ្នែកផលិតកម្ម</v>
          </cell>
          <cell r="F1400" t="str">
            <v>អ្នកដេរ</v>
          </cell>
        </row>
        <row r="1401">
          <cell r="B1401" t="str">
            <v>សាខារ៉ា ស្រីលាក់</v>
          </cell>
          <cell r="C1401" t="str">
            <v>ស្រី</v>
          </cell>
          <cell r="D1401">
            <v>37320</v>
          </cell>
          <cell r="E1401" t="str">
            <v>ផ្នែកផលិតកម្ម</v>
          </cell>
          <cell r="F1401" t="str">
            <v>រៀបចំមុនប្រតិបត្តិការដេរ</v>
          </cell>
        </row>
        <row r="1402">
          <cell r="B1402" t="str">
            <v>សុត សុក</v>
          </cell>
          <cell r="C1402" t="str">
            <v>ស្រី</v>
          </cell>
          <cell r="D1402">
            <v>33618</v>
          </cell>
          <cell r="E1402" t="str">
            <v>ផ្នែកផលិតកម្ម</v>
          </cell>
          <cell r="F1402" t="str">
            <v>រៀបចំមុនប្រតិបត្តិការដេរ</v>
          </cell>
        </row>
        <row r="1403">
          <cell r="B1403" t="str">
            <v>សុត គឹមហ៊ីន</v>
          </cell>
          <cell r="C1403" t="str">
            <v>ស្រី</v>
          </cell>
          <cell r="D1403">
            <v>30719</v>
          </cell>
          <cell r="E1403" t="str">
            <v>ផ្នែកផលិតកម្ម</v>
          </cell>
          <cell r="F1403" t="str">
            <v>អ្នកដេរ</v>
          </cell>
        </row>
        <row r="1404">
          <cell r="B1404" t="str">
            <v>ពុំ មន្នីរ័ត្ន</v>
          </cell>
          <cell r="C1404" t="str">
            <v>ស្រី</v>
          </cell>
          <cell r="D1404">
            <v>33584</v>
          </cell>
          <cell r="E1404" t="str">
            <v>ផ្នែកពិនិត្យគុណភាព</v>
          </cell>
          <cell r="F1404" t="str">
            <v>ផ្នែកត្រួតពិនិត្យគុណភាពសម្លៀកបំពាក់បន្ទាប់ពីដេរហើយ</v>
          </cell>
        </row>
        <row r="1405">
          <cell r="B1405" t="str">
            <v>លាង ឈុនណា</v>
          </cell>
          <cell r="C1405" t="str">
            <v>ស្រី</v>
          </cell>
          <cell r="D1405">
            <v>29161</v>
          </cell>
          <cell r="E1405" t="str">
            <v>ផ្នែកដេរគំរូ</v>
          </cell>
          <cell r="F1405" t="str">
            <v>អ្នកដេរគំរូ</v>
          </cell>
        </row>
        <row r="1406">
          <cell r="B1406" t="str">
            <v>អាំ យូរី</v>
          </cell>
          <cell r="C1406" t="str">
            <v>ស្រី</v>
          </cell>
          <cell r="D1406">
            <v>34431</v>
          </cell>
          <cell r="E1406" t="str">
            <v>ផ្នែកផលិតកម្ម</v>
          </cell>
          <cell r="F1406" t="str">
            <v>អ្នកដេរ</v>
          </cell>
        </row>
        <row r="1407">
          <cell r="B1407" t="str">
            <v>ទិត្យ ចាម</v>
          </cell>
          <cell r="C1407" t="str">
            <v>ស្រី</v>
          </cell>
          <cell r="D1407">
            <v>33580</v>
          </cell>
          <cell r="E1407" t="str">
            <v>ផ្នែកផលិតកម្ម</v>
          </cell>
          <cell r="F1407" t="str">
            <v>មេការផ្នែកផលិតកម្ម</v>
          </cell>
        </row>
        <row r="1408">
          <cell r="B1408" t="str">
            <v>ដូង ស្រី</v>
          </cell>
          <cell r="C1408" t="str">
            <v>ស្រី</v>
          </cell>
          <cell r="D1408">
            <v>30599</v>
          </cell>
          <cell r="E1408" t="str">
            <v>ផ្នែកផលិតកម្ម</v>
          </cell>
          <cell r="F1408" t="str">
            <v>រៀបចំមុនប្រតិបត្តិការដេរ</v>
          </cell>
        </row>
        <row r="1409">
          <cell r="B1409" t="str">
            <v>ឈឹម វ៉ាន់ណេត</v>
          </cell>
          <cell r="C1409" t="str">
            <v>ស្រី</v>
          </cell>
          <cell r="D1409">
            <v>30232</v>
          </cell>
          <cell r="E1409" t="str">
            <v>ផ្នែកផលិតកម្ម</v>
          </cell>
          <cell r="F1409" t="str">
            <v>បុគ្គលបង្វឹក</v>
          </cell>
        </row>
        <row r="1410">
          <cell r="B1410" t="str">
            <v>ឡេង ម៉េងហ័រ</v>
          </cell>
          <cell r="C1410" t="str">
            <v>ប្រុស</v>
          </cell>
          <cell r="D1410">
            <v>34224</v>
          </cell>
          <cell r="E1410" t="str">
            <v>ផ្នែកជាង</v>
          </cell>
          <cell r="F1410" t="str">
            <v>កម្មករផ្នែកតំហែរទាំ</v>
          </cell>
        </row>
        <row r="1411">
          <cell r="B1411" t="str">
            <v>ម៉ី ណារិន</v>
          </cell>
          <cell r="C1411" t="str">
            <v>ស្រី</v>
          </cell>
          <cell r="D1411">
            <v>34216</v>
          </cell>
          <cell r="E1411" t="str">
            <v>ផ្នែកផលិតកម្ម</v>
          </cell>
          <cell r="F1411" t="str">
            <v>អ្នកដេរ</v>
          </cell>
        </row>
        <row r="1412">
          <cell r="B1412" t="str">
            <v>ឡុង រតនា</v>
          </cell>
          <cell r="C1412" t="str">
            <v>ស្រី</v>
          </cell>
          <cell r="D1412">
            <v>35080</v>
          </cell>
          <cell r="E1412" t="str">
            <v>ផ្នែកផលិតកម្ម</v>
          </cell>
          <cell r="F1412" t="str">
            <v>អ្នកដេរ</v>
          </cell>
        </row>
        <row r="1413">
          <cell r="B1413" t="str">
            <v>បេវ មករា</v>
          </cell>
          <cell r="C1413" t="str">
            <v>ស្រី</v>
          </cell>
          <cell r="D1413">
            <v>35222</v>
          </cell>
          <cell r="E1413" t="str">
            <v>ផ្នែកផលិតកម្ម</v>
          </cell>
          <cell r="F1413" t="str">
            <v>អ្នកដេរ</v>
          </cell>
        </row>
        <row r="1414">
          <cell r="B1414" t="str">
            <v>ឡុង ចាន់ធូ</v>
          </cell>
          <cell r="C1414" t="str">
            <v>ស្រី</v>
          </cell>
          <cell r="D1414">
            <v>29346</v>
          </cell>
          <cell r="E1414" t="str">
            <v>ផ្នែកផលិតកម្ម</v>
          </cell>
          <cell r="F1414" t="str">
            <v>អ្នកដេរ</v>
          </cell>
        </row>
        <row r="1415">
          <cell r="B1415" t="str">
            <v>សាត សេងហ៊ុន</v>
          </cell>
          <cell r="C1415" t="str">
            <v>ស្រី</v>
          </cell>
          <cell r="D1415">
            <v>29400</v>
          </cell>
          <cell r="E1415" t="str">
            <v>ផ្នែកផលិតកម្ម</v>
          </cell>
          <cell r="F1415" t="str">
            <v>អ្នកដេរ</v>
          </cell>
        </row>
        <row r="1416">
          <cell r="B1416" t="str">
            <v>ឆេង ចិន្តា</v>
          </cell>
          <cell r="C1416" t="str">
            <v>ស្រី</v>
          </cell>
          <cell r="D1416">
            <v>30934</v>
          </cell>
          <cell r="E1416" t="str">
            <v>ផ្នែកពិនិត្យគុណភាព</v>
          </cell>
          <cell r="F1416" t="str">
            <v>ផ្នែកត្រួតពិនិត្យគុណភាពសម្លៀកបំពាក់បន្ទាប់ពីដេរហើយ</v>
          </cell>
        </row>
        <row r="1417">
          <cell r="B1417" t="str">
            <v>ស៊ត បូ</v>
          </cell>
          <cell r="C1417" t="str">
            <v>ស្រី</v>
          </cell>
          <cell r="D1417">
            <v>32559</v>
          </cell>
          <cell r="E1417" t="str">
            <v>ផ្នែកផលិតកម្ម</v>
          </cell>
          <cell r="F1417" t="str">
            <v>អ្នកដេរ</v>
          </cell>
        </row>
        <row r="1418">
          <cell r="B1418" t="str">
            <v>ប៉ូ ស្រីរ័ត្ន</v>
          </cell>
          <cell r="C1418" t="str">
            <v>ស្រី</v>
          </cell>
          <cell r="D1418">
            <v>30323</v>
          </cell>
          <cell r="E1418" t="str">
            <v>ផ្នែកបច្ចេកទេសសំលៀកបំពាក់</v>
          </cell>
          <cell r="F1418" t="str">
            <v>បុគ្គលិកបច្ចេកទេសសំលៀកបំពាក់</v>
          </cell>
        </row>
        <row r="1419">
          <cell r="B1419" t="str">
            <v>លន់ ស្រីរត្ន</v>
          </cell>
          <cell r="C1419" t="str">
            <v>ស្រី</v>
          </cell>
          <cell r="D1419">
            <v>36668</v>
          </cell>
          <cell r="E1419" t="str">
            <v>ផ្នែកគណនេយ្យ</v>
          </cell>
          <cell r="F1419" t="str">
            <v>ជំនួយការគណនេយ្យ</v>
          </cell>
        </row>
        <row r="1420">
          <cell r="B1420" t="str">
            <v>ញំ ជី</v>
          </cell>
          <cell r="C1420" t="str">
            <v>ស្រី</v>
          </cell>
          <cell r="D1420">
            <v>36985</v>
          </cell>
          <cell r="E1420" t="str">
            <v>ផ្នែកផលិតកម្ម</v>
          </cell>
          <cell r="F1420" t="str">
            <v>អ្នកដេរ</v>
          </cell>
        </row>
        <row r="1421">
          <cell r="B1421" t="str">
            <v>ជា ចាន់រី</v>
          </cell>
          <cell r="C1421" t="str">
            <v>ស្រី</v>
          </cell>
          <cell r="D1421">
            <v>30179</v>
          </cell>
          <cell r="E1421" t="str">
            <v>ផ្នែកផលិតកម្ម</v>
          </cell>
          <cell r="F1421" t="str">
            <v>អ្នកដេរ</v>
          </cell>
        </row>
        <row r="1422">
          <cell r="B1422" t="str">
            <v>ញ៉ ស្រស់</v>
          </cell>
          <cell r="C1422" t="str">
            <v>ស្រី</v>
          </cell>
          <cell r="D1422">
            <v>34773</v>
          </cell>
          <cell r="E1422" t="str">
            <v>ផ្នែកផលិតកម្ម</v>
          </cell>
          <cell r="F1422" t="str">
            <v>អ្នកដេរ</v>
          </cell>
        </row>
        <row r="1423">
          <cell r="B1423" t="str">
            <v>ណន រុំ</v>
          </cell>
          <cell r="C1423" t="str">
            <v>ស្រី</v>
          </cell>
          <cell r="D1423">
            <v>27150</v>
          </cell>
          <cell r="E1423" t="str">
            <v>ផ្នែកផលិតកម្ម</v>
          </cell>
          <cell r="F1423" t="str">
            <v>អ្នកដេរ</v>
          </cell>
        </row>
        <row r="1424">
          <cell r="B1424" t="str">
            <v>យឹម ម៉ុន</v>
          </cell>
          <cell r="C1424" t="str">
            <v>ប្រុស</v>
          </cell>
          <cell r="D1424">
            <v>33068</v>
          </cell>
          <cell r="E1424" t="str">
            <v>ផ្នែកផលិតកម្ម</v>
          </cell>
          <cell r="F1424" t="str">
            <v>អ្នកអ៊ុត</v>
          </cell>
        </row>
        <row r="1425">
          <cell r="B1425" t="str">
            <v>ញឹម ចន្ថា</v>
          </cell>
          <cell r="C1425" t="str">
            <v>ស្រី</v>
          </cell>
          <cell r="D1425">
            <v>32117</v>
          </cell>
          <cell r="E1425" t="str">
            <v>ផ្នែកផលិតកម្ម</v>
          </cell>
          <cell r="F1425" t="str">
            <v>រៀបចំមុនប្រតិបត្តិការដេរ</v>
          </cell>
        </row>
        <row r="1426">
          <cell r="B1426" t="str">
            <v>ហេង ស្រីនាង</v>
          </cell>
          <cell r="C1426" t="str">
            <v>ស្រី</v>
          </cell>
          <cell r="D1426">
            <v>32693</v>
          </cell>
          <cell r="E1426" t="str">
            <v>ផ្នែកផលិតកម្ម</v>
          </cell>
          <cell r="F1426" t="str">
            <v>រៀបចំមុនប្រតិបត្តិការដេរ</v>
          </cell>
        </row>
        <row r="1427">
          <cell r="B1427" t="str">
            <v>អ៊ុក ឆេងហ៊ាន់</v>
          </cell>
          <cell r="C1427" t="str">
            <v>ស្រី</v>
          </cell>
          <cell r="D1427">
            <v>30840</v>
          </cell>
          <cell r="E1427" t="str">
            <v>ផ្នែកបច្ចេកទេសសំលៀកបំពាក់</v>
          </cell>
          <cell r="F1427" t="str">
            <v>បុគ្គលិកបច្ចេកទេសសំលៀកបំពាក់</v>
          </cell>
        </row>
        <row r="1428">
          <cell r="B1428" t="str">
            <v>ប៊ុន ចាន់និត</v>
          </cell>
          <cell r="C1428" t="str">
            <v>ស្រី</v>
          </cell>
          <cell r="D1428">
            <v>31904</v>
          </cell>
          <cell r="E1428" t="str">
            <v>ផ្នែកផលិតកម្ម</v>
          </cell>
          <cell r="F1428" t="str">
            <v>អ្នកដេរ</v>
          </cell>
        </row>
        <row r="1429">
          <cell r="B1429" t="str">
            <v>ចឹម ស្រីលេង</v>
          </cell>
          <cell r="C1429" t="str">
            <v>ស្រី</v>
          </cell>
          <cell r="D1429">
            <v>36317</v>
          </cell>
          <cell r="E1429" t="str">
            <v>ផ្នែកពិនិត្យគុណភាព</v>
          </cell>
          <cell r="F1429" t="str">
            <v>អ្នកត្រួតពិនិត្យសម្រេចលើគុណភាព</v>
          </cell>
        </row>
        <row r="1430">
          <cell r="B1430" t="str">
            <v>សន ស្រីវឿន</v>
          </cell>
          <cell r="C1430" t="str">
            <v>ស្រី</v>
          </cell>
          <cell r="D1430">
            <v>26424</v>
          </cell>
          <cell r="E1430" t="str">
            <v>ផ្នែកផលិតកម្ម</v>
          </cell>
          <cell r="F1430" t="str">
            <v>អ្នកដេរ</v>
          </cell>
        </row>
        <row r="1431">
          <cell r="B1431" t="str">
            <v>គឹម សាវឿន</v>
          </cell>
          <cell r="C1431" t="str">
            <v>ស្រី</v>
          </cell>
          <cell r="D1431">
            <v>32996</v>
          </cell>
          <cell r="E1431" t="str">
            <v>ផ្នែកផលិតកម្ម</v>
          </cell>
          <cell r="F1431" t="str">
            <v>រៀបចំមុនប្រតិបត្តិការដេរ</v>
          </cell>
        </row>
        <row r="1432">
          <cell r="B1432" t="str">
            <v>ថៃ តូច</v>
          </cell>
          <cell r="C1432" t="str">
            <v>ប្រុស</v>
          </cell>
          <cell r="D1432">
            <v>35956</v>
          </cell>
          <cell r="E1432" t="str">
            <v>ផ្នែកឃ្លាំងទំនិញ</v>
          </cell>
          <cell r="F1432" t="str">
            <v>កម្មករឃ្លាំងបញ្ចូនទំនិញ</v>
          </cell>
        </row>
        <row r="1433">
          <cell r="B1433" t="str">
            <v>ប្រាក់ យ៉ានី</v>
          </cell>
          <cell r="C1433" t="str">
            <v>ស្រី</v>
          </cell>
          <cell r="D1433">
            <v>32452</v>
          </cell>
          <cell r="E1433" t="str">
            <v>ផ្នែកតុកាត់</v>
          </cell>
          <cell r="F1433" t="str">
            <v>អ្នកអ៊ុត​ វេនយប់</v>
          </cell>
        </row>
        <row r="1434">
          <cell r="B1434" t="str">
            <v>ឌុំ សំលូត</v>
          </cell>
          <cell r="C1434" t="str">
            <v>ប្រុស</v>
          </cell>
          <cell r="D1434">
            <v>32389</v>
          </cell>
          <cell r="E1434" t="str">
            <v>ផ្នែកតុកាត់</v>
          </cell>
          <cell r="F1434" t="str">
            <v>ម៉ាស៊ីនកាត់បញ្ជារដោយដៃ វេនយប់</v>
          </cell>
        </row>
        <row r="1435">
          <cell r="B1435" t="str">
            <v>ប៉ែត ចាន់</v>
          </cell>
          <cell r="C1435" t="str">
            <v>ប្រុស</v>
          </cell>
          <cell r="D1435">
            <v>35600</v>
          </cell>
          <cell r="E1435" t="str">
            <v>ផ្នែកតុកាត់</v>
          </cell>
          <cell r="F1435" t="str">
            <v>អ្នកលាក្រណាត់</v>
          </cell>
        </row>
        <row r="1436">
          <cell r="B1436" t="str">
            <v>សោ សាធ</v>
          </cell>
          <cell r="C1436" t="str">
            <v>ប្រុស</v>
          </cell>
          <cell r="D1436">
            <v>25963</v>
          </cell>
          <cell r="E1436" t="str">
            <v>ផ្នែកតុកាត់</v>
          </cell>
          <cell r="F1436" t="str">
            <v>អ្នកលាក្រណាត់</v>
          </cell>
        </row>
        <row r="1437">
          <cell r="B1437" t="str">
            <v>ឈាន ណាន</v>
          </cell>
          <cell r="C1437" t="str">
            <v>ស្រី</v>
          </cell>
          <cell r="D1437">
            <v>34281</v>
          </cell>
          <cell r="E1437" t="str">
            <v>ផ្នែកផលិតកម្ម</v>
          </cell>
          <cell r="F1437" t="str">
            <v>អ្នកដេរ</v>
          </cell>
        </row>
        <row r="1438">
          <cell r="B1438" t="str">
            <v>ពៅ ធា</v>
          </cell>
          <cell r="C1438" t="str">
            <v>ប្រុស</v>
          </cell>
          <cell r="D1438">
            <v>30331</v>
          </cell>
          <cell r="E1438" t="str">
            <v>ផ្នែកផលិតកម្ម</v>
          </cell>
          <cell r="F1438" t="str">
            <v>អ្នកអ៊ុត</v>
          </cell>
        </row>
        <row r="1439">
          <cell r="B1439" t="str">
            <v>ញាញ់ លីស</v>
          </cell>
          <cell r="C1439" t="str">
            <v>ស្រី</v>
          </cell>
          <cell r="D1439">
            <v>36295</v>
          </cell>
          <cell r="E1439" t="str">
            <v>ផ្នែកផលិតកម្ម</v>
          </cell>
          <cell r="F1439" t="str">
            <v>រៀបចំមុនប្រតិបត្តិការដេរ</v>
          </cell>
        </row>
        <row r="1440">
          <cell r="B1440" t="str">
            <v>អ៊ុក ស្រីមុំ</v>
          </cell>
          <cell r="C1440" t="str">
            <v>ស្រី</v>
          </cell>
          <cell r="D1440">
            <v>31246</v>
          </cell>
          <cell r="E1440" t="str">
            <v>ផ្នែកផលិតកម្ម</v>
          </cell>
          <cell r="F1440" t="str">
            <v>រៀបចំមុនប្រតិបត្តិការដេរ</v>
          </cell>
        </row>
        <row r="1441">
          <cell r="B1441" t="str">
            <v>អ៊ុន សារ៉ី</v>
          </cell>
          <cell r="C1441" t="str">
            <v>ស្រី</v>
          </cell>
          <cell r="D1441">
            <v>31453</v>
          </cell>
          <cell r="E1441" t="str">
            <v>ផ្នែកផលិតកម្ម</v>
          </cell>
          <cell r="F1441" t="str">
            <v>រៀបចំមុនប្រតិបត្តិការដេរ</v>
          </cell>
        </row>
        <row r="1442">
          <cell r="B1442" t="str">
            <v>ព្រំ គង់</v>
          </cell>
          <cell r="C1442" t="str">
            <v>ស្រី</v>
          </cell>
          <cell r="D1442">
            <v>33512</v>
          </cell>
          <cell r="E1442" t="str">
            <v>ផ្នែកផលិតកម្ម</v>
          </cell>
          <cell r="F1442" t="str">
            <v>អ្នកដេរ</v>
          </cell>
        </row>
        <row r="1443">
          <cell r="B1443" t="str">
            <v>អង ស្រីណយ</v>
          </cell>
          <cell r="C1443" t="str">
            <v>ស្រី</v>
          </cell>
          <cell r="D1443">
            <v>33674</v>
          </cell>
          <cell r="E1443" t="str">
            <v>ផ្នែកផលិតកម្ម</v>
          </cell>
          <cell r="F1443" t="str">
            <v>អ្នកដេរ</v>
          </cell>
        </row>
        <row r="1444">
          <cell r="B1444" t="str">
            <v>ម៉ី សាវី</v>
          </cell>
          <cell r="C1444" t="str">
            <v>ស្រី</v>
          </cell>
          <cell r="D1444">
            <v>31312</v>
          </cell>
          <cell r="E1444" t="str">
            <v>ផ្នែកផលិតកម្ម</v>
          </cell>
          <cell r="F1444" t="str">
            <v>អ្នកដេរ</v>
          </cell>
        </row>
        <row r="1445">
          <cell r="B1445" t="str">
            <v>ប៊ុនហេង ចាន់ធី</v>
          </cell>
          <cell r="C1445" t="str">
            <v>ស្រី</v>
          </cell>
          <cell r="D1445">
            <v>34036</v>
          </cell>
          <cell r="E1445" t="str">
            <v>ផ្នែកផលិតកម្ម</v>
          </cell>
          <cell r="F1445" t="str">
            <v>អ្នកដេរ</v>
          </cell>
        </row>
        <row r="1446">
          <cell r="B1446" t="str">
            <v>ផាន ស្រីភឿន</v>
          </cell>
          <cell r="C1446" t="str">
            <v>ស្រី</v>
          </cell>
          <cell r="D1446">
            <v>32149</v>
          </cell>
          <cell r="E1446" t="str">
            <v>ផ្នែកផលិតកម្ម</v>
          </cell>
          <cell r="F1446" t="str">
            <v>អ្នកដេរ</v>
          </cell>
        </row>
        <row r="1447">
          <cell r="B1447" t="str">
            <v>សៅ ធារ៉ា</v>
          </cell>
          <cell r="C1447" t="str">
            <v>ស្រី</v>
          </cell>
          <cell r="D1447">
            <v>33206</v>
          </cell>
          <cell r="E1447" t="str">
            <v>ផ្នែកផលិតកម្ម</v>
          </cell>
          <cell r="F1447" t="str">
            <v>រៀបចំមុនប្រតិបត្តិការដេរ</v>
          </cell>
        </row>
        <row r="1448">
          <cell r="B1448" t="str">
            <v>ឈឿន ស្រីរ័ត្ន</v>
          </cell>
          <cell r="C1448" t="str">
            <v>ស្រី</v>
          </cell>
          <cell r="D1448">
            <v>35431</v>
          </cell>
          <cell r="E1448" t="str">
            <v>ផ្នែកបច្ចេកទេសក្រណាត់</v>
          </cell>
          <cell r="F1448" t="str">
            <v>ជំនួយការបច្ចេកទេសសំលៀកបំពាក់</v>
          </cell>
        </row>
        <row r="1449">
          <cell r="B1449" t="str">
            <v>សក់ សុង</v>
          </cell>
          <cell r="C1449" t="str">
            <v>ប្រុស</v>
          </cell>
          <cell r="D1449">
            <v>33588</v>
          </cell>
          <cell r="E1449" t="str">
            <v>ផ្នែកផលិតកម្ម</v>
          </cell>
          <cell r="F1449" t="str">
            <v>អ្នកអ៊ុត</v>
          </cell>
        </row>
        <row r="1450">
          <cell r="B1450" t="str">
            <v>ទូច ស្រីលាប</v>
          </cell>
          <cell r="C1450" t="str">
            <v>ស្រី</v>
          </cell>
          <cell r="D1450">
            <v>36195</v>
          </cell>
          <cell r="E1450" t="str">
            <v>ផ្នែកផលិតកម្ម</v>
          </cell>
          <cell r="F1450" t="str">
            <v>អ្នកដេរ</v>
          </cell>
        </row>
        <row r="1451">
          <cell r="B1451" t="str">
            <v>យ៉េន សាលី</v>
          </cell>
          <cell r="C1451" t="str">
            <v>ស្រី</v>
          </cell>
          <cell r="D1451">
            <v>36348</v>
          </cell>
          <cell r="E1451" t="str">
            <v>ផ្នែកផលិតកម្ម</v>
          </cell>
          <cell r="F1451" t="str">
            <v>រៀបចំមុនប្រតិបត្តិការដេរ</v>
          </cell>
        </row>
        <row r="1452">
          <cell r="B1452" t="str">
            <v>សេង ធីតា</v>
          </cell>
          <cell r="C1452" t="str">
            <v>ស្រី</v>
          </cell>
          <cell r="D1452">
            <v>34793</v>
          </cell>
          <cell r="E1452" t="str">
            <v>ផ្នែកផលិតកម្ម</v>
          </cell>
          <cell r="F1452" t="str">
            <v>រៀបចំមុនប្រតិបត្តិការដេរ</v>
          </cell>
        </row>
        <row r="1453">
          <cell r="B1453" t="str">
            <v>អិន ស៊ីណាត</v>
          </cell>
          <cell r="C1453" t="str">
            <v>ស្រី</v>
          </cell>
          <cell r="D1453">
            <v>27762</v>
          </cell>
          <cell r="E1453" t="str">
            <v>ផ្នែកផលិតកម្ម</v>
          </cell>
          <cell r="F1453" t="str">
            <v>អ្នកដេរ</v>
          </cell>
        </row>
        <row r="1454">
          <cell r="B1454" t="str">
            <v>រ៉េត ស្រីមុំ</v>
          </cell>
          <cell r="C1454" t="str">
            <v>ស្រី</v>
          </cell>
          <cell r="D1454">
            <v>32266</v>
          </cell>
          <cell r="E1454" t="str">
            <v>ផ្នែកផលិតកម្ម</v>
          </cell>
          <cell r="F1454" t="str">
            <v>អ្នកដេរ</v>
          </cell>
        </row>
        <row r="1455">
          <cell r="B1455" t="str">
            <v>អ៊ុច ចាន់ធី</v>
          </cell>
          <cell r="C1455" t="str">
            <v>ស្រី</v>
          </cell>
          <cell r="D1455">
            <v>30804</v>
          </cell>
          <cell r="E1455" t="str">
            <v>ផ្នែកផលិតកម្ម</v>
          </cell>
          <cell r="F1455" t="str">
            <v>មេការផ្នែកផលិតកម្ម</v>
          </cell>
        </row>
        <row r="1456">
          <cell r="B1456" t="str">
            <v>ខៀង សុភា</v>
          </cell>
          <cell r="C1456" t="str">
            <v>ប្រុស</v>
          </cell>
          <cell r="D1456">
            <v>35234</v>
          </cell>
          <cell r="E1456" t="str">
            <v>ផ្នែកផលិតកម្ម</v>
          </cell>
          <cell r="F1456" t="str">
            <v>អ្នកអ៊ុត</v>
          </cell>
        </row>
        <row r="1457">
          <cell r="B1457" t="str">
            <v>ឌុន ព្រីង</v>
          </cell>
          <cell r="C1457" t="str">
            <v>ប្រុស</v>
          </cell>
          <cell r="D1457">
            <v>32332</v>
          </cell>
          <cell r="E1457" t="str">
            <v>ផ្នែកតុកាត់</v>
          </cell>
          <cell r="F1457" t="str">
            <v>អ្នកបញ្ជូនអាវពីផ្នែកតុកាត់ចូលក្រុមដេរ</v>
          </cell>
        </row>
        <row r="1458">
          <cell r="B1458" t="str">
            <v>សូ សាផេន</v>
          </cell>
          <cell r="C1458" t="str">
            <v>ស្រី</v>
          </cell>
          <cell r="D1458">
            <v>33202</v>
          </cell>
          <cell r="E1458" t="str">
            <v>ផ្នែកផលិតកម្ម</v>
          </cell>
          <cell r="F1458" t="str">
            <v>រៀបចំមុនប្រតិបត្តិការដេរ</v>
          </cell>
        </row>
        <row r="1459">
          <cell r="B1459" t="str">
            <v>វៃ សារ៉ន</v>
          </cell>
          <cell r="C1459" t="str">
            <v>ស្រី</v>
          </cell>
          <cell r="D1459">
            <v>26360</v>
          </cell>
          <cell r="E1459" t="str">
            <v>ផ្នែកផលិតកម្ម</v>
          </cell>
          <cell r="F1459" t="str">
            <v>អ្នកដេរ</v>
          </cell>
        </row>
        <row r="1460">
          <cell r="B1460" t="str">
            <v>សួន សីហា</v>
          </cell>
          <cell r="C1460" t="str">
            <v>ប្រុស</v>
          </cell>
          <cell r="D1460">
            <v>37076</v>
          </cell>
          <cell r="E1460" t="str">
            <v>ផ្នែកផលិតកម្ម</v>
          </cell>
          <cell r="F1460" t="str">
            <v>អ្នកផ្លាស់ប្តូរ</v>
          </cell>
        </row>
        <row r="1461">
          <cell r="B1461" t="str">
            <v>ម៉ាត់​ យ៉ាន</v>
          </cell>
          <cell r="C1461" t="str">
            <v>ស្រី</v>
          </cell>
          <cell r="D1461">
            <v>34678</v>
          </cell>
          <cell r="E1461" t="str">
            <v>ផ្នែកផលិតកម្ម</v>
          </cell>
          <cell r="F1461" t="str">
            <v>អ្នកដេរ</v>
          </cell>
        </row>
        <row r="1462">
          <cell r="B1462" t="str">
            <v>យី សាខេន</v>
          </cell>
          <cell r="C1462" t="str">
            <v>ស្រី</v>
          </cell>
          <cell r="D1462">
            <v>35005</v>
          </cell>
          <cell r="E1462" t="str">
            <v>ផ្នែកផលិតកម្ម</v>
          </cell>
          <cell r="F1462" t="str">
            <v>អ្នកដេរ</v>
          </cell>
        </row>
        <row r="1463">
          <cell r="B1463" t="str">
            <v>សន ម៉ាច</v>
          </cell>
          <cell r="C1463" t="str">
            <v>ស្រី</v>
          </cell>
          <cell r="D1463">
            <v>28863</v>
          </cell>
          <cell r="E1463" t="str">
            <v>ផ្នែកផលិតកម្ម</v>
          </cell>
          <cell r="F1463" t="str">
            <v>អ្នកដេរ</v>
          </cell>
        </row>
        <row r="1464">
          <cell r="B1464" t="str">
            <v>ជួន ម៉ាឡា</v>
          </cell>
          <cell r="C1464" t="str">
            <v>ស្រី</v>
          </cell>
          <cell r="D1464">
            <v>35074</v>
          </cell>
          <cell r="E1464" t="str">
            <v>ផ្នែកពិនិត្យគុណភាព</v>
          </cell>
          <cell r="F1464" t="str">
            <v>ផ្នែកគ្រប់គ្រងគុណភាពសម្លៀកបំពាក់ក្នុងផលិតកម្ម</v>
          </cell>
        </row>
        <row r="1465">
          <cell r="B1465" t="str">
            <v>លួន គន្ធា</v>
          </cell>
          <cell r="C1465" t="str">
            <v>ស្រី</v>
          </cell>
          <cell r="D1465">
            <v>30713</v>
          </cell>
          <cell r="E1465" t="str">
            <v>ផ្នែកផលិតកម្ម</v>
          </cell>
          <cell r="F1465" t="str">
            <v>មេការផ្នែកផលិតកម្ម</v>
          </cell>
        </row>
        <row r="1466">
          <cell r="B1466" t="str">
            <v>ឈុំ ស៊ីនឿន</v>
          </cell>
          <cell r="C1466" t="str">
            <v>ស្រី</v>
          </cell>
          <cell r="D1466">
            <v>34428</v>
          </cell>
          <cell r="E1466" t="str">
            <v>ផ្នែកផលិតកម្ម</v>
          </cell>
          <cell r="F1466" t="str">
            <v>អ្នកដេរ</v>
          </cell>
        </row>
        <row r="1467">
          <cell r="B1467" t="str">
            <v>វង់ ស៊ីណេត</v>
          </cell>
          <cell r="C1467" t="str">
            <v>ស្រី</v>
          </cell>
          <cell r="D1467">
            <v>31139</v>
          </cell>
          <cell r="E1467" t="str">
            <v>ផ្នែកពិនិត្យគុណភាព</v>
          </cell>
          <cell r="F1467" t="str">
            <v>ផ្នែកត្រួតពិនិត្យគុណភាពសម្លៀកបំពាក់បន្ទាប់ពីដេរហើយ</v>
          </cell>
        </row>
        <row r="1468">
          <cell r="B1468" t="str">
            <v>គង់ សែម</v>
          </cell>
          <cell r="C1468" t="str">
            <v>ប្រុស</v>
          </cell>
          <cell r="D1468">
            <v>36221</v>
          </cell>
          <cell r="E1468" t="str">
            <v>ផ្នែកផលិតកម្ម</v>
          </cell>
          <cell r="F1468" t="str">
            <v>អ្នកអ៊ុត</v>
          </cell>
        </row>
        <row r="1469">
          <cell r="B1469" t="str">
            <v>ឃន់ គឹមលី</v>
          </cell>
          <cell r="C1469" t="str">
            <v>ស្រី</v>
          </cell>
          <cell r="D1469">
            <v>35888</v>
          </cell>
          <cell r="E1469" t="str">
            <v>ផ្នែកផលិតកម្ម</v>
          </cell>
          <cell r="F1469" t="str">
            <v>រៀបចំមុនប្រតិបត្តិការដេរ</v>
          </cell>
        </row>
        <row r="1470">
          <cell r="B1470" t="str">
            <v>មឿន ដួង</v>
          </cell>
          <cell r="C1470" t="str">
            <v>ស្រី</v>
          </cell>
          <cell r="D1470">
            <v>31067</v>
          </cell>
          <cell r="E1470" t="str">
            <v>ផ្នែកផលិតកម្ម</v>
          </cell>
          <cell r="F1470" t="str">
            <v>រៀបចំមុនប្រតិបត្តិការដេរ</v>
          </cell>
        </row>
        <row r="1471">
          <cell r="B1471" t="str">
            <v>ស្ដើង សារ័ត្ន</v>
          </cell>
          <cell r="C1471" t="str">
            <v>ប្រុស</v>
          </cell>
          <cell r="D1471">
            <v>36531</v>
          </cell>
          <cell r="E1471" t="str">
            <v>ផ្នែកផលិតកម្ម</v>
          </cell>
          <cell r="F1471" t="str">
            <v>អ្នកអ៊ុត</v>
          </cell>
        </row>
        <row r="1472">
          <cell r="B1472" t="str">
            <v>សុខ គឹមស្រស់</v>
          </cell>
          <cell r="C1472" t="str">
            <v>ស្រី</v>
          </cell>
          <cell r="D1472">
            <v>34959</v>
          </cell>
          <cell r="E1472" t="str">
            <v>ផ្នែកតុកាត់</v>
          </cell>
          <cell r="F1472" t="str">
            <v>អ្នកអ៊ុតទ្រនាប់អាវ</v>
          </cell>
        </row>
        <row r="1473">
          <cell r="B1473" t="str">
            <v>លី សំណាង</v>
          </cell>
          <cell r="C1473" t="str">
            <v>ប្រុស</v>
          </cell>
          <cell r="D1473">
            <v>32068</v>
          </cell>
          <cell r="E1473" t="str">
            <v>ផ្នែកផលិតកម្ម</v>
          </cell>
          <cell r="F1473" t="str">
            <v>រៀបចំមុនប្រតិបត្តិការដេរ</v>
          </cell>
        </row>
        <row r="1474">
          <cell r="B1474" t="str">
            <v>ម៉ា សាន</v>
          </cell>
          <cell r="C1474" t="str">
            <v>ប្រុស</v>
          </cell>
          <cell r="D1474">
            <v>30325</v>
          </cell>
          <cell r="E1474" t="str">
            <v>ផ្នែកផលិតកម្ម</v>
          </cell>
          <cell r="F1474" t="str">
            <v>អ្នកអ៊ុត</v>
          </cell>
        </row>
        <row r="1475">
          <cell r="B1475" t="str">
            <v>អ៊ិន ណាវី</v>
          </cell>
          <cell r="C1475" t="str">
            <v>ស្រី</v>
          </cell>
          <cell r="D1475">
            <v>28270</v>
          </cell>
          <cell r="E1475" t="str">
            <v>ផ្នែកផលិតកម្ម</v>
          </cell>
          <cell r="F1475" t="str">
            <v>អ្នកដេរ</v>
          </cell>
        </row>
        <row r="1476">
          <cell r="B1476" t="str">
            <v>សូត្រ សុខឃា</v>
          </cell>
          <cell r="C1476" t="str">
            <v>ស្រី</v>
          </cell>
          <cell r="D1476">
            <v>33794</v>
          </cell>
          <cell r="E1476" t="str">
            <v>ផ្នែកផលិតកម្ម</v>
          </cell>
          <cell r="F1476" t="str">
            <v>អ្នកដេរ</v>
          </cell>
        </row>
        <row r="1477">
          <cell r="B1477" t="str">
            <v>ប៉េន ស្រីម៉ៅ</v>
          </cell>
          <cell r="C1477" t="str">
            <v>ស្រី</v>
          </cell>
          <cell r="D1477">
            <v>36592</v>
          </cell>
          <cell r="E1477" t="str">
            <v>ផ្នែកផលិតកម្ម</v>
          </cell>
          <cell r="F1477" t="str">
            <v>រៀបចំមុនប្រតិបត្តិការដេរ</v>
          </cell>
        </row>
        <row r="1478">
          <cell r="B1478" t="str">
            <v>ផេង ណាន់</v>
          </cell>
          <cell r="C1478" t="str">
            <v>ស្រី</v>
          </cell>
          <cell r="D1478">
            <v>32065</v>
          </cell>
          <cell r="E1478" t="str">
            <v>ផ្នែកផលិតកម្ម</v>
          </cell>
          <cell r="F1478" t="str">
            <v>អ្នកដេរ</v>
          </cell>
        </row>
        <row r="1479">
          <cell r="B1479" t="str">
            <v>ហ៊ាត វណ្ណា</v>
          </cell>
          <cell r="C1479" t="str">
            <v>ស្រី</v>
          </cell>
          <cell r="D1479">
            <v>34464</v>
          </cell>
          <cell r="E1479" t="str">
            <v>ផ្នែកដេរគំរូ</v>
          </cell>
          <cell r="F1479" t="str">
            <v>អ្នកដេរគំរូ</v>
          </cell>
        </row>
        <row r="1480">
          <cell r="B1480" t="str">
            <v>បាន សុខលីន</v>
          </cell>
          <cell r="C1480" t="str">
            <v>ស្រី</v>
          </cell>
          <cell r="D1480">
            <v>37237</v>
          </cell>
          <cell r="E1480" t="str">
            <v>ផ្នែកដេរគំរូ</v>
          </cell>
          <cell r="F1480" t="str">
            <v>អ្នកដេរគំរូ</v>
          </cell>
        </row>
        <row r="1481">
          <cell r="B1481" t="str">
            <v>ប៉ូច ចន្ធូ</v>
          </cell>
          <cell r="C1481" t="str">
            <v>ស្រី</v>
          </cell>
          <cell r="D1481">
            <v>34410</v>
          </cell>
          <cell r="E1481" t="str">
            <v>ផ្នែកផលិតកម្ម</v>
          </cell>
          <cell r="F1481" t="str">
            <v>អ្នកកាត់ព្រុយ</v>
          </cell>
        </row>
        <row r="1482">
          <cell r="B1482" t="str">
            <v>ណាំ ធួក</v>
          </cell>
          <cell r="C1482" t="str">
            <v>ស្រី</v>
          </cell>
          <cell r="D1482">
            <v>36602</v>
          </cell>
          <cell r="E1482" t="str">
            <v>ផ្នែកផលិតកម្ម</v>
          </cell>
          <cell r="F1482" t="str">
            <v>រៀបចំមុនប្រតិបត្តិការដេរ</v>
          </cell>
        </row>
        <row r="1483">
          <cell r="B1483" t="str">
            <v>ហ៊ិន ស៊ីណា</v>
          </cell>
          <cell r="C1483" t="str">
            <v>ប្រុស</v>
          </cell>
          <cell r="D1483">
            <v>34957</v>
          </cell>
          <cell r="E1483" t="str">
            <v>ផ្នែកជាង</v>
          </cell>
          <cell r="F1483" t="str">
            <v>ជាងម៉ាស៊ីន</v>
          </cell>
        </row>
        <row r="1484">
          <cell r="B1484" t="str">
            <v>យ៉េន សុភីម</v>
          </cell>
          <cell r="C1484" t="str">
            <v>ស្រី</v>
          </cell>
          <cell r="D1484">
            <v>37149</v>
          </cell>
          <cell r="E1484" t="str">
            <v>ផ្នែកដេរគំរូ</v>
          </cell>
          <cell r="F1484" t="str">
            <v>អ្នកសម្របសម្រួលផ្នែកសម្ភារះ</v>
          </cell>
        </row>
        <row r="1485">
          <cell r="B1485" t="str">
            <v>នួន មករា</v>
          </cell>
          <cell r="C1485" t="str">
            <v>ប្រុស</v>
          </cell>
          <cell r="D1485">
            <v>34146</v>
          </cell>
          <cell r="E1485" t="str">
            <v>ផ្នែកផលិតកម្ម</v>
          </cell>
          <cell r="F1485" t="str">
            <v>អ្នកអ៊ុត</v>
          </cell>
        </row>
        <row r="1486">
          <cell r="B1486" t="str">
            <v>ផូ ធិ</v>
          </cell>
          <cell r="C1486" t="str">
            <v>ប្រុស</v>
          </cell>
          <cell r="D1486">
            <v>35223</v>
          </cell>
          <cell r="E1486" t="str">
            <v>ផ្នែកផលិតកម្ម</v>
          </cell>
          <cell r="F1486" t="str">
            <v>អ្នកអ៊ុត</v>
          </cell>
        </row>
        <row r="1487">
          <cell r="B1487" t="str">
            <v>ហួត ថៃ</v>
          </cell>
          <cell r="C1487" t="str">
            <v>ស្រី</v>
          </cell>
          <cell r="D1487">
            <v>36270</v>
          </cell>
          <cell r="E1487" t="str">
            <v>ផ្នែកពិនិត្យគុណភាព</v>
          </cell>
          <cell r="F1487" t="str">
            <v>ផ្នែកត្រួតពិនិត្យគុណភាពសម្លៀកបំពាក់បន្ទាប់ពីដេរហើយ</v>
          </cell>
        </row>
        <row r="1488">
          <cell r="B1488" t="str">
            <v>អឹក ដឿន</v>
          </cell>
          <cell r="C1488" t="str">
            <v>ស្រី</v>
          </cell>
          <cell r="D1488">
            <v>36640</v>
          </cell>
          <cell r="E1488" t="str">
            <v>ផ្នែកផលិតកម្ម</v>
          </cell>
          <cell r="F1488" t="str">
            <v>អ្នកដេរ</v>
          </cell>
        </row>
        <row r="1489">
          <cell r="B1489" t="str">
            <v>សាន ស្រីឡាង</v>
          </cell>
          <cell r="C1489" t="str">
            <v>ស្រី</v>
          </cell>
          <cell r="D1489">
            <v>35400</v>
          </cell>
          <cell r="E1489" t="str">
            <v>ផ្នែកពិនិត្យគុណភាព</v>
          </cell>
          <cell r="F1489" t="str">
            <v>អ្នកគ្រប់គ្រងម្ជុលដេរ</v>
          </cell>
        </row>
        <row r="1490">
          <cell r="B1490" t="str">
            <v>យ៉ាត សំអាត</v>
          </cell>
          <cell r="C1490" t="str">
            <v>ស្រី</v>
          </cell>
          <cell r="D1490">
            <v>33547</v>
          </cell>
          <cell r="E1490" t="str">
            <v>ផ្នែកផលិតកម្ម</v>
          </cell>
          <cell r="F1490" t="str">
            <v>អ្នកដេរ</v>
          </cell>
        </row>
        <row r="1491">
          <cell r="B1491" t="str">
            <v>ជឹម ផល្លា</v>
          </cell>
          <cell r="C1491" t="str">
            <v>ស្រី</v>
          </cell>
          <cell r="D1491">
            <v>34526</v>
          </cell>
          <cell r="E1491" t="str">
            <v>ផ្នែកផលិតកម្ម</v>
          </cell>
          <cell r="F1491" t="str">
            <v>អ្នកដេរ</v>
          </cell>
        </row>
        <row r="1492">
          <cell r="B1492" t="str">
            <v>សឿន សុភាព</v>
          </cell>
          <cell r="C1492" t="str">
            <v>ប្រុស</v>
          </cell>
          <cell r="D1492">
            <v>35440</v>
          </cell>
          <cell r="E1492" t="str">
            <v>ផ្នែកផលិតកម្ម</v>
          </cell>
          <cell r="F1492" t="str">
            <v>រៀបចំមុនប្រតិបត្តិការដេរ</v>
          </cell>
        </row>
        <row r="1493">
          <cell r="B1493" t="str">
            <v>ប៉ែន វ៉ាន់នី</v>
          </cell>
          <cell r="C1493" t="str">
            <v>ស្រី</v>
          </cell>
          <cell r="D1493">
            <v>36329</v>
          </cell>
          <cell r="E1493" t="str">
            <v>ផ្នែកផលិតកម្ម</v>
          </cell>
          <cell r="F1493" t="str">
            <v>រៀបចំមុនប្រតិបត្តិការដេរ</v>
          </cell>
        </row>
        <row r="1494">
          <cell r="B1494" t="str">
            <v>រ៉ុន ចាន់ដួង</v>
          </cell>
          <cell r="C1494" t="str">
            <v>ស្រី</v>
          </cell>
          <cell r="D1494">
            <v>32593</v>
          </cell>
          <cell r="E1494" t="str">
            <v>ផ្នែកផលិតកម្ម</v>
          </cell>
          <cell r="F1494" t="str">
            <v>អ្នកដេរ</v>
          </cell>
        </row>
        <row r="1495">
          <cell r="B1495" t="str">
            <v>ឈិត ផល្លី</v>
          </cell>
          <cell r="C1495" t="str">
            <v>ស្រី</v>
          </cell>
          <cell r="D1495">
            <v>34624</v>
          </cell>
          <cell r="E1495" t="str">
            <v>ផ្នែកផលិតកម្ម</v>
          </cell>
          <cell r="F1495" t="str">
            <v>អ្នកដេរ</v>
          </cell>
        </row>
        <row r="1496">
          <cell r="B1496" t="str">
            <v>វ៉ិត អ៊ីម</v>
          </cell>
          <cell r="C1496" t="str">
            <v>ស្រី</v>
          </cell>
          <cell r="D1496">
            <v>32540</v>
          </cell>
          <cell r="E1496" t="str">
            <v>ផ្នែកតុកាត់</v>
          </cell>
          <cell r="F1496" t="str">
            <v>អ្នកអ៊ុតទ្រនាប់អាវ</v>
          </cell>
        </row>
        <row r="1497">
          <cell r="B1497" t="str">
            <v>សុន ធា</v>
          </cell>
          <cell r="C1497" t="str">
            <v>ស្រី</v>
          </cell>
          <cell r="D1497">
            <v>34832</v>
          </cell>
          <cell r="E1497" t="str">
            <v>ផ្នែកផលិតកម្ម</v>
          </cell>
          <cell r="F1497" t="str">
            <v>អ្នកដេរ</v>
          </cell>
        </row>
        <row r="1498">
          <cell r="B1498" t="str">
            <v>ណាង ស្រីណាត</v>
          </cell>
          <cell r="C1498" t="str">
            <v>ស្រី</v>
          </cell>
          <cell r="D1498">
            <v>33791</v>
          </cell>
          <cell r="E1498" t="str">
            <v>ផ្នែកផលិតកម្ម</v>
          </cell>
          <cell r="F1498" t="str">
            <v>អ្នកដេរ</v>
          </cell>
        </row>
        <row r="1499">
          <cell r="B1499" t="str">
            <v>ឈឿន មុំ</v>
          </cell>
          <cell r="C1499" t="str">
            <v>ស្រី</v>
          </cell>
          <cell r="D1499">
            <v>28889</v>
          </cell>
          <cell r="E1499" t="str">
            <v>ផ្នែកដេរគំរូ</v>
          </cell>
          <cell r="F1499" t="str">
            <v>អ្នកដេរគំរូ</v>
          </cell>
        </row>
        <row r="1500">
          <cell r="B1500" t="str">
            <v>គឹម ស៊ីធឿន</v>
          </cell>
          <cell r="C1500" t="str">
            <v>ស្រី</v>
          </cell>
          <cell r="D1500">
            <v>32177</v>
          </cell>
          <cell r="E1500" t="str">
            <v>ផ្នែកផលិតកម្ម</v>
          </cell>
          <cell r="F1500" t="str">
            <v>អ្នកដេរ</v>
          </cell>
        </row>
        <row r="1501">
          <cell r="B1501" t="str">
            <v>ហ៊ាង សួន</v>
          </cell>
          <cell r="C1501" t="str">
            <v>ស្រី</v>
          </cell>
          <cell r="D1501">
            <v>33319</v>
          </cell>
          <cell r="E1501" t="str">
            <v>ផ្នែកផលិតកម្ម</v>
          </cell>
          <cell r="F1501" t="str">
            <v>អ្នកដេរ</v>
          </cell>
        </row>
        <row r="1502">
          <cell r="B1502" t="str">
            <v>តាក សំបូរ</v>
          </cell>
          <cell r="C1502" t="str">
            <v>ស្រី</v>
          </cell>
          <cell r="D1502">
            <v>30507</v>
          </cell>
          <cell r="E1502" t="str">
            <v>ផ្នែកផលិតកម្ម</v>
          </cell>
          <cell r="F1502" t="str">
            <v>រៀបចំមុនប្រតិបត្តិការដេរ</v>
          </cell>
        </row>
        <row r="1503">
          <cell r="B1503" t="str">
            <v>ឈន ស្រីណែត</v>
          </cell>
          <cell r="C1503" t="str">
            <v>ស្រី</v>
          </cell>
          <cell r="D1503">
            <v>34249</v>
          </cell>
          <cell r="E1503" t="str">
            <v>ផ្នែកដេរគំរូ</v>
          </cell>
          <cell r="F1503" t="str">
            <v>អ្នកដេរគំរូ</v>
          </cell>
        </row>
        <row r="1504">
          <cell r="B1504" t="str">
            <v>ពីង ម៉ាឌី</v>
          </cell>
          <cell r="C1504" t="str">
            <v>ស្រី</v>
          </cell>
          <cell r="D1504">
            <v>35162</v>
          </cell>
          <cell r="E1504" t="str">
            <v>ផ្នែកផលិតកម្ម</v>
          </cell>
          <cell r="F1504" t="str">
            <v>អ្នកដេរ</v>
          </cell>
        </row>
        <row r="1505">
          <cell r="B1505" t="str">
            <v>ទិត ចំរើន</v>
          </cell>
          <cell r="C1505" t="str">
            <v>ស្រី</v>
          </cell>
          <cell r="D1505">
            <v>33604</v>
          </cell>
          <cell r="E1505" t="str">
            <v>ផ្នែកផលិតកម្ម</v>
          </cell>
          <cell r="F1505" t="str">
            <v>អ្នកដេរ</v>
          </cell>
        </row>
        <row r="1506">
          <cell r="B1506" t="str">
            <v>ឡុញ ស្រីពៅ</v>
          </cell>
          <cell r="C1506" t="str">
            <v>ស្រី</v>
          </cell>
          <cell r="D1506">
            <v>32236</v>
          </cell>
          <cell r="E1506" t="str">
            <v>ផ្នែកផលិតកម្ម</v>
          </cell>
          <cell r="F1506" t="str">
            <v>អ្នកដេរ</v>
          </cell>
        </row>
        <row r="1507">
          <cell r="B1507" t="str">
            <v>សីម នីម</v>
          </cell>
          <cell r="C1507" t="str">
            <v>ស្រី</v>
          </cell>
          <cell r="D1507">
            <v>33119</v>
          </cell>
          <cell r="E1507" t="str">
            <v>ផ្នែកផលិតកម្ម</v>
          </cell>
          <cell r="F1507" t="str">
            <v>អ្នកដេរ</v>
          </cell>
        </row>
        <row r="1508">
          <cell r="B1508" t="str">
            <v>សាត សាឡី</v>
          </cell>
          <cell r="C1508" t="str">
            <v>ស្រី</v>
          </cell>
          <cell r="D1508">
            <v>32205</v>
          </cell>
          <cell r="E1508" t="str">
            <v>ផ្នែកផលិតកម្ម</v>
          </cell>
          <cell r="F1508" t="str">
            <v>អ្នកដេរ</v>
          </cell>
        </row>
        <row r="1509">
          <cell r="B1509" t="str">
            <v>ម៉ុន ថា</v>
          </cell>
          <cell r="C1509" t="str">
            <v>ស្រី</v>
          </cell>
          <cell r="D1509">
            <v>36316</v>
          </cell>
          <cell r="E1509" t="str">
            <v>ផ្នែកតុកាត់</v>
          </cell>
          <cell r="F1509" t="str">
            <v>តុកាត់​​ កាត់ដោយដៃ</v>
          </cell>
        </row>
        <row r="1510">
          <cell r="B1510" t="str">
            <v>ចេង លាប</v>
          </cell>
          <cell r="C1510" t="str">
            <v>ស្រី</v>
          </cell>
          <cell r="D1510">
            <v>36746</v>
          </cell>
          <cell r="E1510" t="str">
            <v>ផ្នែកផលិតកម្ម</v>
          </cell>
          <cell r="F1510" t="str">
            <v>អ្នកដេរ</v>
          </cell>
        </row>
        <row r="1511">
          <cell r="B1511" t="str">
            <v>សួស ណាត</v>
          </cell>
          <cell r="C1511" t="str">
            <v>ស្រី</v>
          </cell>
          <cell r="D1511">
            <v>32736</v>
          </cell>
          <cell r="E1511" t="str">
            <v>ផ្នែកផលិតកម្ម</v>
          </cell>
          <cell r="F1511" t="str">
            <v>អ្នកដេរ</v>
          </cell>
        </row>
        <row r="1512">
          <cell r="B1512" t="str">
            <v>សូត្រ ស្រីពុច</v>
          </cell>
          <cell r="C1512" t="str">
            <v>ស្រី</v>
          </cell>
          <cell r="D1512">
            <v>34732</v>
          </cell>
          <cell r="E1512" t="str">
            <v>ផ្នែកផលិតកម្ម</v>
          </cell>
          <cell r="F1512" t="str">
            <v>អ្នកដេរ</v>
          </cell>
        </row>
        <row r="1513">
          <cell r="B1513" t="str">
            <v>នួន សុខចាន់</v>
          </cell>
          <cell r="C1513" t="str">
            <v>ប្រុស</v>
          </cell>
          <cell r="D1513">
            <v>35157</v>
          </cell>
          <cell r="E1513" t="str">
            <v>ផ្នែកផលិតកម្ម</v>
          </cell>
          <cell r="F1513" t="str">
            <v>អ្នកអ៊ុត</v>
          </cell>
        </row>
        <row r="1514">
          <cell r="B1514" t="str">
            <v>ប៊ុត ស្រីទូច</v>
          </cell>
          <cell r="C1514" t="str">
            <v>ស្រី</v>
          </cell>
          <cell r="D1514">
            <v>33248</v>
          </cell>
          <cell r="E1514" t="str">
            <v>ផ្នែកផលិតកម្ម</v>
          </cell>
          <cell r="F1514" t="str">
            <v>អ្នកដេរ</v>
          </cell>
        </row>
        <row r="1515">
          <cell r="B1515" t="str">
            <v>យី ធា</v>
          </cell>
          <cell r="C1515" t="str">
            <v>ស្រី</v>
          </cell>
          <cell r="D1515">
            <v>36434</v>
          </cell>
          <cell r="E1515" t="str">
            <v>ផ្នែកផលិតកម្ម</v>
          </cell>
          <cell r="F1515" t="str">
            <v>រៀបចំមុនប្រតិបត្តិការដេរ</v>
          </cell>
        </row>
        <row r="1516">
          <cell r="B1516" t="str">
            <v>ង៉ែត គង់គឿន</v>
          </cell>
          <cell r="C1516" t="str">
            <v>ប្រុស</v>
          </cell>
          <cell r="D1516">
            <v>34587</v>
          </cell>
          <cell r="E1516" t="str">
            <v>ផ្នែកផលិតកម្ម</v>
          </cell>
          <cell r="F1516" t="str">
            <v>អ្នកអ៊ុត</v>
          </cell>
        </row>
        <row r="1517">
          <cell r="B1517" t="str">
            <v>ភុម សត្យា</v>
          </cell>
          <cell r="C1517" t="str">
            <v>ប្រុស</v>
          </cell>
          <cell r="D1517">
            <v>33760</v>
          </cell>
          <cell r="E1517" t="str">
            <v>ផ្នែកឃ្លាំងទំនិញ</v>
          </cell>
          <cell r="F1517" t="str">
            <v>កម្មករឃ្លាំងបញ្ចូនទំនិញ</v>
          </cell>
        </row>
        <row r="1518">
          <cell r="B1518" t="str">
            <v>ផាប់ ស្រីមុំ</v>
          </cell>
          <cell r="C1518" t="str">
            <v>ស្រី</v>
          </cell>
          <cell r="D1518">
            <v>36047</v>
          </cell>
          <cell r="E1518" t="str">
            <v>ផ្នែកពិនិត្យគុណភាព</v>
          </cell>
          <cell r="F1518" t="str">
            <v>អ្នកត្រួតពិនិត្យគុណផ្នែកតុកាត់</v>
          </cell>
        </row>
        <row r="1519">
          <cell r="B1519" t="str">
            <v>ខាន់ សាម៉ៃ</v>
          </cell>
          <cell r="C1519" t="str">
            <v>ស្រី</v>
          </cell>
          <cell r="D1519">
            <v>34972</v>
          </cell>
          <cell r="E1519" t="str">
            <v>ផ្នែកផលិតកម្ម</v>
          </cell>
          <cell r="F1519" t="str">
            <v>អ្នកដេរ</v>
          </cell>
        </row>
        <row r="1520">
          <cell r="B1520" t="str">
            <v>យ៉ង់ លា</v>
          </cell>
          <cell r="C1520" t="str">
            <v>ស្រី</v>
          </cell>
          <cell r="D1520">
            <v>33034</v>
          </cell>
          <cell r="E1520" t="str">
            <v>ផ្នែកផលិតកម្ម</v>
          </cell>
          <cell r="F1520" t="str">
            <v>អ្នកកាត់ព្រុយ</v>
          </cell>
        </row>
        <row r="1521">
          <cell r="B1521" t="str">
            <v>សុខ ណៃ</v>
          </cell>
          <cell r="C1521" t="str">
            <v>ស្រី</v>
          </cell>
          <cell r="D1521">
            <v>33731</v>
          </cell>
          <cell r="E1521" t="str">
            <v>ផ្នែកតុកាត់</v>
          </cell>
          <cell r="F1521" t="str">
            <v>តុកាត់​​ កាត់ដោយដៃ</v>
          </cell>
        </row>
        <row r="1522">
          <cell r="B1522" t="str">
            <v>សារុន ស្រីពេជ្រ</v>
          </cell>
          <cell r="C1522" t="str">
            <v>ស្រី</v>
          </cell>
          <cell r="D1522">
            <v>36811</v>
          </cell>
          <cell r="E1522" t="str">
            <v>ផ្នែកតុកាត់</v>
          </cell>
          <cell r="F1522" t="str">
            <v>អ្នកអ៊ុតទ្រនាប់អាវ</v>
          </cell>
        </row>
        <row r="1523">
          <cell r="B1523" t="str">
            <v>ប៊ិន សុភ័ក្រ</v>
          </cell>
          <cell r="C1523" t="str">
            <v>ស្រី</v>
          </cell>
          <cell r="D1523">
            <v>32056</v>
          </cell>
          <cell r="E1523" t="str">
            <v>ផ្នែកតុកាត់</v>
          </cell>
          <cell r="F1523" t="str">
            <v>អ្នកអ៊ុតទ្រនាប់អាវ</v>
          </cell>
        </row>
        <row r="1524">
          <cell r="B1524" t="str">
            <v>សំរិត កានី</v>
          </cell>
          <cell r="C1524" t="str">
            <v>ប្រុស</v>
          </cell>
          <cell r="D1524">
            <v>32872</v>
          </cell>
          <cell r="E1524" t="str">
            <v>ផ្នែកតុកាត់</v>
          </cell>
          <cell r="F1524" t="str">
            <v>ជំនួយការអ្នកបញ្ជាម៉ាស៊ីនកាត់សម្លៀកបំពាក់</v>
          </cell>
        </row>
        <row r="1525">
          <cell r="B1525" t="str">
            <v>ប៉ែត ភាព</v>
          </cell>
          <cell r="C1525" t="str">
            <v>ប្រុស</v>
          </cell>
          <cell r="D1525">
            <v>31302</v>
          </cell>
          <cell r="E1525" t="str">
            <v>ផ្នែកតុកាត់</v>
          </cell>
          <cell r="F1525" t="str">
            <v>ជំនួយការអ្នកបញ្ជាម៉ាស៊ីនកាត់សម្លៀកបំពាក់</v>
          </cell>
        </row>
        <row r="1526">
          <cell r="B1526" t="str">
            <v>ស៊ីប ស្រីអែម</v>
          </cell>
          <cell r="C1526" t="str">
            <v>ស្រី</v>
          </cell>
          <cell r="D1526">
            <v>35177</v>
          </cell>
          <cell r="E1526" t="str">
            <v>ផ្នែកតុកាត់</v>
          </cell>
          <cell r="F1526" t="str">
            <v>អ្នកអ៊ុតទ្រនាប់អាវ</v>
          </cell>
        </row>
        <row r="1527">
          <cell r="B1527" t="str">
            <v>ណូន វ៉ាន់</v>
          </cell>
          <cell r="C1527" t="str">
            <v>ស្រី</v>
          </cell>
          <cell r="D1527">
            <v>32695</v>
          </cell>
          <cell r="E1527" t="str">
            <v>ផ្នែកផលិតកម្ម</v>
          </cell>
          <cell r="F1527" t="str">
            <v>អ្នកដេរ</v>
          </cell>
        </row>
        <row r="1528">
          <cell r="B1528" t="str">
            <v>ម៉ៅ ឌីណា</v>
          </cell>
          <cell r="C1528" t="str">
            <v>ស្រី</v>
          </cell>
          <cell r="D1528">
            <v>29471</v>
          </cell>
          <cell r="E1528" t="str">
            <v>ផ្នែកផលិតកម្ម</v>
          </cell>
          <cell r="F1528" t="str">
            <v>អ្នកដេរ</v>
          </cell>
        </row>
        <row r="1529">
          <cell r="B1529" t="str">
            <v>ហ៊ីន សង្ហា</v>
          </cell>
          <cell r="C1529" t="str">
            <v>ប្រុស</v>
          </cell>
          <cell r="D1529">
            <v>33790</v>
          </cell>
          <cell r="E1529" t="str">
            <v>ផ្នែកផលិតកម្ម</v>
          </cell>
          <cell r="F1529" t="str">
            <v>អ្នកអ៊ុត</v>
          </cell>
        </row>
        <row r="1530">
          <cell r="B1530" t="str">
            <v>ចាន់ ស្រីលីន</v>
          </cell>
          <cell r="C1530" t="str">
            <v>ស្រី</v>
          </cell>
          <cell r="D1530">
            <v>35797</v>
          </cell>
          <cell r="E1530" t="str">
            <v>ផ្នែកផលិតកម្ម</v>
          </cell>
          <cell r="F1530" t="str">
            <v>អ្នកដេរ</v>
          </cell>
        </row>
        <row r="1531">
          <cell r="B1531" t="str">
            <v>សួន ស្រស់</v>
          </cell>
          <cell r="C1531" t="str">
            <v>ស្រី</v>
          </cell>
          <cell r="D1531">
            <v>32392</v>
          </cell>
          <cell r="E1531" t="str">
            <v>ផ្នែកផលិតកម្ម</v>
          </cell>
          <cell r="F1531" t="str">
            <v>អ្នកដេរ</v>
          </cell>
        </row>
        <row r="1532">
          <cell r="B1532" t="str">
            <v>ហុង ម៉ាលីន</v>
          </cell>
          <cell r="C1532" t="str">
            <v>ស្រី</v>
          </cell>
          <cell r="D1532">
            <v>36265</v>
          </cell>
          <cell r="E1532" t="str">
            <v>ផ្នែកផលិតកម្ម</v>
          </cell>
          <cell r="F1532" t="str">
            <v>អ្នកដេរ</v>
          </cell>
        </row>
        <row r="1533">
          <cell r="B1533" t="str">
            <v>កង សុឃា</v>
          </cell>
          <cell r="C1533" t="str">
            <v>ស្រី</v>
          </cell>
          <cell r="D1533">
            <v>33000</v>
          </cell>
          <cell r="E1533" t="str">
            <v>ផ្នែកផលិតកម្ម</v>
          </cell>
          <cell r="F1533" t="str">
            <v>អ្នកដេរ</v>
          </cell>
        </row>
        <row r="1534">
          <cell r="B1534" t="str">
            <v>យឿន សុឃាង</v>
          </cell>
          <cell r="C1534" t="str">
            <v>ស្រី</v>
          </cell>
          <cell r="D1534">
            <v>34254</v>
          </cell>
          <cell r="E1534" t="str">
            <v>ផ្នែកផលិតកម្ម</v>
          </cell>
          <cell r="F1534" t="str">
            <v>អ្នកដេរ</v>
          </cell>
        </row>
        <row r="1535">
          <cell r="B1535" t="str">
            <v>ប៊ិន សុគុន</v>
          </cell>
          <cell r="C1535" t="str">
            <v>ស្រី</v>
          </cell>
          <cell r="D1535">
            <v>34459</v>
          </cell>
          <cell r="E1535" t="str">
            <v>ផ្នែកផលិតកម្ម</v>
          </cell>
          <cell r="F1535" t="str">
            <v>រៀបចំមុនប្រតិបត្តិការដេរ</v>
          </cell>
        </row>
        <row r="1536">
          <cell r="B1536" t="str">
            <v>សយ ដានី</v>
          </cell>
          <cell r="C1536" t="str">
            <v>ស្រី</v>
          </cell>
          <cell r="D1536">
            <v>33635</v>
          </cell>
          <cell r="E1536" t="str">
            <v>ផ្នែកផលិតកម្ម</v>
          </cell>
          <cell r="F1536" t="str">
            <v>អ្នកដេរ</v>
          </cell>
        </row>
        <row r="1537">
          <cell r="B1537" t="str">
            <v>ហា សុខុន</v>
          </cell>
          <cell r="C1537" t="str">
            <v>ស្រី</v>
          </cell>
          <cell r="D1537">
            <v>28783</v>
          </cell>
          <cell r="E1537" t="str">
            <v>ផ្នែកផលិតកម្ម</v>
          </cell>
          <cell r="F1537" t="str">
            <v>អ្នកដេរ</v>
          </cell>
        </row>
        <row r="1538">
          <cell r="B1538" t="str">
            <v>វ៉ា ធារី</v>
          </cell>
          <cell r="C1538" t="str">
            <v>ស្រី</v>
          </cell>
          <cell r="D1538">
            <v>33641</v>
          </cell>
          <cell r="E1538" t="str">
            <v>ផ្នែកផលិតកម្ម</v>
          </cell>
          <cell r="F1538" t="str">
            <v>រៀបចំមុនប្រតិបត្តិការដេរ</v>
          </cell>
        </row>
        <row r="1539">
          <cell r="B1539" t="str">
            <v>គឹម សារុំ</v>
          </cell>
          <cell r="C1539" t="str">
            <v>ស្រី</v>
          </cell>
          <cell r="D1539">
            <v>23419</v>
          </cell>
          <cell r="E1539" t="str">
            <v>ផ្នែកផលិតកម្ម</v>
          </cell>
          <cell r="F1539" t="str">
            <v>អ្នកដេរ</v>
          </cell>
        </row>
        <row r="1540">
          <cell r="B1540" t="str">
            <v>ប៉ក់ ណារី</v>
          </cell>
          <cell r="C1540" t="str">
            <v>ស្រី</v>
          </cell>
          <cell r="D1540">
            <v>37068</v>
          </cell>
          <cell r="E1540" t="str">
            <v>ផ្នែកផលិតកម្ម</v>
          </cell>
          <cell r="F1540" t="str">
            <v>អ្នកដេរ</v>
          </cell>
        </row>
        <row r="1541">
          <cell r="B1541" t="str">
            <v>សម្បត្តិ សុគន្ធ</v>
          </cell>
          <cell r="C1541" t="str">
            <v>ស្រី</v>
          </cell>
          <cell r="D1541">
            <v>34001</v>
          </cell>
          <cell r="E1541" t="str">
            <v>ផ្នែកដេរគំរូ</v>
          </cell>
          <cell r="F1541" t="str">
            <v>អ្នកដេរគំរូ</v>
          </cell>
        </row>
        <row r="1542">
          <cell r="B1542" t="str">
            <v>សេង សុខណាវី</v>
          </cell>
          <cell r="C1542" t="str">
            <v>ស្រី</v>
          </cell>
          <cell r="D1542">
            <v>31787</v>
          </cell>
          <cell r="E1542" t="str">
            <v>ផ្នែកផលិតកម្ម</v>
          </cell>
          <cell r="F1542" t="str">
            <v>អ្នកដេរ</v>
          </cell>
        </row>
        <row r="1543">
          <cell r="B1543" t="str">
            <v>តេង សុខខា</v>
          </cell>
          <cell r="C1543" t="str">
            <v>ស្រី</v>
          </cell>
          <cell r="D1543">
            <v>31946</v>
          </cell>
          <cell r="E1543" t="str">
            <v>ផ្នែកផលិតកម្ម</v>
          </cell>
          <cell r="F1543" t="str">
            <v>អ្នកដេរ</v>
          </cell>
        </row>
        <row r="1544">
          <cell r="B1544" t="str">
            <v>ត្រេន ស្រីពេជ</v>
          </cell>
          <cell r="C1544" t="str">
            <v>ស្រី</v>
          </cell>
          <cell r="D1544">
            <v>34799</v>
          </cell>
          <cell r="E1544" t="str">
            <v>ផ្នែកផលិតកម្ម</v>
          </cell>
          <cell r="F1544" t="str">
            <v>អ្នកដេរ</v>
          </cell>
        </row>
        <row r="1545">
          <cell r="B1545" t="str">
            <v>ឃុន ចិន្ដា</v>
          </cell>
          <cell r="C1545" t="str">
            <v>ស្រី</v>
          </cell>
          <cell r="D1545">
            <v>29417</v>
          </cell>
          <cell r="E1545" t="str">
            <v>ផ្នែកផលិតកម្ម</v>
          </cell>
          <cell r="F1545" t="str">
            <v>អ្នកដេរ</v>
          </cell>
        </row>
        <row r="1546">
          <cell r="B1546" t="str">
            <v>ជា វណ្ណៈ</v>
          </cell>
          <cell r="C1546" t="str">
            <v>ប្រុស</v>
          </cell>
          <cell r="D1546">
            <v>33560</v>
          </cell>
          <cell r="E1546" t="str">
            <v>ផ្នែកដេរគំរូ</v>
          </cell>
          <cell r="F1546" t="str">
            <v>អ្នកដេរគំរូ</v>
          </cell>
        </row>
        <row r="1547">
          <cell r="B1547" t="str">
            <v>ហ៊ឺ តេកហ៊ាង</v>
          </cell>
          <cell r="C1547" t="str">
            <v>ប្រុស</v>
          </cell>
          <cell r="D1547">
            <v>35823</v>
          </cell>
          <cell r="E1547" t="str">
            <v>ផ្នែកបញ្ជាទិញ</v>
          </cell>
          <cell r="F1547" t="str">
            <v>អ្នកបញ្ចូលទិន្នន័យសម្រាប់តុកាត់</v>
          </cell>
        </row>
        <row r="1548">
          <cell r="B1548" t="str">
            <v>វណ្ណ ស្រីនិច</v>
          </cell>
          <cell r="C1548" t="str">
            <v>ស្រី</v>
          </cell>
          <cell r="D1548">
            <v>36300</v>
          </cell>
          <cell r="E1548" t="str">
            <v>ផ្នែកបញ្ជាទិញ</v>
          </cell>
          <cell r="F1548" t="str">
            <v>ស្មៀនផ្នែកទិញទំនិញ</v>
          </cell>
        </row>
        <row r="1549">
          <cell r="B1549" t="str">
            <v>ឃិន ចាន់ថន</v>
          </cell>
          <cell r="C1549" t="str">
            <v>ស្រី</v>
          </cell>
          <cell r="D1549">
            <v>35552</v>
          </cell>
          <cell r="E1549" t="str">
            <v>ផ្នែកផលិតកម្ម</v>
          </cell>
          <cell r="F1549" t="str">
            <v>អ្នកដេរ</v>
          </cell>
        </row>
        <row r="1550">
          <cell r="B1550" t="str">
            <v>ឡា សំណាង</v>
          </cell>
          <cell r="C1550" t="str">
            <v>ស្រី</v>
          </cell>
          <cell r="D1550">
            <v>36567</v>
          </cell>
          <cell r="E1550" t="str">
            <v>ផ្នែកផលិតកម្ម</v>
          </cell>
          <cell r="F1550" t="str">
            <v>រៀបចំមុនប្រតិបត្តិការដេរ</v>
          </cell>
        </row>
        <row r="1551">
          <cell r="B1551" t="str">
            <v>ជា គួយអេង</v>
          </cell>
          <cell r="C1551" t="str">
            <v>ស្រី</v>
          </cell>
          <cell r="D1551">
            <v>36386</v>
          </cell>
          <cell r="E1551" t="str">
            <v>ផ្នែកផលិតកម្ម</v>
          </cell>
          <cell r="F1551" t="str">
            <v>អ្នកដេរ</v>
          </cell>
        </row>
        <row r="1552">
          <cell r="B1552" t="str">
            <v>ខែម ស្រីឡា</v>
          </cell>
          <cell r="C1552" t="str">
            <v>ស្រី</v>
          </cell>
          <cell r="D1552">
            <v>35163</v>
          </cell>
          <cell r="E1552" t="str">
            <v>ផ្នែកផលិតកម្ម</v>
          </cell>
          <cell r="F1552" t="str">
            <v>អ្នកដេរ</v>
          </cell>
        </row>
        <row r="1553">
          <cell r="B1553" t="str">
            <v>កយ ស្រីរដ្ឋ</v>
          </cell>
          <cell r="C1553" t="str">
            <v>ស្រី</v>
          </cell>
          <cell r="D1553">
            <v>34796</v>
          </cell>
          <cell r="E1553" t="str">
            <v>ផ្នែកផលិតកម្ម</v>
          </cell>
          <cell r="F1553" t="str">
            <v>អ្នកដេរ</v>
          </cell>
        </row>
        <row r="1554">
          <cell r="B1554" t="str">
            <v>ជា រិទ្ធី</v>
          </cell>
          <cell r="C1554" t="str">
            <v>ប្រុស</v>
          </cell>
          <cell r="D1554">
            <v>32906</v>
          </cell>
          <cell r="E1554" t="str">
            <v>ផ្នែកផលិតកម្ម</v>
          </cell>
          <cell r="F1554" t="str">
            <v>អ្នកអ៊ុត</v>
          </cell>
        </row>
        <row r="1555">
          <cell r="B1555" t="str">
            <v>ប៊ាន សារីម</v>
          </cell>
          <cell r="C1555" t="str">
            <v>ស្រី</v>
          </cell>
          <cell r="D1555">
            <v>30690</v>
          </cell>
          <cell r="E1555" t="str">
            <v>ផ្នែកផលិតកម្ម</v>
          </cell>
          <cell r="F1555" t="str">
            <v>អ្នកដេរ</v>
          </cell>
        </row>
        <row r="1556">
          <cell r="B1556" t="str">
            <v>ឯក ចាន់ថុន</v>
          </cell>
          <cell r="C1556" t="str">
            <v>ស្រី</v>
          </cell>
          <cell r="D1556">
            <v>28350</v>
          </cell>
          <cell r="E1556" t="str">
            <v>ផ្នែកផលិតកម្ម</v>
          </cell>
          <cell r="F1556" t="str">
            <v>អ្នកដេរ</v>
          </cell>
        </row>
        <row r="1557">
          <cell r="B1557" t="str">
            <v>អៃ សាម៉ុន</v>
          </cell>
          <cell r="C1557" t="str">
            <v>ស្រី</v>
          </cell>
          <cell r="D1557">
            <v>34333</v>
          </cell>
          <cell r="E1557" t="str">
            <v>ផ្នែកផលិតកម្ម</v>
          </cell>
          <cell r="F1557" t="str">
            <v>អ្នកដេរ</v>
          </cell>
        </row>
        <row r="1558">
          <cell r="B1558" t="str">
            <v>ខៀវ ពេជ្រ</v>
          </cell>
          <cell r="C1558" t="str">
            <v>ស្រី</v>
          </cell>
          <cell r="D1558">
            <v>35531</v>
          </cell>
          <cell r="E1558" t="str">
            <v>ផ្នែកផលិតកម្ម</v>
          </cell>
          <cell r="F1558" t="str">
            <v>អ្នកដេរ</v>
          </cell>
        </row>
        <row r="1559">
          <cell r="B1559" t="str">
            <v>អុល ចាន់ធា</v>
          </cell>
          <cell r="C1559" t="str">
            <v>ស្រី</v>
          </cell>
          <cell r="D1559">
            <v>37109</v>
          </cell>
          <cell r="E1559" t="str">
            <v>ផ្នែកតុកាត់</v>
          </cell>
          <cell r="F1559" t="str">
            <v>អ្នកលាក្រណាត់</v>
          </cell>
        </row>
        <row r="1560">
          <cell r="B1560" t="str">
            <v>ជៀវ សុខជា</v>
          </cell>
          <cell r="C1560" t="str">
            <v>ប្រុស</v>
          </cell>
          <cell r="D1560">
            <v>32984</v>
          </cell>
          <cell r="E1560" t="str">
            <v>ផ្នែកតុកាត់</v>
          </cell>
          <cell r="F1560" t="str">
            <v>ជំនួយការអ្នកបញ្ជាម៉ាស៊ីនកាត់សម្លៀកបំពាក់</v>
          </cell>
        </row>
        <row r="1561">
          <cell r="B1561" t="str">
            <v>មួង ឈុន</v>
          </cell>
          <cell r="C1561" t="str">
            <v>ប្រុស</v>
          </cell>
          <cell r="D1561">
            <v>32640</v>
          </cell>
          <cell r="E1561" t="str">
            <v>ផ្នែកតុកាត់</v>
          </cell>
          <cell r="F1561" t="str">
            <v>អ្នកលាក្រណាត់</v>
          </cell>
        </row>
        <row r="1562">
          <cell r="B1562" t="str">
            <v>ញឹម ម៉ន់ថា</v>
          </cell>
          <cell r="C1562" t="str">
            <v>ស្រី</v>
          </cell>
          <cell r="D1562">
            <v>32880</v>
          </cell>
          <cell r="E1562" t="str">
            <v>ផ្នែកផលិតកម្ម</v>
          </cell>
          <cell r="F1562" t="str">
            <v>អ្នកអ៊ុត</v>
          </cell>
        </row>
        <row r="1563">
          <cell r="B1563" t="str">
            <v>ទូច ចន្ធូ</v>
          </cell>
          <cell r="C1563" t="str">
            <v>ស្រី</v>
          </cell>
          <cell r="D1563">
            <v>32790</v>
          </cell>
          <cell r="E1563" t="str">
            <v>ផ្នែកផលិតកម្ម</v>
          </cell>
          <cell r="F1563" t="str">
            <v>មេការផ្នែកផលិតកម្ម</v>
          </cell>
        </row>
        <row r="1564">
          <cell r="B1564" t="str">
            <v>ម៉េត សារី</v>
          </cell>
          <cell r="C1564" t="str">
            <v>ស្រី</v>
          </cell>
          <cell r="D1564">
            <v>32419</v>
          </cell>
          <cell r="E1564" t="str">
            <v>ផ្នែកផលិតកម្ម</v>
          </cell>
          <cell r="F1564" t="str">
            <v>អ្នកដេរ</v>
          </cell>
        </row>
        <row r="1565">
          <cell r="B1565" t="str">
            <v>អឿន ជីវ៉ា</v>
          </cell>
          <cell r="C1565" t="str">
            <v>ប្រុស</v>
          </cell>
          <cell r="D1565">
            <v>36651</v>
          </cell>
          <cell r="E1565" t="str">
            <v>ផ្នែកតុកាត់</v>
          </cell>
          <cell r="F1565" t="str">
            <v>អ្នកលាក្រណាត់</v>
          </cell>
        </row>
        <row r="1566">
          <cell r="B1566" t="str">
            <v>ជួប ស្រីមុំ</v>
          </cell>
          <cell r="C1566" t="str">
            <v>ស្រី</v>
          </cell>
          <cell r="D1566">
            <v>36111</v>
          </cell>
          <cell r="E1566" t="str">
            <v>ផ្នែកបញ្ជាទិញ</v>
          </cell>
          <cell r="F1566" t="str">
            <v>អ្នកបញ្ចូលទិន្នន័យសម្រាប់តុកាត់</v>
          </cell>
        </row>
        <row r="1567">
          <cell r="B1567" t="str">
            <v>ជួប ស្រីលុច</v>
          </cell>
          <cell r="C1567" t="str">
            <v>ស្រី</v>
          </cell>
          <cell r="D1567">
            <v>36480</v>
          </cell>
          <cell r="E1567" t="str">
            <v>ផ្នែកបញ្ជាទិញ</v>
          </cell>
          <cell r="F1567" t="str">
            <v>អ្នកបញ្ចូលទិន្នន័យសម្រាប់តុកាត់</v>
          </cell>
        </row>
        <row r="1568">
          <cell r="B1568" t="str">
            <v>កែវ វិបុល</v>
          </cell>
          <cell r="C1568" t="str">
            <v>ប្រុស</v>
          </cell>
          <cell r="D1568">
            <v>31594</v>
          </cell>
          <cell r="E1568" t="str">
            <v>ផ្នែកដេរគំរូ</v>
          </cell>
          <cell r="F1568" t="str">
            <v>អ្នកកាត់ពុម្ព</v>
          </cell>
        </row>
        <row r="1569">
          <cell r="B1569" t="str">
            <v>ស៊ុន ជី</v>
          </cell>
          <cell r="C1569" t="str">
            <v>ប្រុស</v>
          </cell>
          <cell r="D1569">
            <v>34532</v>
          </cell>
          <cell r="E1569" t="str">
            <v>ផ្នែកផលិតកម្ម</v>
          </cell>
          <cell r="F1569" t="str">
            <v>អ្នកអ៊ុត</v>
          </cell>
        </row>
        <row r="1570">
          <cell r="B1570" t="str">
            <v>អាត់ សៀងហៃ</v>
          </cell>
          <cell r="C1570" t="str">
            <v>ប្រុស</v>
          </cell>
          <cell r="D1570">
            <v>33297</v>
          </cell>
          <cell r="E1570" t="str">
            <v>ផ្នែកតុកាត់</v>
          </cell>
          <cell r="F1570" t="str">
            <v>អ្នកលាក្រណាត់</v>
          </cell>
        </row>
        <row r="1571">
          <cell r="B1571" t="str">
            <v>សេក វីឡា</v>
          </cell>
          <cell r="C1571" t="str">
            <v>ប្រុស</v>
          </cell>
          <cell r="D1571">
            <v>35626</v>
          </cell>
          <cell r="E1571" t="str">
            <v>ផ្នែកតុកាត់</v>
          </cell>
          <cell r="F1571" t="str">
            <v>អ្នកលាក្រណាត់</v>
          </cell>
        </row>
        <row r="1572">
          <cell r="B1572" t="str">
            <v>ឆន ដាមេត</v>
          </cell>
          <cell r="C1572" t="str">
            <v>ស្រី</v>
          </cell>
          <cell r="D1572">
            <v>29360</v>
          </cell>
          <cell r="E1572" t="str">
            <v>ផ្នែកផលិតកម្ម</v>
          </cell>
          <cell r="F1572" t="str">
            <v>រៀបចំមុនប្រតិបត្តិការដេរ</v>
          </cell>
        </row>
        <row r="1573">
          <cell r="B1573" t="str">
            <v>ថែ សាភឿន</v>
          </cell>
          <cell r="C1573" t="str">
            <v>ស្រី</v>
          </cell>
          <cell r="D1573">
            <v>36375</v>
          </cell>
          <cell r="E1573" t="str">
            <v>ផ្នែកផលិតកម្ម</v>
          </cell>
          <cell r="F1573" t="str">
            <v>អ្នកដេរ</v>
          </cell>
        </row>
        <row r="1574">
          <cell r="B1574" t="str">
            <v>នេត សីហា</v>
          </cell>
          <cell r="C1574" t="str">
            <v>ប្រុស</v>
          </cell>
          <cell r="D1574">
            <v>32378</v>
          </cell>
          <cell r="E1574" t="str">
            <v>ផ្នែកតុកាត់</v>
          </cell>
          <cell r="F1574" t="str">
            <v>អ្នកលាក្រណាត់</v>
          </cell>
        </row>
        <row r="1575">
          <cell r="B1575" t="str">
            <v>នឿន លីម៉ា</v>
          </cell>
          <cell r="C1575" t="str">
            <v>ស្រី</v>
          </cell>
          <cell r="D1575">
            <v>35846</v>
          </cell>
          <cell r="E1575" t="str">
            <v>ផ្នែកតុកាត់</v>
          </cell>
          <cell r="F1575" t="str">
            <v>អ្នកលាក្រណាត់</v>
          </cell>
        </row>
        <row r="1576">
          <cell r="B1576" t="str">
            <v>សុខ រិទ្ធា</v>
          </cell>
          <cell r="C1576" t="str">
            <v>ប្រុស</v>
          </cell>
          <cell r="D1576">
            <v>35377</v>
          </cell>
          <cell r="E1576" t="str">
            <v>ផ្នែកតុកាត់</v>
          </cell>
          <cell r="F1576" t="str">
            <v>អ្នកលាក្រណាត់</v>
          </cell>
        </row>
        <row r="1577">
          <cell r="B1577" t="str">
            <v>ហ៊ន ផាណុំ</v>
          </cell>
          <cell r="C1577" t="str">
            <v>ស្រី</v>
          </cell>
          <cell r="D1577">
            <v>34454</v>
          </cell>
          <cell r="E1577" t="str">
            <v>ផ្នែកផលិតកម្ម</v>
          </cell>
          <cell r="F1577" t="str">
            <v>អ្នកដេរ</v>
          </cell>
        </row>
        <row r="1578">
          <cell r="B1578" t="str">
            <v>ញាញ់ ចាន់ណាច</v>
          </cell>
          <cell r="C1578" t="str">
            <v>ស្រី</v>
          </cell>
          <cell r="D1578">
            <v>34785</v>
          </cell>
          <cell r="E1578" t="str">
            <v>ផ្នែកផលិតកម្ម</v>
          </cell>
          <cell r="F1578" t="str">
            <v>អ្នកដេរ</v>
          </cell>
        </row>
        <row r="1579">
          <cell r="B1579" t="str">
            <v>ថាត រតនា</v>
          </cell>
          <cell r="C1579" t="str">
            <v>ស្រី</v>
          </cell>
          <cell r="D1579">
            <v>32242</v>
          </cell>
          <cell r="E1579" t="str">
            <v>ផ្នែកផលិតកម្ម</v>
          </cell>
          <cell r="F1579" t="str">
            <v>អ្នកដេរ</v>
          </cell>
        </row>
        <row r="1580">
          <cell r="B1580" t="str">
            <v>គា វាសនា</v>
          </cell>
          <cell r="C1580" t="str">
            <v>ប្រុស</v>
          </cell>
          <cell r="D1580">
            <v>29071</v>
          </cell>
          <cell r="E1580" t="str">
            <v>ផ្នែកផលិតកម្ម</v>
          </cell>
          <cell r="F1580" t="str">
            <v>រៀបចំមុនប្រតិបត្តិការដេរ</v>
          </cell>
        </row>
        <row r="1581">
          <cell r="B1581" t="str">
            <v>មាស ស្រីអូន</v>
          </cell>
          <cell r="C1581" t="str">
            <v>ស្រី</v>
          </cell>
          <cell r="D1581">
            <v>35195</v>
          </cell>
          <cell r="E1581" t="str">
            <v>ផ្នែកផលិតកម្ម</v>
          </cell>
          <cell r="F1581" t="str">
            <v>រៀបចំមុនប្រតិបត្តិការដេរ</v>
          </cell>
        </row>
        <row r="1582">
          <cell r="B1582" t="str">
            <v>ហ៊ន សុជាតិ</v>
          </cell>
          <cell r="C1582" t="str">
            <v>ស្រី</v>
          </cell>
          <cell r="D1582">
            <v>33617</v>
          </cell>
          <cell r="E1582" t="str">
            <v>ផ្នែកផលិតកម្ម</v>
          </cell>
          <cell r="F1582" t="str">
            <v>រៀបចំមុនប្រតិបត្តិការដេរ</v>
          </cell>
        </row>
        <row r="1583">
          <cell r="B1583" t="str">
            <v>ឌុន ធាប</v>
          </cell>
          <cell r="C1583" t="str">
            <v>ស្រី</v>
          </cell>
          <cell r="D1583">
            <v>34290</v>
          </cell>
          <cell r="E1583" t="str">
            <v>ផ្នែកផលិតកម្ម</v>
          </cell>
          <cell r="F1583" t="str">
            <v>អ្នកដេរ</v>
          </cell>
        </row>
        <row r="1584">
          <cell r="B1584" t="str">
            <v>ប៉ុច ដានី</v>
          </cell>
          <cell r="C1584" t="str">
            <v>ស្រី</v>
          </cell>
          <cell r="D1584">
            <v>34804</v>
          </cell>
          <cell r="E1584" t="str">
            <v>ផ្នែកផលិតកម្ម</v>
          </cell>
          <cell r="F1584" t="str">
            <v>អ្នកដេរ</v>
          </cell>
        </row>
        <row r="1585">
          <cell r="B1585" t="str">
            <v>អៃ ចាន់ធា</v>
          </cell>
          <cell r="C1585" t="str">
            <v>ស្រី</v>
          </cell>
          <cell r="D1585">
            <v>31812</v>
          </cell>
          <cell r="E1585" t="str">
            <v>ផ្នែកផលិតកម្ម</v>
          </cell>
          <cell r="F1585" t="str">
            <v>អ្នកដេរ</v>
          </cell>
        </row>
        <row r="1586">
          <cell r="B1586" t="str">
            <v>ទូច សាវឿន</v>
          </cell>
          <cell r="C1586" t="str">
            <v>ស្រី</v>
          </cell>
          <cell r="D1586">
            <v>24523</v>
          </cell>
          <cell r="E1586" t="str">
            <v>ផ្នែកផលិតកម្ម</v>
          </cell>
          <cell r="F1586" t="str">
            <v>រៀបចំមុនប្រតិបត្តិការដេរ</v>
          </cell>
        </row>
        <row r="1587">
          <cell r="B1587" t="str">
            <v>កុច ស្រីណាង</v>
          </cell>
          <cell r="C1587" t="str">
            <v>ស្រី</v>
          </cell>
          <cell r="D1587">
            <v>35615</v>
          </cell>
          <cell r="E1587" t="str">
            <v>ផ្នែកតុកាត់</v>
          </cell>
          <cell r="F1587" t="str">
            <v>អ្នកអ៊ុតទ្រនាប់អាវ</v>
          </cell>
        </row>
        <row r="1588">
          <cell r="B1588" t="str">
            <v>ថាច់ ឡូហ្សា</v>
          </cell>
          <cell r="C1588" t="str">
            <v>ប្រុស</v>
          </cell>
          <cell r="D1588">
            <v>29221</v>
          </cell>
          <cell r="E1588" t="str">
            <v>ផ្នែកផលិតកម្ម</v>
          </cell>
          <cell r="F1588" t="str">
            <v>អ្នកអ៊ុត</v>
          </cell>
        </row>
        <row r="1589">
          <cell r="B1589" t="str">
            <v>ថុន រ៉ា</v>
          </cell>
          <cell r="C1589" t="str">
            <v>ស្រី</v>
          </cell>
          <cell r="D1589">
            <v>34848</v>
          </cell>
          <cell r="E1589" t="str">
            <v>ផ្នែកផលិតកម្ម</v>
          </cell>
          <cell r="F1589" t="str">
            <v>អ្នកដេរ</v>
          </cell>
        </row>
        <row r="1590">
          <cell r="B1590" t="str">
            <v>ប៊ី ពិសី</v>
          </cell>
          <cell r="C1590" t="str">
            <v>ស្រី</v>
          </cell>
          <cell r="D1590">
            <v>35254</v>
          </cell>
          <cell r="E1590" t="str">
            <v>ផ្នែកពិនិត្យគុណភាព</v>
          </cell>
          <cell r="F1590" t="str">
            <v>អ្នកពិនិត្យគុណភាពដែលទទួលបន្ទុកផ្នែកកាត់ព្រុយ</v>
          </cell>
        </row>
        <row r="1591">
          <cell r="B1591" t="str">
            <v>ណម ដានី</v>
          </cell>
          <cell r="C1591" t="str">
            <v>ស្រី</v>
          </cell>
          <cell r="D1591">
            <v>33125</v>
          </cell>
          <cell r="E1591" t="str">
            <v>ផ្នែកផលិតកម្ម</v>
          </cell>
          <cell r="F1591" t="str">
            <v>រៀបចំមុនប្រតិបត្តិការដេរ</v>
          </cell>
        </row>
        <row r="1592">
          <cell r="B1592" t="str">
            <v>សំរេច សរស្រីម៉ា</v>
          </cell>
          <cell r="C1592" t="str">
            <v>ស្រី</v>
          </cell>
          <cell r="D1592">
            <v>30044</v>
          </cell>
          <cell r="E1592" t="str">
            <v>ផ្នែកផលិតកម្ម</v>
          </cell>
          <cell r="F1592" t="str">
            <v>អ្នកដេរ</v>
          </cell>
        </row>
        <row r="1593">
          <cell r="B1593" t="str">
            <v>ម៉េង រិន</v>
          </cell>
          <cell r="C1593" t="str">
            <v>ស្រី</v>
          </cell>
          <cell r="D1593">
            <v>30061</v>
          </cell>
          <cell r="E1593" t="str">
            <v>ផ្នែកផលិតកម្ម</v>
          </cell>
          <cell r="F1593" t="str">
            <v>អ្នកដេរ</v>
          </cell>
        </row>
        <row r="1594">
          <cell r="B1594" t="str">
            <v>កាន សុភ័ស្ត</v>
          </cell>
          <cell r="C1594" t="str">
            <v>ប្រុស</v>
          </cell>
          <cell r="D1594">
            <v>34707</v>
          </cell>
          <cell r="E1594" t="str">
            <v>ផ្នែកផលិតកម្ម</v>
          </cell>
          <cell r="F1594" t="str">
            <v>អ្នកដេរ</v>
          </cell>
        </row>
        <row r="1595">
          <cell r="B1595" t="str">
            <v>វ៉ាត លីហួ</v>
          </cell>
          <cell r="C1595" t="str">
            <v>ប្រុស</v>
          </cell>
          <cell r="D1595">
            <v>36479</v>
          </cell>
          <cell r="E1595" t="str">
            <v>ផ្នែកឃ្លាំងទំនិញ</v>
          </cell>
          <cell r="F1595" t="str">
            <v>កម្មករឃ្លាំងបញ្ចូនទំនិញ</v>
          </cell>
        </row>
        <row r="1596">
          <cell r="B1596" t="str">
            <v>ញ៉ សុខញ៉េ</v>
          </cell>
          <cell r="C1596" t="str">
            <v>ប្រុស</v>
          </cell>
          <cell r="D1596">
            <v>36925</v>
          </cell>
          <cell r="E1596" t="str">
            <v>ផ្នែកឃ្លាំងទំនិញ</v>
          </cell>
          <cell r="F1596" t="str">
            <v>កម្មករឃ្លាំងបញ្ចូនទំនិញ</v>
          </cell>
        </row>
        <row r="1597">
          <cell r="B1597" t="str">
            <v>ស្រ៊ាន ណៃស្រ៊ីន</v>
          </cell>
          <cell r="C1597" t="str">
            <v>ស្រី</v>
          </cell>
          <cell r="D1597">
            <v>32882</v>
          </cell>
          <cell r="E1597" t="str">
            <v>ផ្នែកផលិតកម្ម</v>
          </cell>
          <cell r="F1597" t="str">
            <v>អ្នកដេរ</v>
          </cell>
        </row>
        <row r="1598">
          <cell r="B1598" t="str">
            <v>ឈន ស្រីនុត</v>
          </cell>
          <cell r="C1598" t="str">
            <v>ស្រី</v>
          </cell>
          <cell r="D1598">
            <v>35067</v>
          </cell>
          <cell r="E1598" t="str">
            <v>ផ្នែកផលិតកម្ម</v>
          </cell>
          <cell r="F1598" t="str">
            <v>អ្នកដេរ</v>
          </cell>
        </row>
        <row r="1599">
          <cell r="B1599" t="str">
            <v>អុប វណ្ណា</v>
          </cell>
          <cell r="C1599" t="str">
            <v>ស្រី</v>
          </cell>
          <cell r="D1599">
            <v>27928</v>
          </cell>
          <cell r="E1599" t="str">
            <v>ផ្នែកផលិតកម្ម</v>
          </cell>
          <cell r="F1599" t="str">
            <v>រៀបចំមុនប្រតិបត្តិការដេរ</v>
          </cell>
        </row>
        <row r="1600">
          <cell r="B1600" t="str">
            <v>ចេង សុខលីន</v>
          </cell>
          <cell r="C1600" t="str">
            <v>ស្រី</v>
          </cell>
          <cell r="D1600">
            <v>35812</v>
          </cell>
          <cell r="E1600" t="str">
            <v>ផ្នែកផលិតកម្ម</v>
          </cell>
          <cell r="F1600" t="str">
            <v>អ្នកដេរ</v>
          </cell>
        </row>
        <row r="1601">
          <cell r="B1601" t="str">
            <v>តូ ស្រីនូ</v>
          </cell>
          <cell r="C1601" t="str">
            <v>ស្រី</v>
          </cell>
          <cell r="D1601">
            <v>36851</v>
          </cell>
          <cell r="E1601" t="str">
            <v>ផ្នែកផលិតកម្ម</v>
          </cell>
          <cell r="F1601" t="str">
            <v>អ្នកដេរ</v>
          </cell>
        </row>
        <row r="1602">
          <cell r="B1602" t="str">
            <v>វង់ ផល្លី</v>
          </cell>
          <cell r="C1602" t="str">
            <v>ប្រុស</v>
          </cell>
          <cell r="D1602">
            <v>31079</v>
          </cell>
          <cell r="E1602" t="str">
            <v>ផ្នែកជាង</v>
          </cell>
          <cell r="F1602" t="str">
            <v>វស្វករផ្នែកទឹកភ្លើង</v>
          </cell>
        </row>
        <row r="1603">
          <cell r="B1603" t="str">
            <v>ម៉ៅ កន្និកា</v>
          </cell>
          <cell r="C1603" t="str">
            <v>ស្រី</v>
          </cell>
          <cell r="D1603">
            <v>32679</v>
          </cell>
          <cell r="E1603" t="str">
            <v>ផ្នែកវិស្វករ</v>
          </cell>
          <cell r="F1603" t="str">
            <v>ផ្នែកសិក្សាការងារ</v>
          </cell>
        </row>
        <row r="1604">
          <cell r="B1604" t="str">
            <v>នីល សារ៉ែន</v>
          </cell>
          <cell r="C1604" t="str">
            <v>ស្រី</v>
          </cell>
          <cell r="D1604">
            <v>32206</v>
          </cell>
          <cell r="E1604" t="str">
            <v>ផ្នែកដេរគំរូ</v>
          </cell>
          <cell r="F1604" t="str">
            <v>អ្នកកាត់ពុម្ព</v>
          </cell>
        </row>
        <row r="1605">
          <cell r="B1605" t="str">
            <v>ភឿន សុខរិន</v>
          </cell>
          <cell r="C1605" t="str">
            <v>ប្រុស</v>
          </cell>
          <cell r="D1605">
            <v>33432</v>
          </cell>
          <cell r="E1605" t="str">
            <v>ផ្នែកផលិតកម្ម</v>
          </cell>
          <cell r="F1605" t="str">
            <v>អ្នកអ៊ុត</v>
          </cell>
        </row>
        <row r="1606">
          <cell r="B1606" t="str">
            <v>លក សុខន</v>
          </cell>
          <cell r="C1606" t="str">
            <v>ស្រី</v>
          </cell>
          <cell r="D1606">
            <v>31238</v>
          </cell>
          <cell r="E1606" t="str">
            <v>ផ្នែកផលិតកម្ម</v>
          </cell>
          <cell r="F1606" t="str">
            <v>អ្នកដេរ</v>
          </cell>
        </row>
        <row r="1607">
          <cell r="B1607" t="str">
            <v>ផន វុទ្ធថា</v>
          </cell>
          <cell r="C1607" t="str">
            <v>ស្រី</v>
          </cell>
          <cell r="D1607">
            <v>34434</v>
          </cell>
          <cell r="E1607" t="str">
            <v>ផ្នែកផលិតកម្ម</v>
          </cell>
          <cell r="F1607" t="str">
            <v>រៀបចំមុនប្រតិបត្តិការដេរ</v>
          </cell>
        </row>
        <row r="1608">
          <cell r="B1608" t="str">
            <v>ម៉ៅ ថាវី</v>
          </cell>
          <cell r="C1608" t="str">
            <v>ស្រី</v>
          </cell>
          <cell r="D1608">
            <v>32124</v>
          </cell>
          <cell r="E1608" t="str">
            <v>ផ្នែកពិនិត្យគុណភាព</v>
          </cell>
          <cell r="F1608" t="str">
            <v>ផ្នែកគ្រប់គ្រងគុណភាពសម្លៀកបំពាក់ក្នុងផលិតកម្ម</v>
          </cell>
        </row>
        <row r="1609">
          <cell r="B1609" t="str">
            <v>ជា សុវ័ត្ត</v>
          </cell>
          <cell r="C1609" t="str">
            <v>ស្រី</v>
          </cell>
          <cell r="D1609">
            <v>35585</v>
          </cell>
          <cell r="E1609" t="str">
            <v>ផ្នែកពិនិត្យគុណភាព</v>
          </cell>
          <cell r="F1609" t="str">
            <v>ផ្នែកត្រួតពិនិត្យគុណភាពសម្លៀកបំពាក់បន្ទាប់ពីដេរហើយ</v>
          </cell>
        </row>
        <row r="1610">
          <cell r="B1610" t="str">
            <v>កៅ ឈិត</v>
          </cell>
          <cell r="C1610" t="str">
            <v>ប្រុស</v>
          </cell>
          <cell r="D1610">
            <v>30437</v>
          </cell>
          <cell r="E1610" t="str">
            <v>ផ្នែកផលិតកម្ម</v>
          </cell>
          <cell r="F1610" t="str">
            <v>អ្នកអ៊ុត</v>
          </cell>
        </row>
        <row r="1611">
          <cell r="B1611" t="str">
            <v>ខេង គឹមអ៊ាង</v>
          </cell>
          <cell r="C1611" t="str">
            <v>ស្រី</v>
          </cell>
          <cell r="D1611">
            <v>32949</v>
          </cell>
          <cell r="E1611" t="str">
            <v>ផ្នែកផលិតកម្ម</v>
          </cell>
          <cell r="F1611" t="str">
            <v>អ្នកដេរ</v>
          </cell>
        </row>
        <row r="1612">
          <cell r="B1612" t="str">
            <v>ណែម សុចាន់</v>
          </cell>
          <cell r="C1612" t="str">
            <v>ស្រី</v>
          </cell>
          <cell r="D1612">
            <v>36066</v>
          </cell>
          <cell r="E1612" t="str">
            <v>ផ្នែកផលិតកម្ម</v>
          </cell>
          <cell r="F1612" t="str">
            <v>អ្នកដេរ</v>
          </cell>
        </row>
        <row r="1613">
          <cell r="B1613" t="str">
            <v>ណែត សៅឌី</v>
          </cell>
          <cell r="C1613" t="str">
            <v>ប្រុស</v>
          </cell>
          <cell r="D1613">
            <v>34403</v>
          </cell>
          <cell r="E1613" t="str">
            <v>ផ្នែកផលិតកម្ម</v>
          </cell>
          <cell r="F1613" t="str">
            <v>អ្នកអ៊ុត</v>
          </cell>
        </row>
        <row r="1614">
          <cell r="B1614" t="str">
            <v>ឈន ឡៃស៊ី</v>
          </cell>
          <cell r="C1614" t="str">
            <v>ស្រី</v>
          </cell>
          <cell r="D1614">
            <v>35029</v>
          </cell>
          <cell r="E1614" t="str">
            <v>ផ្នែកផលិតកម្ម</v>
          </cell>
          <cell r="F1614" t="str">
            <v>រៀបចំមុនប្រតិបត្តិការដេរ</v>
          </cell>
        </row>
        <row r="1615">
          <cell r="B1615" t="str">
            <v>រីម រ៉ាន់</v>
          </cell>
          <cell r="C1615" t="str">
            <v>ស្រី</v>
          </cell>
          <cell r="D1615">
            <v>34701</v>
          </cell>
          <cell r="E1615" t="str">
            <v>ផ្នែកផលិតកម្ម</v>
          </cell>
          <cell r="F1615" t="str">
            <v>អ្នកដេរ</v>
          </cell>
        </row>
        <row r="1616">
          <cell r="B1616" t="str">
            <v>ផ្លុង ភួង</v>
          </cell>
          <cell r="C1616" t="str">
            <v>ស្រី</v>
          </cell>
          <cell r="D1616">
            <v>29257</v>
          </cell>
          <cell r="E1616" t="str">
            <v>ផ្នែកផលិតកម្ម</v>
          </cell>
          <cell r="F1616" t="str">
            <v>អ្នកដេរ</v>
          </cell>
        </row>
        <row r="1617">
          <cell r="B1617" t="str">
            <v>ហុក ម៉ុម</v>
          </cell>
          <cell r="C1617" t="str">
            <v>ស្រី</v>
          </cell>
          <cell r="D1617">
            <v>28662</v>
          </cell>
          <cell r="E1617" t="str">
            <v>ផ្នែកផលិតកម្ម</v>
          </cell>
          <cell r="F1617" t="str">
            <v>រៀបចំមុនប្រតិបត្តិការដេរ</v>
          </cell>
        </row>
        <row r="1618">
          <cell r="B1618" t="str">
            <v>អៀង រត្ន័ថា</v>
          </cell>
          <cell r="C1618" t="str">
            <v>ស្រី</v>
          </cell>
          <cell r="D1618">
            <v>32606</v>
          </cell>
          <cell r="E1618" t="str">
            <v>ផ្នែកដេរគំរូ</v>
          </cell>
          <cell r="F1618" t="str">
            <v>អ្នកដេរគំរូ</v>
          </cell>
        </row>
        <row r="1619">
          <cell r="B1619" t="str">
            <v>ឃាង បូរិន</v>
          </cell>
          <cell r="C1619" t="str">
            <v>ប្រុស</v>
          </cell>
          <cell r="D1619">
            <v>33985</v>
          </cell>
          <cell r="E1619" t="str">
            <v>ផ្នែកផលិតកម្ម</v>
          </cell>
          <cell r="F1619" t="str">
            <v>រៀបចំមុនប្រតិបត្តិការដេរ</v>
          </cell>
        </row>
        <row r="1620">
          <cell r="B1620" t="str">
            <v>ជា បូផា</v>
          </cell>
          <cell r="C1620" t="str">
            <v>ស្រី</v>
          </cell>
          <cell r="D1620">
            <v>34799</v>
          </cell>
          <cell r="E1620" t="str">
            <v>ផ្នែកផលិតកម្ម</v>
          </cell>
          <cell r="F1620" t="str">
            <v>អ្នកដេរ</v>
          </cell>
        </row>
        <row r="1621">
          <cell r="B1621" t="str">
            <v>ម៉េត ដាវី</v>
          </cell>
          <cell r="C1621" t="str">
            <v>ស្រី</v>
          </cell>
          <cell r="D1621">
            <v>30533</v>
          </cell>
          <cell r="E1621" t="str">
            <v>ផ្នែកផលិតកម្ម</v>
          </cell>
          <cell r="F1621" t="str">
            <v>អ្នកដេរ</v>
          </cell>
        </row>
        <row r="1622">
          <cell r="B1622" t="str">
            <v>ហួរ ស្រីល័ក្ខណ៍</v>
          </cell>
          <cell r="C1622" t="str">
            <v>ស្រី</v>
          </cell>
          <cell r="D1622">
            <v>36180</v>
          </cell>
          <cell r="E1622" t="str">
            <v>ផ្នែកផលិតកម្ម</v>
          </cell>
          <cell r="F1622" t="str">
            <v>អ្នកដេរ</v>
          </cell>
        </row>
        <row r="1623">
          <cell r="B1623" t="str">
            <v>ស្រួច សុខរ៉ា</v>
          </cell>
          <cell r="C1623" t="str">
            <v>ស្រី</v>
          </cell>
          <cell r="D1623">
            <v>36436</v>
          </cell>
          <cell r="E1623" t="str">
            <v>ផ្នែកផលិតកម្ម</v>
          </cell>
          <cell r="F1623" t="str">
            <v>អ្នកអ៊ុត</v>
          </cell>
        </row>
        <row r="1624">
          <cell r="B1624" t="str">
            <v>ង៉ែត ថៃ</v>
          </cell>
          <cell r="C1624" t="str">
            <v>ស្រី</v>
          </cell>
          <cell r="D1624">
            <v>29076</v>
          </cell>
          <cell r="E1624" t="str">
            <v>ផ្នែកតុកាត់</v>
          </cell>
          <cell r="F1624" t="str">
            <v>អ្នកអ៊ុតទ្រនាប់អាវ</v>
          </cell>
        </row>
        <row r="1625">
          <cell r="B1625" t="str">
            <v>ម៉ៅ ចាន់ថុន</v>
          </cell>
          <cell r="C1625" t="str">
            <v>ស្រី</v>
          </cell>
          <cell r="D1625">
            <v>30020</v>
          </cell>
          <cell r="E1625" t="str">
            <v>ផ្នែកតុកាត់</v>
          </cell>
          <cell r="F1625" t="str">
            <v>អ្នកអ៊ុតទ្រនាប់អាវ</v>
          </cell>
        </row>
        <row r="1626">
          <cell r="B1626" t="str">
            <v>ឆន វុតទី</v>
          </cell>
          <cell r="C1626" t="str">
            <v>ប្រុស</v>
          </cell>
          <cell r="D1626">
            <v>34089</v>
          </cell>
          <cell r="E1626" t="str">
            <v>ផ្នែកឃ្លាំងទំនិញ</v>
          </cell>
          <cell r="F1626" t="str">
            <v>ស្មៀនឃ្លាំង​បញ្ចូនទំនិញ</v>
          </cell>
        </row>
        <row r="1627">
          <cell r="B1627" t="str">
            <v>យ៉ូន សុភី</v>
          </cell>
          <cell r="C1627" t="str">
            <v>ស្រី</v>
          </cell>
          <cell r="D1627">
            <v>35639</v>
          </cell>
          <cell r="E1627" t="str">
            <v>ផ្នែកផលិតកម្ម</v>
          </cell>
          <cell r="F1627" t="str">
            <v>អ្នកដេរ</v>
          </cell>
        </row>
        <row r="1628">
          <cell r="B1628" t="str">
            <v>ឆាន់ ផារិន</v>
          </cell>
          <cell r="C1628" t="str">
            <v>ស្រី</v>
          </cell>
          <cell r="D1628">
            <v>32422</v>
          </cell>
          <cell r="E1628" t="str">
            <v>ផ្នែកផលិតកម្ម</v>
          </cell>
          <cell r="F1628" t="str">
            <v>រៀបចំមុនប្រតិបត្តិការដេរ</v>
          </cell>
        </row>
        <row r="1629">
          <cell r="B1629" t="str">
            <v>តុំ សុខនី</v>
          </cell>
          <cell r="C1629" t="str">
            <v>ស្រី</v>
          </cell>
          <cell r="D1629">
            <v>31570</v>
          </cell>
          <cell r="E1629" t="str">
            <v>ផ្នែកផលិតកម្ម</v>
          </cell>
          <cell r="F1629" t="str">
            <v>រៀបចំមុនប្រតិបត្តិការដេរ</v>
          </cell>
        </row>
        <row r="1630">
          <cell r="B1630" t="str">
            <v>គា រដ្ឋ</v>
          </cell>
          <cell r="C1630" t="str">
            <v>ស្រី</v>
          </cell>
          <cell r="D1630">
            <v>30596</v>
          </cell>
          <cell r="E1630" t="str">
            <v>ផ្នែកផលិតកម្ម</v>
          </cell>
          <cell r="F1630" t="str">
            <v>រៀបចំមុនប្រតិបត្តិការដេរ</v>
          </cell>
        </row>
        <row r="1631">
          <cell r="B1631" t="str">
            <v>យ៉ាង យ៉ាន</v>
          </cell>
          <cell r="C1631" t="str">
            <v>ប្រុស</v>
          </cell>
          <cell r="D1631">
            <v>31473</v>
          </cell>
          <cell r="E1631" t="str">
            <v>ផ្នែកជាង</v>
          </cell>
          <cell r="F1631" t="str">
            <v>អ្នចល័តម៉ាស៊ីន</v>
          </cell>
        </row>
        <row r="1632">
          <cell r="B1632" t="str">
            <v>ជា រស្មីយ៉ា</v>
          </cell>
          <cell r="C1632" t="str">
            <v>ស្រី</v>
          </cell>
          <cell r="D1632">
            <v>37026</v>
          </cell>
          <cell r="E1632" t="str">
            <v>ផ្នែកផលិតកម្ម</v>
          </cell>
          <cell r="F1632" t="str">
            <v>អ្នកដេរ</v>
          </cell>
        </row>
        <row r="1633">
          <cell r="B1633" t="str">
            <v>ផន រស្មី</v>
          </cell>
          <cell r="C1633" t="str">
            <v>ស្រី</v>
          </cell>
          <cell r="D1633">
            <v>36862</v>
          </cell>
          <cell r="E1633" t="str">
            <v>ផ្នែកផលិតកម្ម</v>
          </cell>
          <cell r="F1633" t="str">
            <v>រៀបចំមុនប្រតិបត្តិការដេរ</v>
          </cell>
        </row>
        <row r="1634">
          <cell r="B1634" t="str">
            <v>វរ័ ដានី</v>
          </cell>
          <cell r="C1634" t="str">
            <v>ប្រុស</v>
          </cell>
          <cell r="D1634">
            <v>34010</v>
          </cell>
          <cell r="E1634" t="str">
            <v>ផ្នែកតុកាត់</v>
          </cell>
          <cell r="F1634" t="str">
            <v>តុកាត់​​ កាត់ដោយដៃ</v>
          </cell>
        </row>
        <row r="1635">
          <cell r="B1635" t="str">
            <v>យិន ផល្លា</v>
          </cell>
          <cell r="C1635" t="str">
            <v>ស្រី</v>
          </cell>
          <cell r="D1635">
            <v>34188</v>
          </cell>
          <cell r="E1635" t="str">
            <v>ផ្នែកផលិតកម្ម</v>
          </cell>
          <cell r="F1635" t="str">
            <v>រៀបចំមុនប្រតិបត្តិការដេរ</v>
          </cell>
        </row>
        <row r="1636">
          <cell r="B1636" t="str">
            <v>ថាត សុខជាតិ</v>
          </cell>
          <cell r="C1636" t="str">
            <v>ស្រី</v>
          </cell>
          <cell r="D1636">
            <v>37272</v>
          </cell>
          <cell r="E1636" t="str">
            <v>ផ្នែកផលិតកម្ម</v>
          </cell>
          <cell r="F1636" t="str">
            <v>អ្នកអ៊ុត</v>
          </cell>
        </row>
        <row r="1637">
          <cell r="B1637" t="str">
            <v>ហ៊ាង សំអ៊ន់</v>
          </cell>
          <cell r="C1637" t="str">
            <v>ស្រី</v>
          </cell>
          <cell r="D1637">
            <v>32919</v>
          </cell>
          <cell r="E1637" t="str">
            <v>ផ្នែកផលិតកម្ម</v>
          </cell>
          <cell r="F1637" t="str">
            <v>រៀបចំមុនប្រតិបត្តិការដេរ</v>
          </cell>
        </row>
        <row r="1638">
          <cell r="B1638" t="str">
            <v>អ៊ូច ចំរើន</v>
          </cell>
          <cell r="C1638" t="str">
            <v>ស្រី</v>
          </cell>
          <cell r="D1638">
            <v>32027</v>
          </cell>
          <cell r="E1638" t="str">
            <v>ផ្នែកផលិតកម្ម</v>
          </cell>
          <cell r="F1638" t="str">
            <v>រៀបចំមុនប្រតិបត្តិការដេរ</v>
          </cell>
        </row>
        <row r="1639">
          <cell r="B1639" t="str">
            <v>យ៉ែម សុជាតិ</v>
          </cell>
          <cell r="C1639" t="str">
            <v>ស្រី</v>
          </cell>
          <cell r="D1639">
            <v>35555</v>
          </cell>
          <cell r="E1639" t="str">
            <v>ផ្នែកផលិតកម្ម</v>
          </cell>
          <cell r="F1639" t="str">
            <v>អ្នកដេរ</v>
          </cell>
        </row>
        <row r="1640">
          <cell r="B1640" t="str">
            <v>លន់ បូណា</v>
          </cell>
          <cell r="C1640" t="str">
            <v>ស្រី</v>
          </cell>
          <cell r="D1640">
            <v>33063</v>
          </cell>
          <cell r="E1640" t="str">
            <v>ផ្នែកតុកាត់</v>
          </cell>
          <cell r="F1640" t="str">
            <v>អ្នកអ៊ុតទ្រនាប់អាវ</v>
          </cell>
        </row>
        <row r="1641">
          <cell r="B1641" t="str">
            <v>ខឹម និត</v>
          </cell>
          <cell r="C1641" t="str">
            <v>ប្រុស</v>
          </cell>
          <cell r="D1641">
            <v>29740</v>
          </cell>
          <cell r="E1641" t="str">
            <v>ផ្នែកតុកាត់</v>
          </cell>
          <cell r="F1641" t="str">
            <v>កាត់ដៃអាវដោយប្រើម៉ាស៊ីន</v>
          </cell>
        </row>
        <row r="1642">
          <cell r="B1642" t="str">
            <v>ជាវ ចិន្តា</v>
          </cell>
          <cell r="C1642" t="str">
            <v>ស្រី</v>
          </cell>
          <cell r="D1642">
            <v>30378</v>
          </cell>
          <cell r="E1642" t="str">
            <v>ផ្នែកដេរគំរូ</v>
          </cell>
          <cell r="F1642" t="str">
            <v>អ្នកគូសពុម្ព</v>
          </cell>
        </row>
        <row r="1643">
          <cell r="B1643" t="str">
            <v>នៅ ចាត់ឌី</v>
          </cell>
          <cell r="C1643" t="str">
            <v>ស្រី</v>
          </cell>
          <cell r="D1643">
            <v>28674</v>
          </cell>
          <cell r="E1643" t="str">
            <v>ផ្នែកផលិតកម្ម</v>
          </cell>
          <cell r="F1643" t="str">
            <v>អ្នកដេរ</v>
          </cell>
        </row>
        <row r="1644">
          <cell r="B1644" t="str">
            <v>ដា សុឃីន</v>
          </cell>
          <cell r="C1644" t="str">
            <v>ស្រី</v>
          </cell>
          <cell r="D1644">
            <v>32592</v>
          </cell>
          <cell r="E1644" t="str">
            <v>ផ្នែកផលិតកម្ម</v>
          </cell>
          <cell r="F1644" t="str">
            <v>អ្នកដេរ</v>
          </cell>
        </row>
        <row r="1645">
          <cell r="B1645" t="str">
            <v>ហែម លាប</v>
          </cell>
          <cell r="C1645" t="str">
            <v>ស្រី</v>
          </cell>
          <cell r="D1645">
            <v>32393</v>
          </cell>
          <cell r="E1645" t="str">
            <v>ផ្នែកផលិតកម្ម</v>
          </cell>
          <cell r="F1645" t="str">
            <v>អ្នកដេរ</v>
          </cell>
        </row>
        <row r="1646">
          <cell r="B1646" t="str">
            <v>ចេវ ស្រីល័ក្ខ</v>
          </cell>
          <cell r="C1646" t="str">
            <v>ស្រី</v>
          </cell>
          <cell r="D1646">
            <v>31486</v>
          </cell>
          <cell r="E1646" t="str">
            <v>ផ្នែកផលិតកម្ម</v>
          </cell>
          <cell r="F1646" t="str">
            <v>អ្នកដេរ</v>
          </cell>
        </row>
        <row r="1647">
          <cell r="B1647" t="str">
            <v>ឡាយ គឹមស្រស់</v>
          </cell>
          <cell r="C1647" t="str">
            <v>ស្រី</v>
          </cell>
          <cell r="D1647">
            <v>31175</v>
          </cell>
          <cell r="E1647" t="str">
            <v>ផ្នែកផលិតកម្ម</v>
          </cell>
          <cell r="F1647" t="str">
            <v>រៀបចំមុនប្រតិបត្តិការដេរ</v>
          </cell>
        </row>
        <row r="1648">
          <cell r="B1648" t="str">
            <v>ភុន ម្លិះ</v>
          </cell>
          <cell r="C1648" t="str">
            <v>ស្រី</v>
          </cell>
          <cell r="D1648">
            <v>34426</v>
          </cell>
          <cell r="E1648" t="str">
            <v>ផ្នែកផលិតកម្ម</v>
          </cell>
          <cell r="F1648" t="str">
            <v>អ្នកដេរ</v>
          </cell>
        </row>
        <row r="1649">
          <cell r="B1649" t="str">
            <v>ញឹម បុល</v>
          </cell>
          <cell r="C1649" t="str">
            <v>ប្រុស</v>
          </cell>
          <cell r="D1649">
            <v>31444</v>
          </cell>
          <cell r="E1649" t="str">
            <v>ផ្នែកតុកាត់</v>
          </cell>
          <cell r="F1649" t="str">
            <v>តុកាត់​​ កាត់ដោយដៃ</v>
          </cell>
        </row>
        <row r="1650">
          <cell r="B1650" t="str">
            <v>សំអុល អឿន</v>
          </cell>
          <cell r="C1650" t="str">
            <v>ស្រី</v>
          </cell>
          <cell r="D1650">
            <v>33135</v>
          </cell>
          <cell r="E1650" t="str">
            <v>ផ្នែកផលិតកម្ម</v>
          </cell>
          <cell r="F1650" t="str">
            <v>រៀបចំមុនប្រតិបត្តិការដេរ</v>
          </cell>
        </row>
        <row r="1651">
          <cell r="B1651" t="str">
            <v>ខែម ម៉ៅ</v>
          </cell>
          <cell r="C1651" t="str">
            <v>ស្រី</v>
          </cell>
          <cell r="D1651">
            <v>31541</v>
          </cell>
          <cell r="E1651" t="str">
            <v>ផ្នែកផលិតកម្ម</v>
          </cell>
          <cell r="F1651" t="str">
            <v>រៀបចំមុនប្រតិបត្តិការដេរ</v>
          </cell>
        </row>
        <row r="1652">
          <cell r="B1652" t="str">
            <v>ព្រំ ស្រីនោ</v>
          </cell>
          <cell r="C1652" t="str">
            <v>ស្រី</v>
          </cell>
          <cell r="D1652">
            <v>35497</v>
          </cell>
          <cell r="E1652" t="str">
            <v>ផ្នែកផលិតកម្ម</v>
          </cell>
          <cell r="F1652" t="str">
            <v>រៀបចំមុនប្រតិបត្តិការដេរ</v>
          </cell>
        </row>
        <row r="1653">
          <cell r="B1653" t="str">
            <v>អ៊ិម អូន</v>
          </cell>
          <cell r="C1653" t="str">
            <v>ស្រី</v>
          </cell>
          <cell r="D1653">
            <v>33857</v>
          </cell>
          <cell r="E1653" t="str">
            <v>ផ្នែកផលិតកម្ម</v>
          </cell>
          <cell r="F1653" t="str">
            <v>អ្នកដេរ</v>
          </cell>
        </row>
        <row r="1654">
          <cell r="B1654" t="str">
            <v>អូច សំ</v>
          </cell>
          <cell r="C1654" t="str">
            <v>ស្រី</v>
          </cell>
          <cell r="D1654">
            <v>32875</v>
          </cell>
          <cell r="E1654" t="str">
            <v>ផ្នែកផលិតកម្ម</v>
          </cell>
          <cell r="F1654" t="str">
            <v>អ្នកដេរ</v>
          </cell>
        </row>
        <row r="1655">
          <cell r="B1655" t="str">
            <v>ជ្រន ដាវីន</v>
          </cell>
          <cell r="C1655" t="str">
            <v>ស្រី</v>
          </cell>
          <cell r="D1655">
            <v>36865</v>
          </cell>
          <cell r="E1655" t="str">
            <v>ផ្នែកផលិតកម្ម</v>
          </cell>
          <cell r="F1655" t="str">
            <v>រៀបចំមុនប្រតិបត្តិការដេរ</v>
          </cell>
        </row>
        <row r="1656">
          <cell r="B1656" t="str">
            <v>នូ លេខ</v>
          </cell>
          <cell r="C1656" t="str">
            <v>ស្រី</v>
          </cell>
          <cell r="D1656">
            <v>30443</v>
          </cell>
          <cell r="E1656" t="str">
            <v>ផ្នែកផលិតកម្ម</v>
          </cell>
          <cell r="F1656" t="str">
            <v>អ្នកដេរ</v>
          </cell>
        </row>
        <row r="1657">
          <cell r="B1657" t="str">
            <v>កែវ កល្យាណ</v>
          </cell>
          <cell r="C1657" t="str">
            <v>ស្រី</v>
          </cell>
          <cell r="D1657">
            <v>32492</v>
          </cell>
          <cell r="E1657" t="str">
            <v>ផ្នែកផលិតកម្ម</v>
          </cell>
          <cell r="F1657" t="str">
            <v>អ្នកដេរ</v>
          </cell>
        </row>
        <row r="1658">
          <cell r="B1658" t="str">
            <v>វិន ទិត</v>
          </cell>
          <cell r="C1658" t="str">
            <v>ប្រុស</v>
          </cell>
          <cell r="D1658">
            <v>36371</v>
          </cell>
          <cell r="E1658" t="str">
            <v>ផ្នែកធនធានមនុស្សនិងរដ្ឋាបាល</v>
          </cell>
          <cell r="F1658" t="str">
            <v>បុគ្គលិកអនាម័យ</v>
          </cell>
        </row>
        <row r="1659">
          <cell r="B1659" t="str">
            <v>ប៉ិច ហំ</v>
          </cell>
          <cell r="C1659" t="str">
            <v>ស្រី</v>
          </cell>
          <cell r="D1659">
            <v>25364</v>
          </cell>
          <cell r="E1659" t="str">
            <v>ផ្នែកធនធានមនុស្សនិងរដ្ឋាបាល</v>
          </cell>
          <cell r="F1659" t="str">
            <v>បុគ្គលិកអនាម័យ</v>
          </cell>
        </row>
        <row r="1660">
          <cell r="B1660" t="str">
            <v>សុខ ណាវីន</v>
          </cell>
          <cell r="C1660" t="str">
            <v>ស្រី</v>
          </cell>
          <cell r="D1660">
            <v>29007</v>
          </cell>
          <cell r="E1660" t="str">
            <v>ផ្នែកផលិតកម្ម</v>
          </cell>
          <cell r="F1660" t="str">
            <v>អ្នកដេរ</v>
          </cell>
        </row>
        <row r="1661">
          <cell r="B1661" t="str">
            <v>រ៉ា អ៊ាង</v>
          </cell>
          <cell r="C1661" t="str">
            <v>ស្រី</v>
          </cell>
          <cell r="D1661">
            <v>36803</v>
          </cell>
          <cell r="E1661" t="str">
            <v>ផ្នែកផលិតកម្ម</v>
          </cell>
          <cell r="F1661" t="str">
            <v>រៀបចំមុនប្រតិបត្តិការដេរ</v>
          </cell>
        </row>
        <row r="1662">
          <cell r="B1662" t="str">
            <v>កាន់ ស្រីនាង</v>
          </cell>
          <cell r="C1662" t="str">
            <v>ស្រី</v>
          </cell>
          <cell r="D1662">
            <v>33834</v>
          </cell>
          <cell r="E1662" t="str">
            <v>ផ្នែកផលិតកម្ម</v>
          </cell>
          <cell r="F1662" t="str">
            <v>អ្នកដេរ</v>
          </cell>
        </row>
        <row r="1663">
          <cell r="B1663" t="str">
            <v>ជ្រឹង សំរ៉ស់</v>
          </cell>
          <cell r="C1663" t="str">
            <v>ស្រី</v>
          </cell>
          <cell r="D1663">
            <v>35918</v>
          </cell>
          <cell r="E1663" t="str">
            <v>ផ្នែកផលិតកម្ម</v>
          </cell>
          <cell r="F1663" t="str">
            <v>រៀបចំមុនប្រតិបត្តិការដេរ</v>
          </cell>
        </row>
        <row r="1664">
          <cell r="B1664" t="str">
            <v>សូរ កែង</v>
          </cell>
          <cell r="C1664" t="str">
            <v>ស្រី</v>
          </cell>
          <cell r="D1664">
            <v>37177</v>
          </cell>
          <cell r="E1664" t="str">
            <v>ផ្នែកផលិតកម្ម</v>
          </cell>
          <cell r="F1664" t="str">
            <v>រៀបចំមុនប្រតិបត្តិការដេរ</v>
          </cell>
        </row>
        <row r="1665">
          <cell r="B1665" t="str">
            <v>ហាក់ ស្រីម៉ី</v>
          </cell>
          <cell r="C1665" t="str">
            <v>ស្រី</v>
          </cell>
          <cell r="D1665">
            <v>37073</v>
          </cell>
          <cell r="E1665" t="str">
            <v>ផ្នែកផលិតកម្ម</v>
          </cell>
          <cell r="F1665" t="str">
            <v>រៀបចំមុនប្រតិបត្តិការដេរ</v>
          </cell>
        </row>
        <row r="1666">
          <cell r="B1666" t="str">
            <v>សូ ទីម</v>
          </cell>
          <cell r="C1666" t="str">
            <v>ស្រី</v>
          </cell>
          <cell r="D1666">
            <v>33978</v>
          </cell>
          <cell r="E1666" t="str">
            <v>ផ្នែកផលិតកម្ម</v>
          </cell>
          <cell r="F1666" t="str">
            <v>អ្នកដេរ</v>
          </cell>
        </row>
        <row r="1667">
          <cell r="B1667" t="str">
            <v>ម៉េត សំអូន</v>
          </cell>
          <cell r="C1667" t="str">
            <v>ស្រី</v>
          </cell>
          <cell r="D1667">
            <v>36169</v>
          </cell>
          <cell r="E1667" t="str">
            <v>ផ្នែកផលិតកម្ម</v>
          </cell>
          <cell r="F1667" t="str">
            <v>អ្នកដេរ</v>
          </cell>
        </row>
        <row r="1668">
          <cell r="B1668" t="str">
            <v>ផាត ស្រី</v>
          </cell>
          <cell r="C1668" t="str">
            <v>ស្រី</v>
          </cell>
          <cell r="D1668">
            <v>32340</v>
          </cell>
          <cell r="E1668" t="str">
            <v>ផ្នែកផលិតកម្ម</v>
          </cell>
          <cell r="F1668" t="str">
            <v>រៀបចំមុនប្រតិបត្តិការដេរ</v>
          </cell>
        </row>
        <row r="1669">
          <cell r="B1669" t="str">
            <v>ថេត ស៊ីវ៉ន</v>
          </cell>
          <cell r="C1669" t="str">
            <v>ស្រី</v>
          </cell>
          <cell r="D1669">
            <v>33417</v>
          </cell>
          <cell r="E1669" t="str">
            <v>ផ្នែកផលិតកម្ម</v>
          </cell>
          <cell r="F1669" t="str">
            <v>អ្នកដេរ</v>
          </cell>
        </row>
        <row r="1670">
          <cell r="B1670" t="str">
            <v>ណាង សារស់</v>
          </cell>
          <cell r="C1670" t="str">
            <v>ស្រី</v>
          </cell>
          <cell r="D1670">
            <v>33511</v>
          </cell>
          <cell r="E1670" t="str">
            <v>ផ្នែកផលិតកម្ម</v>
          </cell>
          <cell r="F1670" t="str">
            <v>អ្នកដេរ</v>
          </cell>
        </row>
        <row r="1671">
          <cell r="B1671" t="str">
            <v>ណូន តុលា</v>
          </cell>
          <cell r="C1671" t="str">
            <v>ប្រុស</v>
          </cell>
          <cell r="D1671">
            <v>33771</v>
          </cell>
          <cell r="E1671" t="str">
            <v>ផ្នែកផលិតកម្ម</v>
          </cell>
          <cell r="F1671" t="str">
            <v>អ្នកអ៊ុត</v>
          </cell>
        </row>
        <row r="1672">
          <cell r="B1672" t="str">
            <v>ផន សូរិយា</v>
          </cell>
          <cell r="C1672" t="str">
            <v>ប្រុស</v>
          </cell>
          <cell r="D1672">
            <v>31834</v>
          </cell>
          <cell r="E1672" t="str">
            <v>ផ្នែកផលិតកម្ម</v>
          </cell>
          <cell r="F1672" t="str">
            <v>អ្នកផ្លាស់ប្តូរ</v>
          </cell>
        </row>
        <row r="1673">
          <cell r="B1673" t="str">
            <v>ឈឿន ស្រីមុច</v>
          </cell>
          <cell r="C1673" t="str">
            <v>ស្រី</v>
          </cell>
          <cell r="D1673">
            <v>36573</v>
          </cell>
          <cell r="E1673" t="str">
            <v>ផ្នែកតុកាត់</v>
          </cell>
          <cell r="F1673" t="str">
            <v>អ្នកអ៊ុតទ្រនាប់អាវ</v>
          </cell>
        </row>
        <row r="1674">
          <cell r="B1674" t="str">
            <v>ជា សៅរ៍សច្ចតា</v>
          </cell>
          <cell r="C1674" t="str">
            <v>ស្រី</v>
          </cell>
          <cell r="D1674">
            <v>31878</v>
          </cell>
          <cell r="E1674" t="str">
            <v>ផ្នែកជាង</v>
          </cell>
          <cell r="F1674" t="str">
            <v>ជំនួយការអ្នកគ្រប់គ្រងគ្រឿងបន្លាស់</v>
          </cell>
        </row>
        <row r="1675">
          <cell r="B1675" t="str">
            <v>លឹម ស្រីវីន</v>
          </cell>
          <cell r="C1675" t="str">
            <v>ស្រី</v>
          </cell>
          <cell r="D1675">
            <v>32334</v>
          </cell>
          <cell r="E1675" t="str">
            <v>ផ្នែកផលិតកម្ម</v>
          </cell>
          <cell r="F1675" t="str">
            <v>រៀបចំមុនប្រតិបត្តិការដេរ</v>
          </cell>
        </row>
        <row r="1676">
          <cell r="B1676" t="str">
            <v>បឿន ចាន់</v>
          </cell>
          <cell r="C1676" t="str">
            <v>ប្រុស</v>
          </cell>
          <cell r="D1676">
            <v>33476</v>
          </cell>
          <cell r="E1676" t="str">
            <v>ផ្នែកផលិតកម្ម</v>
          </cell>
          <cell r="F1676" t="str">
            <v>អ្នកអ៊ុត</v>
          </cell>
        </row>
        <row r="1677">
          <cell r="B1677" t="str">
            <v>លក កៅ</v>
          </cell>
          <cell r="C1677" t="str">
            <v>ប្រុស</v>
          </cell>
          <cell r="D1677">
            <v>35467</v>
          </cell>
          <cell r="E1677" t="str">
            <v>ផ្នែកផលិតកម្ម</v>
          </cell>
          <cell r="F1677" t="str">
            <v>អ្នកអ៊ុត</v>
          </cell>
        </row>
        <row r="1678">
          <cell r="B1678" t="str">
            <v>ដួង ថូ</v>
          </cell>
          <cell r="C1678" t="str">
            <v>ស្រី</v>
          </cell>
          <cell r="D1678">
            <v>31452</v>
          </cell>
          <cell r="E1678" t="str">
            <v>ផ្នែកផលិតកម្ម</v>
          </cell>
          <cell r="F1678" t="str">
            <v>អ្នកដេរ</v>
          </cell>
        </row>
        <row r="1679">
          <cell r="B1679" t="str">
            <v>ផេង សិតាវត្តី</v>
          </cell>
          <cell r="C1679" t="str">
            <v>ស្រី</v>
          </cell>
          <cell r="D1679">
            <v>34264</v>
          </cell>
          <cell r="E1679" t="str">
            <v>ផ្នែកគណនេយ្យ</v>
          </cell>
          <cell r="F1679" t="str">
            <v>ជំនួយការគណនេយ្យ</v>
          </cell>
        </row>
        <row r="1680">
          <cell r="B1680" t="str">
            <v>អឿន សម្បត្តិ</v>
          </cell>
          <cell r="C1680" t="str">
            <v>ស្រី</v>
          </cell>
          <cell r="D1680">
            <v>31755</v>
          </cell>
          <cell r="E1680" t="str">
            <v>ផ្នែកពិនិត្យគុណភាព</v>
          </cell>
          <cell r="F1680" t="str">
            <v>អ្នកគ្រប់គ្រងម្ជុលដេរ</v>
          </cell>
        </row>
        <row r="1681">
          <cell r="B1681" t="str">
            <v>ហ៊ន សុខរ៉ាន់</v>
          </cell>
          <cell r="C1681" t="str">
            <v>ប្រុស</v>
          </cell>
          <cell r="D1681">
            <v>32256</v>
          </cell>
          <cell r="E1681" t="str">
            <v>ផ្នែកឃ្លាំងទំនិញ</v>
          </cell>
          <cell r="F1681" t="str">
            <v>កម្មករឃ្លាំងបញ្ចូនទំនិញ</v>
          </cell>
        </row>
        <row r="1682">
          <cell r="B1682" t="str">
            <v>ឈឿន តុង</v>
          </cell>
          <cell r="C1682" t="str">
            <v>ប្រុស</v>
          </cell>
          <cell r="D1682">
            <v>33774</v>
          </cell>
          <cell r="E1682" t="str">
            <v>ផ្នែកផលិតកម្ម</v>
          </cell>
          <cell r="F1682" t="str">
            <v>អ្នកបច្ចេកទេសជួរអ៊ុត</v>
          </cell>
        </row>
        <row r="1683">
          <cell r="B1683" t="str">
            <v>សំ មុំ</v>
          </cell>
          <cell r="C1683" t="str">
            <v>ប្រុស</v>
          </cell>
          <cell r="D1683">
            <v>28898</v>
          </cell>
          <cell r="E1683" t="str">
            <v>ផ្នែកផលិតកម្ម</v>
          </cell>
          <cell r="F1683" t="str">
            <v>មេការផ្នែកផលិតកម្ម</v>
          </cell>
        </row>
        <row r="1684">
          <cell r="B1684" t="str">
            <v>ម៉ម ស្រូយ</v>
          </cell>
          <cell r="C1684" t="str">
            <v>ប្រុស</v>
          </cell>
          <cell r="D1684">
            <v>31024</v>
          </cell>
          <cell r="E1684" t="str">
            <v>ផ្នែកផលិតកម្ម</v>
          </cell>
          <cell r="F1684" t="str">
            <v>អ្នកអ៊ុត</v>
          </cell>
        </row>
        <row r="1685">
          <cell r="B1685" t="str">
            <v>ង៉ូយ ស្រីនី</v>
          </cell>
          <cell r="C1685" t="str">
            <v>ស្រី</v>
          </cell>
          <cell r="D1685">
            <v>32329</v>
          </cell>
          <cell r="E1685" t="str">
            <v>ផ្នែកផលិតកម្ម</v>
          </cell>
          <cell r="F1685" t="str">
            <v>រៀបចំមុនប្រតិបត្តិការដេរ</v>
          </cell>
        </row>
        <row r="1686">
          <cell r="B1686" t="str">
            <v>ប៉ិច សុខលី</v>
          </cell>
          <cell r="C1686" t="str">
            <v>ប្រុស</v>
          </cell>
          <cell r="D1686">
            <v>30015</v>
          </cell>
          <cell r="E1686" t="str">
            <v>ផ្នែកផលិតកម្ម</v>
          </cell>
          <cell r="F1686" t="str">
            <v>អ្នកអ៊ុត</v>
          </cell>
        </row>
        <row r="1687">
          <cell r="B1687" t="str">
            <v>យាង សុផា</v>
          </cell>
          <cell r="C1687" t="str">
            <v>ស្រី</v>
          </cell>
          <cell r="D1687">
            <v>32905</v>
          </cell>
          <cell r="E1687" t="str">
            <v>ផ្នែកផលិតកម្ម</v>
          </cell>
          <cell r="F1687" t="str">
            <v>ជំនួយការប្រធានផ្នែកផលិតកម្ម</v>
          </cell>
        </row>
        <row r="1688">
          <cell r="B1688" t="str">
            <v>សាន ស្រី</v>
          </cell>
          <cell r="C1688" t="str">
            <v>ស្រី</v>
          </cell>
          <cell r="D1688">
            <v>33955</v>
          </cell>
          <cell r="E1688" t="str">
            <v>ផ្នែកផលិតកម្ម</v>
          </cell>
          <cell r="F1688" t="str">
            <v>អ្នកដេរចល័ត</v>
          </cell>
        </row>
        <row r="1689">
          <cell r="B1689" t="str">
            <v>ពៅ សុវណ្ណដាវី</v>
          </cell>
          <cell r="C1689" t="str">
            <v>ស្រី</v>
          </cell>
          <cell r="D1689">
            <v>34552</v>
          </cell>
          <cell r="E1689" t="str">
            <v>ផ្នែកវិស្វករ</v>
          </cell>
          <cell r="F1689" t="str">
            <v>បុគ្គលិក វិស្វកម្មឧស្សាហកម្ម</v>
          </cell>
        </row>
        <row r="1690">
          <cell r="B1690" t="str">
            <v>ផែន ពិសី</v>
          </cell>
          <cell r="C1690" t="str">
            <v>ប្រុស</v>
          </cell>
          <cell r="D1690">
            <v>33897</v>
          </cell>
          <cell r="E1690" t="str">
            <v>ផ្នែកជាង</v>
          </cell>
          <cell r="F1690" t="str">
            <v>ជាងម៉ាស៊ីន</v>
          </cell>
        </row>
        <row r="1691">
          <cell r="B1691" t="str">
            <v>ផាន់ ធា</v>
          </cell>
          <cell r="C1691" t="str">
            <v>ស្រី</v>
          </cell>
          <cell r="D1691">
            <v>29328</v>
          </cell>
          <cell r="E1691" t="str">
            <v>ផ្នែកតុកាត់</v>
          </cell>
          <cell r="F1691" t="str">
            <v>អ្នកអ៊ុតទ្រនាប់អាវ</v>
          </cell>
        </row>
        <row r="1692">
          <cell r="B1692" t="str">
            <v>សយ សំណាង</v>
          </cell>
          <cell r="C1692" t="str">
            <v>ស្រី</v>
          </cell>
          <cell r="D1692">
            <v>30031</v>
          </cell>
          <cell r="E1692" t="str">
            <v>ផ្នែកផលិតកម្ម</v>
          </cell>
          <cell r="F1692" t="str">
            <v>អ្នកដេរ</v>
          </cell>
        </row>
        <row r="1693">
          <cell r="B1693" t="str">
            <v>សារឿន ណារី</v>
          </cell>
          <cell r="C1693" t="str">
            <v>ស្រី</v>
          </cell>
          <cell r="D1693">
            <v>33432</v>
          </cell>
          <cell r="E1693" t="str">
            <v>ផ្នែកផលិតកម្ម</v>
          </cell>
          <cell r="F1693" t="str">
            <v>មេការផ្នែកផលិតកម្មជាន់ខ្ពស់</v>
          </cell>
        </row>
        <row r="1694">
          <cell r="B1694" t="str">
            <v>ចែម ឧត្តម</v>
          </cell>
          <cell r="C1694" t="str">
            <v>ប្រុស</v>
          </cell>
          <cell r="D1694">
            <v>33745</v>
          </cell>
          <cell r="E1694" t="str">
            <v>ផ្នែកផលិតកម្ម</v>
          </cell>
          <cell r="F1694" t="str">
            <v>អ្នកអ៊ុត</v>
          </cell>
        </row>
        <row r="1695">
          <cell r="B1695" t="str">
            <v>មុត ចន្ធី</v>
          </cell>
          <cell r="C1695" t="str">
            <v>ស្រី</v>
          </cell>
          <cell r="D1695">
            <v>33971</v>
          </cell>
          <cell r="E1695" t="str">
            <v>ផ្នែកផលិតកម្ម</v>
          </cell>
          <cell r="F1695" t="str">
            <v>អ្នកដេរ</v>
          </cell>
        </row>
        <row r="1696">
          <cell r="B1696" t="str">
            <v>ប៉ែន ចំរើន</v>
          </cell>
          <cell r="C1696" t="str">
            <v>ស្រី</v>
          </cell>
          <cell r="D1696">
            <v>30162</v>
          </cell>
          <cell r="E1696" t="str">
            <v>ផ្នែកផលិតកម្ម</v>
          </cell>
          <cell r="F1696" t="str">
            <v>អ្នកដេរ</v>
          </cell>
        </row>
        <row r="1697">
          <cell r="B1697" t="str">
            <v>ហួន ចាន់ស៊ីមាន</v>
          </cell>
          <cell r="C1697" t="str">
            <v>ស្រី</v>
          </cell>
          <cell r="D1697">
            <v>30332</v>
          </cell>
          <cell r="E1697" t="str">
            <v>ផ្នែកផលិតកម្ម</v>
          </cell>
          <cell r="F1697" t="str">
            <v>មេការផ្នែកផលិតកម្ម</v>
          </cell>
        </row>
        <row r="1698">
          <cell r="B1698" t="str">
            <v>អឿន គន្ធា</v>
          </cell>
          <cell r="C1698" t="str">
            <v>ប្រុស</v>
          </cell>
          <cell r="D1698">
            <v>30651</v>
          </cell>
          <cell r="E1698" t="str">
            <v>ផ្នែកតុកាត់</v>
          </cell>
          <cell r="F1698" t="str">
            <v>តុកាត់</v>
          </cell>
        </row>
        <row r="1699">
          <cell r="B1699" t="str">
            <v>ហាប និមល</v>
          </cell>
          <cell r="C1699" t="str">
            <v>ស្រី</v>
          </cell>
          <cell r="D1699">
            <v>29471</v>
          </cell>
          <cell r="E1699" t="str">
            <v>ផ្នែកផលិតកម្ម</v>
          </cell>
          <cell r="F1699" t="str">
            <v>អ្នកដេរ</v>
          </cell>
        </row>
        <row r="1700">
          <cell r="B1700" t="str">
            <v>ផេង ដាវី</v>
          </cell>
          <cell r="C1700" t="str">
            <v>ស្រី</v>
          </cell>
          <cell r="D1700">
            <v>29254</v>
          </cell>
          <cell r="E1700" t="str">
            <v>ផ្នែកតុកាត់</v>
          </cell>
          <cell r="F1700" t="str">
            <v>តុកាត់​​ កាត់ដោយដៃ</v>
          </cell>
        </row>
        <row r="1701">
          <cell r="B1701" t="str">
            <v>កែវ ស្រីពៅ</v>
          </cell>
          <cell r="C1701" t="str">
            <v>ស្រី</v>
          </cell>
          <cell r="D1701">
            <v>33332</v>
          </cell>
          <cell r="E1701" t="str">
            <v>ផ្នែកតុកាត់</v>
          </cell>
          <cell r="F1701" t="str">
            <v>អ្នកអ៊ុត​ វេនយប់</v>
          </cell>
        </row>
        <row r="1702">
          <cell r="B1702" t="str">
            <v>ហេង លីណា</v>
          </cell>
          <cell r="C1702" t="str">
            <v>ស្រី</v>
          </cell>
          <cell r="D1702">
            <v>30995</v>
          </cell>
          <cell r="E1702" t="str">
            <v>ផ្នែកបច្ចេកទេសសំលៀកបំពាក់</v>
          </cell>
          <cell r="F1702" t="str">
            <v>អ្នកដេរគំរូ</v>
          </cell>
        </row>
        <row r="1703">
          <cell r="B1703" t="str">
            <v>កែវ ស្រីណា</v>
          </cell>
          <cell r="C1703" t="str">
            <v>ស្រី</v>
          </cell>
          <cell r="D1703">
            <v>29405</v>
          </cell>
          <cell r="E1703" t="str">
            <v>ផ្នែកផលិតកម្ម</v>
          </cell>
          <cell r="F1703" t="str">
            <v>អ្នកដេរ</v>
          </cell>
        </row>
        <row r="1704">
          <cell r="B1704" t="str">
            <v>ឌីន ស្រីណាក់</v>
          </cell>
          <cell r="C1704" t="str">
            <v>ស្រី</v>
          </cell>
          <cell r="D1704">
            <v>29252</v>
          </cell>
          <cell r="E1704" t="str">
            <v>ផ្នែកផលិតកម្ម</v>
          </cell>
          <cell r="F1704" t="str">
            <v>រៀបចំមុនប្រតិបត្តិការដេរ</v>
          </cell>
        </row>
        <row r="1705">
          <cell r="B1705" t="str">
            <v>ផុន ស្រីតឿ</v>
          </cell>
          <cell r="C1705" t="str">
            <v>ស្រី</v>
          </cell>
          <cell r="D1705">
            <v>30787</v>
          </cell>
          <cell r="E1705" t="str">
            <v>ផ្នែកផលិតកម្ម</v>
          </cell>
          <cell r="F1705" t="str">
            <v>អ្នកដេរ</v>
          </cell>
        </row>
        <row r="1706">
          <cell r="B1706" t="str">
            <v>ខេង ជូ</v>
          </cell>
          <cell r="C1706" t="str">
            <v>ស្រី</v>
          </cell>
          <cell r="D1706">
            <v>29955</v>
          </cell>
          <cell r="E1706" t="str">
            <v>ផ្នែកពិនិត្យគុណភាព</v>
          </cell>
          <cell r="F1706" t="str">
            <v>ផ្នែកគ្រប់គ្រងគុណភាពសម្លៀកបំពាក់ក្នុងផលិតកម្ម</v>
          </cell>
        </row>
        <row r="1707">
          <cell r="B1707" t="str">
            <v>រាម បូផា</v>
          </cell>
          <cell r="C1707" t="str">
            <v>ស្រី</v>
          </cell>
          <cell r="D1707">
            <v>31079</v>
          </cell>
          <cell r="E1707" t="str">
            <v>ផ្នែកតុកាត់</v>
          </cell>
          <cell r="F1707" t="str">
            <v>អ្នកវៃលេខលើក្រណាត់</v>
          </cell>
        </row>
        <row r="1708">
          <cell r="B1708" t="str">
            <v>គង់ ដន</v>
          </cell>
          <cell r="C1708" t="str">
            <v>ប្រុស</v>
          </cell>
          <cell r="D1708">
            <v>29336</v>
          </cell>
          <cell r="E1708" t="str">
            <v>ផ្នែកវិស្វករ</v>
          </cell>
          <cell r="F1708" t="str">
            <v>ផ្នែកសិក្សាការងារ</v>
          </cell>
        </row>
        <row r="1709">
          <cell r="B1709" t="str">
            <v>សែម គន្ធា</v>
          </cell>
          <cell r="C1709" t="str">
            <v>ស្រី</v>
          </cell>
          <cell r="D1709">
            <v>31168</v>
          </cell>
          <cell r="E1709" t="str">
            <v>ផ្នែកពិនិត្យគុណភាព</v>
          </cell>
          <cell r="F1709" t="str">
            <v>ផ្នែកគ្រប់គ្រងគុណភាពសម្លៀកបំពាក់ក្នុងផលិតកម្ម</v>
          </cell>
        </row>
        <row r="1710">
          <cell r="B1710" t="str">
            <v>ម៉ើ ឈឹម</v>
          </cell>
          <cell r="C1710" t="str">
            <v>ស្រី</v>
          </cell>
          <cell r="D1710">
            <v>33306</v>
          </cell>
          <cell r="E1710" t="str">
            <v>ផ្នែកផលិតកម្ម</v>
          </cell>
          <cell r="F1710" t="str">
            <v>អ្នកដេរ</v>
          </cell>
        </row>
        <row r="1711">
          <cell r="B1711" t="str">
            <v>ពៅ សុខជា</v>
          </cell>
          <cell r="C1711" t="str">
            <v>ស្រី</v>
          </cell>
          <cell r="D1711">
            <v>31309</v>
          </cell>
          <cell r="E1711" t="str">
            <v>ផ្នែកផលិតកម្ម</v>
          </cell>
          <cell r="F1711" t="str">
            <v>អ្នកដាក់ផ្លាក</v>
          </cell>
        </row>
        <row r="1712">
          <cell r="B1712" t="str">
            <v>សេន គីមសៀន</v>
          </cell>
          <cell r="C1712" t="str">
            <v>ស្រី</v>
          </cell>
          <cell r="D1712">
            <v>29069</v>
          </cell>
          <cell r="E1712" t="str">
            <v>ផ្នែកផលិតកម្ម</v>
          </cell>
          <cell r="F1712" t="str">
            <v>អ្នកដាក់ផ្លាក</v>
          </cell>
        </row>
        <row r="1713">
          <cell r="B1713" t="str">
            <v>វិន សាន</v>
          </cell>
          <cell r="C1713" t="str">
            <v>ប្រុស</v>
          </cell>
          <cell r="D1713">
            <v>29202</v>
          </cell>
          <cell r="E1713" t="str">
            <v>ផ្នែកផលិតកម្ម</v>
          </cell>
          <cell r="F1713" t="str">
            <v>អ្នកអ៊ុត</v>
          </cell>
        </row>
        <row r="1714">
          <cell r="B1714" t="str">
            <v>ឈុន សារឿន</v>
          </cell>
          <cell r="C1714" t="str">
            <v>ស្រី</v>
          </cell>
          <cell r="D1714">
            <v>34527</v>
          </cell>
          <cell r="E1714" t="str">
            <v>ផ្នែកផលិតកម្ម</v>
          </cell>
          <cell r="F1714" t="str">
            <v>អ្នកដេរ</v>
          </cell>
        </row>
        <row r="1715">
          <cell r="B1715" t="str">
            <v>ប៉ូ ស្រីអេង</v>
          </cell>
          <cell r="C1715" t="str">
            <v>ស្រី</v>
          </cell>
          <cell r="D1715">
            <v>32182</v>
          </cell>
          <cell r="E1715" t="str">
            <v>ផ្នែកផលិតកម្ម</v>
          </cell>
          <cell r="F1715" t="str">
            <v>មេការផ្នែកផលិតកម្ម</v>
          </cell>
        </row>
        <row r="1716">
          <cell r="B1716" t="str">
            <v>ពុធ ណូញ</v>
          </cell>
          <cell r="C1716" t="str">
            <v>ប្រុស</v>
          </cell>
          <cell r="D1716">
            <v>32272</v>
          </cell>
          <cell r="E1716" t="str">
            <v>ផ្នែកផលិតកម្ម</v>
          </cell>
          <cell r="F1716" t="str">
            <v>អ្នកអ៊ុត</v>
          </cell>
        </row>
        <row r="1717">
          <cell r="B1717" t="str">
            <v>គង់ ស៊ីហេង</v>
          </cell>
          <cell r="C1717" t="str">
            <v>ប្រុស</v>
          </cell>
          <cell r="D1717">
            <v>33443</v>
          </cell>
          <cell r="E1717" t="str">
            <v>ផ្នែកផលិតកម្ម</v>
          </cell>
          <cell r="F1717" t="str">
            <v>អ្នកអ៊ុត</v>
          </cell>
        </row>
        <row r="1718">
          <cell r="B1718" t="str">
            <v>សន វ៉ាន់នី</v>
          </cell>
          <cell r="C1718" t="str">
            <v>ស្រី</v>
          </cell>
          <cell r="D1718">
            <v>33640</v>
          </cell>
          <cell r="E1718" t="str">
            <v>ផ្នែកផលិតកម្ម</v>
          </cell>
          <cell r="F1718" t="str">
            <v>រៀបចំមុនប្រតិបត្តិការដេរ</v>
          </cell>
        </row>
        <row r="1719">
          <cell r="B1719" t="str">
            <v>តី ទីតូ</v>
          </cell>
          <cell r="C1719" t="str">
            <v>ប្រុស</v>
          </cell>
          <cell r="D1719">
            <v>34467</v>
          </cell>
          <cell r="E1719" t="str">
            <v>ផ្នែកផលិតកម្ម</v>
          </cell>
          <cell r="F1719" t="str">
            <v>អ្នកអ៊ុត</v>
          </cell>
        </row>
        <row r="1720">
          <cell r="B1720" t="str">
            <v>សួន លីតា</v>
          </cell>
          <cell r="C1720" t="str">
            <v>ស្រី</v>
          </cell>
          <cell r="D1720">
            <v>33681</v>
          </cell>
          <cell r="E1720" t="str">
            <v>ផ្នែកបច្ចេកទេសសំលៀកបំពាក់</v>
          </cell>
          <cell r="F1720" t="str">
            <v>ប្រធានផ្នែកបច្ចេកទេសសម្លៀកបំពាក់</v>
          </cell>
        </row>
        <row r="1721">
          <cell r="B1721" t="str">
            <v>គង់ កុសល</v>
          </cell>
          <cell r="C1721" t="str">
            <v>ប្រុស</v>
          </cell>
          <cell r="D1721">
            <v>30977</v>
          </cell>
          <cell r="E1721" t="str">
            <v>ផ្នែកវិស្វករ</v>
          </cell>
          <cell r="F1721" t="str">
            <v>ផ្នែកសិក្សាការងារ</v>
          </cell>
        </row>
        <row r="1722">
          <cell r="B1722" t="str">
            <v>កើត វុធថាន</v>
          </cell>
          <cell r="C1722" t="str">
            <v>ស្រី</v>
          </cell>
          <cell r="D1722">
            <v>25390</v>
          </cell>
          <cell r="E1722" t="str">
            <v>ផ្នែកផលិតកម្ម</v>
          </cell>
          <cell r="F1722" t="str">
            <v>អ្នកដេរ</v>
          </cell>
        </row>
        <row r="1723">
          <cell r="B1723" t="str">
            <v>វ៉ា ស្រីតូច</v>
          </cell>
          <cell r="C1723" t="str">
            <v>ស្រី</v>
          </cell>
          <cell r="D1723">
            <v>32188</v>
          </cell>
          <cell r="E1723" t="str">
            <v>ផ្នែកពិនិត្យគុណភាព</v>
          </cell>
          <cell r="F1723" t="str">
            <v>ផ្នែកគ្រប់គ្រងគុណភាពសម្លៀកបំពាក់ក្នុងផលិតកម្ម</v>
          </cell>
        </row>
        <row r="1724">
          <cell r="B1724" t="str">
            <v>តុំ ផារិទ្ធ</v>
          </cell>
          <cell r="C1724" t="str">
            <v>ប្រុស</v>
          </cell>
          <cell r="D1724">
            <v>32369</v>
          </cell>
          <cell r="E1724" t="str">
            <v>ផ្នែកផលិតកម្ម</v>
          </cell>
          <cell r="F1724" t="str">
            <v>អ្នកច្រកថង់</v>
          </cell>
        </row>
        <row r="1725">
          <cell r="B1725" t="str">
            <v>ប៉ុន ច័ន្ទថុល</v>
          </cell>
          <cell r="C1725" t="str">
            <v>ប្រុស</v>
          </cell>
          <cell r="D1725">
            <v>26308</v>
          </cell>
          <cell r="E1725" t="str">
            <v>ផ្នែកផលិតកម្ម</v>
          </cell>
          <cell r="F1725" t="str">
            <v>អ្នកអ៊ុត</v>
          </cell>
        </row>
        <row r="1726">
          <cell r="B1726" t="str">
            <v>លឹម ម៉ាលី</v>
          </cell>
          <cell r="C1726" t="str">
            <v>ស្រី</v>
          </cell>
          <cell r="D1726">
            <v>32230</v>
          </cell>
          <cell r="E1726" t="str">
            <v>ផ្នែកផលិតកម្ម</v>
          </cell>
          <cell r="F1726" t="str">
            <v>អ្នកដេរ</v>
          </cell>
        </row>
        <row r="1727">
          <cell r="B1727" t="str">
            <v>ប្រាក់ ធារី</v>
          </cell>
          <cell r="C1727" t="str">
            <v>ស្រី</v>
          </cell>
          <cell r="D1727">
            <v>30963</v>
          </cell>
          <cell r="E1727" t="str">
            <v>ផ្នែកផលិតកម្ម</v>
          </cell>
          <cell r="F1727" t="str">
            <v>អ្នកដេរ</v>
          </cell>
        </row>
        <row r="1728">
          <cell r="B1728" t="str">
            <v>ទួស សុភ័ណ្ឌ</v>
          </cell>
          <cell r="C1728" t="str">
            <v>ប្រុស</v>
          </cell>
          <cell r="D1728">
            <v>28856</v>
          </cell>
          <cell r="E1728" t="str">
            <v>ផ្នែកជាង</v>
          </cell>
          <cell r="F1728" t="str">
            <v>ជាងម៉ាស៊ីន</v>
          </cell>
        </row>
        <row r="1729">
          <cell r="B1729" t="str">
            <v>ឈុន ចិន</v>
          </cell>
          <cell r="C1729" t="str">
            <v>ស្រី</v>
          </cell>
          <cell r="D1729">
            <v>34385</v>
          </cell>
          <cell r="E1729" t="str">
            <v>ផ្នែកផលិតកម្ម</v>
          </cell>
          <cell r="F1729" t="str">
            <v>រៀបចំមុនប្រតិបត្តិការដេរ</v>
          </cell>
        </row>
        <row r="1730">
          <cell r="B1730" t="str">
            <v>កាត សារីម</v>
          </cell>
          <cell r="C1730" t="str">
            <v>ស្រី</v>
          </cell>
          <cell r="D1730">
            <v>31555</v>
          </cell>
          <cell r="E1730" t="str">
            <v>ផ្នែកផលិតកម្ម</v>
          </cell>
          <cell r="F1730" t="str">
            <v>អ្នកផ្លាស់ប្តូរ</v>
          </cell>
        </row>
        <row r="1731">
          <cell r="B1731" t="str">
            <v>ម៉ៅ សុរិយា</v>
          </cell>
          <cell r="C1731" t="str">
            <v>ស្រី</v>
          </cell>
          <cell r="D1731">
            <v>35021</v>
          </cell>
          <cell r="E1731" t="str">
            <v>ផ្នែកផលិតកម្ម</v>
          </cell>
          <cell r="F1731" t="str">
            <v>មេការផ្នែកផលិតកម្ម</v>
          </cell>
        </row>
        <row r="1732">
          <cell r="B1732" t="str">
            <v>ហូវ គឹមហាន</v>
          </cell>
          <cell r="C1732" t="str">
            <v>ស្រី</v>
          </cell>
          <cell r="D1732">
            <v>30776</v>
          </cell>
          <cell r="E1732" t="str">
            <v>ផ្នែកផលិតកម្ម</v>
          </cell>
          <cell r="F1732" t="str">
            <v>អ្នកដេរ</v>
          </cell>
        </row>
        <row r="1733">
          <cell r="B1733" t="str">
            <v>ផុន ចាន់ថន</v>
          </cell>
          <cell r="C1733" t="str">
            <v>ស្រី</v>
          </cell>
          <cell r="D1733">
            <v>30416</v>
          </cell>
          <cell r="E1733" t="str">
            <v>ផ្នែកផលិតកម្ម</v>
          </cell>
          <cell r="F1733" t="str">
            <v>អ្នកដេរ</v>
          </cell>
        </row>
        <row r="1734">
          <cell r="B1734" t="str">
            <v>ថា រិទ្ធី</v>
          </cell>
          <cell r="C1734" t="str">
            <v>ស្រី</v>
          </cell>
          <cell r="D1734">
            <v>32509</v>
          </cell>
          <cell r="E1734" t="str">
            <v>ផ្នែកផលិតកម្ម</v>
          </cell>
          <cell r="F1734" t="str">
            <v>រៀបចំមុនប្រតិបត្តិការដេរ</v>
          </cell>
        </row>
        <row r="1735">
          <cell r="B1735" t="str">
            <v>រឿន វត្តនា</v>
          </cell>
          <cell r="C1735" t="str">
            <v>ស្រី</v>
          </cell>
          <cell r="D1735">
            <v>32749</v>
          </cell>
          <cell r="E1735" t="str">
            <v>ផ្នែកផលិតកម្ម</v>
          </cell>
          <cell r="F1735" t="str">
            <v>អ្នកដេរ</v>
          </cell>
        </row>
        <row r="1736">
          <cell r="B1736" t="str">
            <v>ទូច ស្រីលា</v>
          </cell>
          <cell r="C1736" t="str">
            <v>ស្រី</v>
          </cell>
          <cell r="D1736">
            <v>32422</v>
          </cell>
          <cell r="E1736" t="str">
            <v>ផ្នែកផលិតកម្ម</v>
          </cell>
          <cell r="F1736" t="str">
            <v>អ្នកដេរ</v>
          </cell>
        </row>
        <row r="1737">
          <cell r="B1737" t="str">
            <v>យ៉ន សៅនឿន</v>
          </cell>
          <cell r="C1737" t="str">
            <v>ស្រី</v>
          </cell>
          <cell r="D1737">
            <v>31059</v>
          </cell>
          <cell r="E1737" t="str">
            <v>ផ្នែកផលិតកម្ម</v>
          </cell>
          <cell r="F1737" t="str">
            <v>អ្នកដេរ</v>
          </cell>
        </row>
        <row r="1738">
          <cell r="B1738" t="str">
            <v>ជាវ សីហា</v>
          </cell>
          <cell r="C1738" t="str">
            <v>ប្រុស</v>
          </cell>
          <cell r="D1738">
            <v>29903</v>
          </cell>
          <cell r="E1738" t="str">
            <v>ផ្នែកដេរគំរូ</v>
          </cell>
          <cell r="F1738" t="str">
            <v>អ្នកគូសពុម្ព</v>
          </cell>
        </row>
        <row r="1739">
          <cell r="B1739" t="str">
            <v>សូ សែត</v>
          </cell>
          <cell r="C1739" t="str">
            <v>ស្រី</v>
          </cell>
          <cell r="D1739">
            <v>33752</v>
          </cell>
          <cell r="E1739" t="str">
            <v>ផ្នែកផលិតកម្ម</v>
          </cell>
          <cell r="F1739" t="str">
            <v>អ្នកដេរ</v>
          </cell>
        </row>
        <row r="1740">
          <cell r="B1740" t="str">
            <v>អាន សុភ័ស្ស</v>
          </cell>
          <cell r="C1740" t="str">
            <v>ស្រី</v>
          </cell>
          <cell r="D1740">
            <v>32700</v>
          </cell>
          <cell r="E1740" t="str">
            <v>ផ្នែកផលិតកម្ម</v>
          </cell>
          <cell r="F1740" t="str">
            <v>អ្នកដេរ</v>
          </cell>
        </row>
        <row r="1741">
          <cell r="B1741" t="str">
            <v>ឌន ចិន</v>
          </cell>
          <cell r="C1741" t="str">
            <v>ស្រី</v>
          </cell>
          <cell r="D1741">
            <v>31422</v>
          </cell>
          <cell r="E1741" t="str">
            <v>ផ្នែកផលិតកម្ម</v>
          </cell>
          <cell r="F1741" t="str">
            <v>អ្នកដេរ</v>
          </cell>
        </row>
        <row r="1742">
          <cell r="B1742" t="str">
            <v>ហោ សំបូ</v>
          </cell>
          <cell r="C1742" t="str">
            <v>ស្រី</v>
          </cell>
          <cell r="D1742">
            <v>29282</v>
          </cell>
          <cell r="E1742" t="str">
            <v>ផ្នែកផលិតកម្ម</v>
          </cell>
          <cell r="F1742" t="str">
            <v>អ្នកដេរ</v>
          </cell>
        </row>
        <row r="1743">
          <cell r="B1743" t="str">
            <v>ព្រំ ស្រីនឿន</v>
          </cell>
          <cell r="C1743" t="str">
            <v>ស្រី</v>
          </cell>
          <cell r="D1743">
            <v>31580</v>
          </cell>
          <cell r="E1743" t="str">
            <v>ផ្នែកផលិតកម្ម</v>
          </cell>
          <cell r="F1743" t="str">
            <v>អ្នកដេរ</v>
          </cell>
        </row>
        <row r="1744">
          <cell r="B1744" t="str">
            <v>ឡាយ ម៉េត</v>
          </cell>
          <cell r="C1744" t="str">
            <v>ស្រី</v>
          </cell>
          <cell r="D1744">
            <v>28319</v>
          </cell>
          <cell r="E1744" t="str">
            <v>ផ្នែកផលិតកម្ម</v>
          </cell>
          <cell r="F1744" t="str">
            <v>អ្នកដេរ</v>
          </cell>
        </row>
        <row r="1745">
          <cell r="B1745" t="str">
            <v>ថា ម៉ារ៉ា</v>
          </cell>
          <cell r="C1745" t="str">
            <v>ស្រី</v>
          </cell>
          <cell r="D1745">
            <v>30562</v>
          </cell>
          <cell r="E1745" t="str">
            <v>ផ្នែកផលិតកម្ម</v>
          </cell>
          <cell r="F1745" t="str">
            <v>អ្នកដេរ</v>
          </cell>
        </row>
        <row r="1746">
          <cell r="B1746" t="str">
            <v>ថន ស្រីនាង</v>
          </cell>
          <cell r="C1746" t="str">
            <v>ស្រី</v>
          </cell>
          <cell r="D1746">
            <v>34849</v>
          </cell>
          <cell r="E1746" t="str">
            <v>ផ្នែកផលិតកម្ម</v>
          </cell>
          <cell r="F1746" t="str">
            <v>អ្នកដេរ</v>
          </cell>
        </row>
        <row r="1747">
          <cell r="B1747" t="str">
            <v>រុន នីតា</v>
          </cell>
          <cell r="C1747" t="str">
            <v>ស្រី</v>
          </cell>
          <cell r="D1747">
            <v>32757</v>
          </cell>
          <cell r="E1747" t="str">
            <v>ផ្នែកបច្ចេកទេសសំលៀកបំពាក់</v>
          </cell>
          <cell r="F1747" t="str">
            <v>រដ្ឋបាលទទួលបន្ទុកផ្នែកបច្ចេកទេសសំលៀកបំពាក់</v>
          </cell>
        </row>
        <row r="1748">
          <cell r="B1748" t="str">
            <v>អ៊ន់ សុគុន</v>
          </cell>
          <cell r="C1748" t="str">
            <v>ស្រី</v>
          </cell>
          <cell r="D1748">
            <v>31614</v>
          </cell>
          <cell r="E1748" t="str">
            <v>ផ្នែកតុកាត់</v>
          </cell>
          <cell r="F1748" t="str">
            <v>អ្នកតាមដានផលិតផលគំរូ</v>
          </cell>
        </row>
        <row r="1749">
          <cell r="B1749" t="str">
            <v>ឡឹង ឈុនណា</v>
          </cell>
          <cell r="C1749" t="str">
            <v>ស្រី</v>
          </cell>
          <cell r="D1749">
            <v>30965</v>
          </cell>
          <cell r="E1749" t="str">
            <v>ផ្នែកពិនិត្យគុណភាព</v>
          </cell>
          <cell r="F1749" t="str">
            <v>ពិនិត្យគុណភាពវត្ថុធាតុដើម</v>
          </cell>
        </row>
        <row r="1750">
          <cell r="B1750" t="str">
            <v>សឿង ម៉ិច</v>
          </cell>
          <cell r="C1750" t="str">
            <v>ស្រី</v>
          </cell>
          <cell r="D1750">
            <v>32284</v>
          </cell>
          <cell r="E1750" t="str">
            <v>ផ្នែកផលិតកម្ម</v>
          </cell>
          <cell r="F1750" t="str">
            <v>អ្នកដេរ</v>
          </cell>
        </row>
        <row r="1751">
          <cell r="B1751" t="str">
            <v>សំអុន ម៉េងល័ក្ខ</v>
          </cell>
          <cell r="C1751" t="str">
            <v>ស្រី</v>
          </cell>
          <cell r="D1751">
            <v>33027</v>
          </cell>
          <cell r="E1751" t="str">
            <v>ផ្នែកផលិតកម្ម</v>
          </cell>
          <cell r="F1751" t="str">
            <v>អ្នកដេរ</v>
          </cell>
        </row>
        <row r="1752">
          <cell r="B1752" t="str">
            <v>ប៊ី សុភ័ក្ត</v>
          </cell>
          <cell r="C1752" t="str">
            <v>ប្រុស</v>
          </cell>
          <cell r="D1752">
            <v>30168</v>
          </cell>
          <cell r="E1752" t="str">
            <v>ផ្នែករៀបចំពុម្ភ</v>
          </cell>
          <cell r="F1752" t="str">
            <v>អ្នកហាត់ការផ្នែករៀបចំពុម្ភ</v>
          </cell>
        </row>
        <row r="1753">
          <cell r="B1753" t="str">
            <v>កែវ ស្រីម៉ៅ</v>
          </cell>
          <cell r="C1753" t="str">
            <v>ស្រី</v>
          </cell>
          <cell r="D1753">
            <v>30807</v>
          </cell>
          <cell r="E1753" t="str">
            <v>ផ្នែកតុកាត់</v>
          </cell>
          <cell r="F1753" t="str">
            <v>អ្នកវៃលេខលើក្រណាត់</v>
          </cell>
        </row>
        <row r="1754">
          <cell r="B1754" t="str">
            <v>សោម ណាង</v>
          </cell>
          <cell r="C1754" t="str">
            <v>ស្រី</v>
          </cell>
          <cell r="D1754">
            <v>30990</v>
          </cell>
          <cell r="E1754" t="str">
            <v>ផ្នែកតុកាត់</v>
          </cell>
          <cell r="F1754" t="str">
            <v>រៀបចំដៃអាវឡើងវីញដើម្បីកកាត់សម្រេច​ វេនយប់</v>
          </cell>
        </row>
        <row r="1755">
          <cell r="B1755" t="str">
            <v>ក្លឹង ស៊ីឈុន</v>
          </cell>
          <cell r="C1755" t="str">
            <v>ស្រី</v>
          </cell>
          <cell r="D1755">
            <v>33712</v>
          </cell>
          <cell r="E1755" t="str">
            <v>ផ្នែកតុកាត់</v>
          </cell>
          <cell r="F1755" t="str">
            <v>អ្នកអ៊ុត​ វេនយប់</v>
          </cell>
        </row>
        <row r="1756">
          <cell r="B1756" t="str">
            <v>STUART LLOYD</v>
          </cell>
          <cell r="C1756" t="str">
            <v>ប្រុស</v>
          </cell>
          <cell r="D1756">
            <v>27553</v>
          </cell>
          <cell r="E1756" t="str">
            <v>ផ្នែកបញ្ជាទិញ</v>
          </cell>
          <cell r="F1756" t="str">
            <v>អ្នកទិញទំនិញ</v>
          </cell>
        </row>
        <row r="1757">
          <cell r="B1757" t="str">
            <v>ហឿន ធី</v>
          </cell>
          <cell r="C1757" t="str">
            <v>ស្រី</v>
          </cell>
          <cell r="D1757">
            <v>28527</v>
          </cell>
          <cell r="E1757" t="str">
            <v>ផ្នែកផលិតកម្ម</v>
          </cell>
          <cell r="F1757" t="str">
            <v>អ្នកដេរ</v>
          </cell>
        </row>
        <row r="1758">
          <cell r="B1758" t="str">
            <v>ហាន ហ៊ាក</v>
          </cell>
          <cell r="C1758" t="str">
            <v>ស្រី</v>
          </cell>
          <cell r="D1758">
            <v>32039</v>
          </cell>
          <cell r="E1758" t="str">
            <v>ផ្នែកតុកាត់</v>
          </cell>
          <cell r="F1758" t="str">
            <v>តុកាត់</v>
          </cell>
        </row>
        <row r="1759">
          <cell r="B1759" t="str">
            <v>ពឹង ជឿន</v>
          </cell>
          <cell r="C1759" t="str">
            <v>ប្រុស</v>
          </cell>
          <cell r="D1759">
            <v>28247</v>
          </cell>
          <cell r="E1759" t="str">
            <v>ផ្នែកតុកាត់</v>
          </cell>
          <cell r="F1759" t="str">
            <v>អ្នកបញ្ចូនខោពីផ្នែកតុកាត់ចូលក្រុមដេរ</v>
          </cell>
        </row>
        <row r="1760">
          <cell r="B1760" t="str">
            <v>សែម ដាវី</v>
          </cell>
          <cell r="C1760" t="str">
            <v>ស្រី</v>
          </cell>
          <cell r="D1760">
            <v>31564</v>
          </cell>
          <cell r="E1760" t="str">
            <v>ផ្នែកតុកាត់</v>
          </cell>
          <cell r="F1760" t="str">
            <v>អ្នកបញ្ចូលទិន្នន័យ</v>
          </cell>
        </row>
        <row r="1761">
          <cell r="B1761" t="str">
            <v>រិន ភារម្យ</v>
          </cell>
          <cell r="C1761" t="str">
            <v>ប្រុស</v>
          </cell>
          <cell r="D1761">
            <v>30346</v>
          </cell>
          <cell r="E1761" t="str">
            <v>ផ្នែកបច្ចេកទេសសំលៀកបំពាក់</v>
          </cell>
          <cell r="F1761" t="str">
            <v>អ្នកអ៊ុតគំរូ</v>
          </cell>
        </row>
        <row r="1762">
          <cell r="B1762" t="str">
            <v>ទូច សុវណ្ណ</v>
          </cell>
          <cell r="C1762" t="str">
            <v>ប្រុស</v>
          </cell>
          <cell r="D1762">
            <v>31613</v>
          </cell>
          <cell r="E1762" t="str">
            <v>ផ្នែកផលិតកម្ម</v>
          </cell>
          <cell r="F1762" t="str">
            <v>អ្នកអ៊ុត</v>
          </cell>
        </row>
        <row r="1763">
          <cell r="B1763" t="str">
            <v>សេង ឡាន</v>
          </cell>
          <cell r="C1763" t="str">
            <v>ស្រី</v>
          </cell>
          <cell r="D1763">
            <v>31088</v>
          </cell>
          <cell r="E1763" t="str">
            <v>ផ្នែកផលិតកម្ម</v>
          </cell>
          <cell r="F1763" t="str">
            <v>អ្នកដេរចល័ត</v>
          </cell>
        </row>
        <row r="1764">
          <cell r="B1764" t="str">
            <v>ងោពេជ្រ ដាវ័ន្ត</v>
          </cell>
          <cell r="C1764" t="str">
            <v>ប្រុស</v>
          </cell>
          <cell r="D1764">
            <v>29085</v>
          </cell>
          <cell r="E1764" t="str">
            <v>ផ្នែកវិស្វករ</v>
          </cell>
          <cell r="F1764" t="str">
            <v>ផ្នែកសិក្សាការងារ</v>
          </cell>
        </row>
        <row r="1765">
          <cell r="B1765" t="str">
            <v>នៅ រ័ត្នវល័ក្ខ</v>
          </cell>
          <cell r="C1765" t="str">
            <v>ប្រុស</v>
          </cell>
          <cell r="D1765">
            <v>33877</v>
          </cell>
          <cell r="E1765" t="str">
            <v>ផ្នែកបច្ចេកទេសសំលៀកបំពាក់</v>
          </cell>
          <cell r="F1765" t="str">
            <v>រដ្ឋបាលទទួលបន្ទុកផ្នែកបច្ចេកទេសសំលៀកបំពាក់</v>
          </cell>
        </row>
        <row r="1766">
          <cell r="B1766" t="str">
            <v>ឈិន ស៊ាងយៀក</v>
          </cell>
          <cell r="C1766" t="str">
            <v>ស្រី</v>
          </cell>
          <cell r="D1766">
            <v>29170</v>
          </cell>
          <cell r="E1766" t="str">
            <v>ផ្នែកផលិតកម្ម</v>
          </cell>
          <cell r="F1766" t="str">
            <v>បុគ្គលិកជំរុញនិងសម្របសម្រួលផ្នែកផលិតកម្ម</v>
          </cell>
        </row>
        <row r="1767">
          <cell r="B1767" t="str">
            <v>ស៊ឹម សុគន្ធសំរិត</v>
          </cell>
          <cell r="C1767" t="str">
            <v>ស្រី</v>
          </cell>
          <cell r="D1767">
            <v>30303</v>
          </cell>
          <cell r="E1767" t="str">
            <v>ផ្នែកផលិតកម្ម</v>
          </cell>
          <cell r="F1767" t="str">
            <v>បុគ្គលិកជំរុញនិងសម្របសម្រួលផ្នែកផលិតកម្ម</v>
          </cell>
        </row>
        <row r="1768">
          <cell r="B1768" t="str">
            <v>រី ពុទ្រា</v>
          </cell>
          <cell r="C1768" t="str">
            <v>ប្រុស</v>
          </cell>
          <cell r="D1768">
            <v>29837</v>
          </cell>
          <cell r="E1768" t="str">
            <v>ផ្នែកផលិតកម្ម</v>
          </cell>
          <cell r="F1768" t="str">
            <v>រៀបចំមុនប្រតិបត្តិការដេរ</v>
          </cell>
        </row>
        <row r="1769">
          <cell r="B1769" t="str">
            <v>ដាំ ដេត</v>
          </cell>
          <cell r="C1769" t="str">
            <v>ប្រុស</v>
          </cell>
          <cell r="D1769">
            <v>32854</v>
          </cell>
          <cell r="E1769" t="str">
            <v>ផ្នែកឃ្លាំងទំនិញ</v>
          </cell>
          <cell r="F1769" t="str">
            <v>កម្មករផ្នែកឃ្លាំងវត្ថុធាតុដើម</v>
          </cell>
        </row>
        <row r="1770">
          <cell r="B1770" t="str">
            <v>នួន វណ្ណដា</v>
          </cell>
          <cell r="C1770" t="str">
            <v>ប្រុស</v>
          </cell>
          <cell r="D1770">
            <v>32761</v>
          </cell>
          <cell r="E1770" t="str">
            <v>ផ្នែកផលិតកម្ម</v>
          </cell>
          <cell r="F1770" t="str">
            <v>អ្នកអ៊ុត</v>
          </cell>
        </row>
        <row r="1771">
          <cell r="B1771" t="str">
            <v>វន ចិត្រ</v>
          </cell>
          <cell r="C1771" t="str">
            <v>ស្រី</v>
          </cell>
          <cell r="D1771">
            <v>33896</v>
          </cell>
          <cell r="E1771" t="str">
            <v>ផ្នែកផលិតកម្ម</v>
          </cell>
          <cell r="F1771" t="str">
            <v>អ្នកដេរ</v>
          </cell>
        </row>
        <row r="1772">
          <cell r="B1772" t="str">
            <v>សូ សាក់</v>
          </cell>
          <cell r="C1772" t="str">
            <v>ស្រី</v>
          </cell>
          <cell r="D1772">
            <v>31175</v>
          </cell>
          <cell r="E1772" t="str">
            <v>ផ្នែកផលិតកម្ម</v>
          </cell>
          <cell r="F1772" t="str">
            <v>អ្នកដេរ</v>
          </cell>
        </row>
        <row r="1773">
          <cell r="B1773" t="str">
            <v>ផៃ ស៊ីណា</v>
          </cell>
          <cell r="C1773" t="str">
            <v>ស្រី</v>
          </cell>
          <cell r="D1773">
            <v>31518</v>
          </cell>
          <cell r="E1773" t="str">
            <v>ផ្នែកផលិតកម្ម</v>
          </cell>
          <cell r="F1773" t="str">
            <v>អ្នកដេរ</v>
          </cell>
        </row>
        <row r="1774">
          <cell r="B1774" t="str">
            <v>ជុំ សិរីវុត</v>
          </cell>
          <cell r="C1774" t="str">
            <v>ប្រុស</v>
          </cell>
          <cell r="D1774">
            <v>30380</v>
          </cell>
          <cell r="E1774" t="str">
            <v>ផ្នែកតុកាត់</v>
          </cell>
          <cell r="F1774" t="str">
            <v>អ្នកបញ្ចូនខោពីផ្នែកតុកាត់ចូលក្រុមដេរ</v>
          </cell>
        </row>
        <row r="1775">
          <cell r="B1775" t="str">
            <v>ប៉ាង វិចិត្រ</v>
          </cell>
          <cell r="C1775" t="str">
            <v>ប្រុស</v>
          </cell>
          <cell r="D1775">
            <v>31566</v>
          </cell>
          <cell r="E1775" t="str">
            <v>ផ្នែកផលិតកម្ម</v>
          </cell>
          <cell r="F1775" t="str">
            <v>រៀបចំមុនប្រតិបត្តិការដេរ</v>
          </cell>
        </row>
        <row r="1776">
          <cell r="B1776" t="str">
            <v>ប៉ែន សម្បត្តិ</v>
          </cell>
          <cell r="C1776" t="str">
            <v>ប្រុស</v>
          </cell>
          <cell r="D1776">
            <v>32509</v>
          </cell>
          <cell r="E1776" t="str">
            <v>ផ្នែកផលិតកម្ម</v>
          </cell>
          <cell r="F1776" t="str">
            <v>អ្នកអ៊ុត</v>
          </cell>
        </row>
        <row r="1777">
          <cell r="B1777" t="str">
            <v>ហែម ចំរើន</v>
          </cell>
          <cell r="C1777" t="str">
            <v>ប្រុស</v>
          </cell>
          <cell r="D1777">
            <v>29361</v>
          </cell>
          <cell r="E1777" t="str">
            <v>ផ្នែកតុកាត់</v>
          </cell>
          <cell r="F1777" t="str">
            <v>តុកាត់</v>
          </cell>
        </row>
        <row r="1778">
          <cell r="B1778" t="str">
            <v>សុខ រ័ត្ន</v>
          </cell>
          <cell r="C1778" t="str">
            <v>ស្រី</v>
          </cell>
          <cell r="D1778">
            <v>32874</v>
          </cell>
          <cell r="E1778" t="str">
            <v>ផ្នែកវិស្វករ</v>
          </cell>
          <cell r="F1778" t="str">
            <v>ផ្នែកសិក្សាការងារ</v>
          </cell>
        </row>
        <row r="1779">
          <cell r="B1779" t="str">
            <v>ភិន ខា</v>
          </cell>
          <cell r="C1779" t="str">
            <v>ស្រី</v>
          </cell>
          <cell r="D1779">
            <v>32178</v>
          </cell>
          <cell r="E1779" t="str">
            <v>ផ្នែកពិនិត្យគុណភាព</v>
          </cell>
          <cell r="F1779" t="str">
            <v>ផ្នែកត្រួតពិនិត្យគុណភាពសម្លៀកបំពាក់បន្ទាប់ពីដេរហើយ</v>
          </cell>
        </row>
        <row r="1780">
          <cell r="B1780" t="str">
            <v>ស្រេង ស្រីលាភ</v>
          </cell>
          <cell r="C1780" t="str">
            <v>ស្រី</v>
          </cell>
          <cell r="D1780">
            <v>34122</v>
          </cell>
          <cell r="E1780" t="str">
            <v>ផ្នែកផលិតកម្ម</v>
          </cell>
          <cell r="F1780" t="str">
            <v>អ្នកដាក់ផ្លាក</v>
          </cell>
        </row>
        <row r="1781">
          <cell r="B1781" t="str">
            <v>លី ថន</v>
          </cell>
          <cell r="C1781" t="str">
            <v>ប្រុស</v>
          </cell>
          <cell r="D1781">
            <v>32726</v>
          </cell>
          <cell r="E1781" t="str">
            <v>ផ្នែកផលិតកម្ម</v>
          </cell>
          <cell r="F1781" t="str">
            <v>អ្នកអ៊ុត</v>
          </cell>
        </row>
        <row r="1782">
          <cell r="B1782" t="str">
            <v>ព្រំ ស្រីពៅ</v>
          </cell>
          <cell r="C1782" t="str">
            <v>ស្រី</v>
          </cell>
          <cell r="D1782">
            <v>29392</v>
          </cell>
          <cell r="E1782" t="str">
            <v>ផ្នែកផលិតកម្ម</v>
          </cell>
          <cell r="F1782" t="str">
            <v>រៀបចំមុនប្រតិបត្តិការដេរ</v>
          </cell>
        </row>
        <row r="1783">
          <cell r="B1783" t="str">
            <v>ថេង ចន្ថា</v>
          </cell>
          <cell r="C1783" t="str">
            <v>ប្រុស</v>
          </cell>
          <cell r="D1783">
            <v>32180</v>
          </cell>
          <cell r="E1783" t="str">
            <v>ផ្នែកផលិតកម្ម</v>
          </cell>
          <cell r="F1783" t="str">
            <v>រៀបចំមុនប្រតិបត្តិការដេរ</v>
          </cell>
        </row>
        <row r="1784">
          <cell r="B1784" t="str">
            <v>ធឿន ចាន់ធិ</v>
          </cell>
          <cell r="C1784" t="str">
            <v>ប្រុស</v>
          </cell>
          <cell r="D1784">
            <v>31601</v>
          </cell>
          <cell r="E1784" t="str">
            <v>ផ្នែកផលិតកម្ម</v>
          </cell>
          <cell r="F1784" t="str">
            <v>អ្នកអ៊ុត</v>
          </cell>
        </row>
        <row r="1785">
          <cell r="B1785" t="str">
            <v>រស់ មករា</v>
          </cell>
          <cell r="C1785" t="str">
            <v>ប្រុស</v>
          </cell>
          <cell r="D1785">
            <v>32607</v>
          </cell>
          <cell r="E1785" t="str">
            <v>ផ្នែកផលិតកម្ម</v>
          </cell>
          <cell r="F1785" t="str">
            <v>អ្នកដេរចល័ត</v>
          </cell>
        </row>
        <row r="1786">
          <cell r="B1786" t="str">
            <v>សន គឹមហើយ</v>
          </cell>
          <cell r="C1786" t="str">
            <v>ប្រុស</v>
          </cell>
          <cell r="D1786">
            <v>33786</v>
          </cell>
          <cell r="E1786" t="str">
            <v>ផ្នែកផលិតកម្ម</v>
          </cell>
          <cell r="F1786" t="str">
            <v>អ្នកអ៊ុត</v>
          </cell>
        </row>
        <row r="1787">
          <cell r="B1787" t="str">
            <v>ជួប ចន្ធី</v>
          </cell>
          <cell r="C1787" t="str">
            <v>ប្រុស</v>
          </cell>
          <cell r="D1787">
            <v>30318</v>
          </cell>
          <cell r="E1787" t="str">
            <v>ផ្នែកតុកាត់</v>
          </cell>
          <cell r="F1787" t="str">
            <v>តុកាត់​​ កាត់ដោយដៃ</v>
          </cell>
        </row>
        <row r="1788">
          <cell r="B1788" t="str">
            <v>ឡុង រីណា</v>
          </cell>
          <cell r="C1788" t="str">
            <v>ស្រី</v>
          </cell>
          <cell r="D1788">
            <v>33797</v>
          </cell>
          <cell r="E1788" t="str">
            <v>ផ្នែកផលិតកម្ម</v>
          </cell>
          <cell r="F1788" t="str">
            <v>អ្នកដេរ</v>
          </cell>
        </row>
        <row r="1789">
          <cell r="B1789" t="str">
            <v>យឹម សារិន</v>
          </cell>
          <cell r="C1789" t="str">
            <v>ស្រី</v>
          </cell>
          <cell r="D1789">
            <v>30730</v>
          </cell>
          <cell r="E1789" t="str">
            <v>ផ្នែកតុកាត់</v>
          </cell>
          <cell r="F1789" t="str">
            <v>អ្នកអ៊ុត​ខោ</v>
          </cell>
        </row>
        <row r="1790">
          <cell r="B1790" t="str">
            <v>ញ៉េម សុភា</v>
          </cell>
          <cell r="C1790" t="str">
            <v>ប្រុស</v>
          </cell>
          <cell r="D1790">
            <v>31541</v>
          </cell>
          <cell r="E1790" t="str">
            <v>ផ្នែកវិស្វករ</v>
          </cell>
          <cell r="F1790" t="str">
            <v>ផ្នែកសិក្សាការងារ</v>
          </cell>
        </row>
        <row r="1791">
          <cell r="B1791" t="str">
            <v>ជុំ សៀកងួន</v>
          </cell>
          <cell r="C1791" t="str">
            <v>ស្រី</v>
          </cell>
          <cell r="D1791">
            <v>33741</v>
          </cell>
          <cell r="E1791" t="str">
            <v>ផ្នែកតុកាត់</v>
          </cell>
          <cell r="F1791" t="str">
            <v>តុកាត់</v>
          </cell>
        </row>
        <row r="1792">
          <cell r="B1792" t="str">
            <v>ផុន ពិសិដ្ឋ</v>
          </cell>
          <cell r="C1792" t="str">
            <v>ប្រុស</v>
          </cell>
          <cell r="D1792">
            <v>31568</v>
          </cell>
          <cell r="E1792" t="str">
            <v>ផ្នែកតុកាត់</v>
          </cell>
          <cell r="F1792" t="str">
            <v>តុកាត់​​ កាត់ដោយដៃ</v>
          </cell>
        </row>
        <row r="1793">
          <cell r="B1793" t="str">
            <v>ង៉ែត ឡាជី</v>
          </cell>
          <cell r="C1793" t="str">
            <v>ស្រី</v>
          </cell>
          <cell r="D1793">
            <v>33396</v>
          </cell>
          <cell r="E1793" t="str">
            <v>ផ្នែកពិនិត្យគុណភាព</v>
          </cell>
          <cell r="F1793" t="str">
            <v>ផ្នែកគ្រប់គ្រងគុណភាពសម្លៀកបំពាក់ក្នុងផលិតកម្ម</v>
          </cell>
        </row>
        <row r="1794">
          <cell r="B1794" t="str">
            <v>ខាត់ កន្និការ</v>
          </cell>
          <cell r="C1794" t="str">
            <v>ស្រី</v>
          </cell>
          <cell r="D1794">
            <v>31658</v>
          </cell>
          <cell r="E1794" t="str">
            <v>ផ្នែកធនធានមនុស្សនិងរដ្ឋាបាល</v>
          </cell>
          <cell r="F1794" t="str">
            <v>បុគ្គលបង្វឹក</v>
          </cell>
        </row>
        <row r="1795">
          <cell r="B1795" t="str">
            <v>ជា សុភា</v>
          </cell>
          <cell r="C1795" t="str">
            <v>ប្រុស</v>
          </cell>
          <cell r="D1795">
            <v>30025</v>
          </cell>
          <cell r="E1795" t="str">
            <v>ផ្នែកឃ្លាំងទំនិញ</v>
          </cell>
          <cell r="F1795" t="str">
            <v>កម្មករផ្នែកឃ្លាំងវត្ថុធាតុដើម</v>
          </cell>
        </row>
        <row r="1796">
          <cell r="B1796" t="str">
            <v>ផូ ស្រីយ៉ា</v>
          </cell>
          <cell r="C1796" t="str">
            <v>ស្រី</v>
          </cell>
          <cell r="D1796">
            <v>30420</v>
          </cell>
          <cell r="E1796" t="str">
            <v>ផ្នែកផលិតកម្ម</v>
          </cell>
          <cell r="F1796" t="str">
            <v>មេការផ្នែកផលិតកម្ម</v>
          </cell>
        </row>
        <row r="1797">
          <cell r="B1797" t="str">
            <v>ថា ចាន់ណា</v>
          </cell>
          <cell r="C1797" t="str">
            <v>ប្រុស</v>
          </cell>
          <cell r="D1797">
            <v>34676</v>
          </cell>
          <cell r="E1797" t="str">
            <v>ផ្នែកតុកាត់</v>
          </cell>
          <cell r="F1797" t="str">
            <v>តុកាត់</v>
          </cell>
        </row>
        <row r="1798">
          <cell r="B1798" t="str">
            <v>ថោង សៅស្រីពៅ</v>
          </cell>
          <cell r="C1798" t="str">
            <v>ស្រី</v>
          </cell>
          <cell r="D1798">
            <v>34118</v>
          </cell>
          <cell r="E1798" t="str">
            <v>ផ្នែកផលិតកម្ម</v>
          </cell>
          <cell r="F1798" t="str">
            <v>អ្នកដេរ</v>
          </cell>
        </row>
        <row r="1799">
          <cell r="B1799" t="str">
            <v>ម៉ុន ស្រីមុំ</v>
          </cell>
          <cell r="C1799" t="str">
            <v>ស្រី</v>
          </cell>
          <cell r="D1799">
            <v>34153</v>
          </cell>
          <cell r="E1799" t="str">
            <v>ផ្នែកផលិតកម្ម</v>
          </cell>
          <cell r="F1799" t="str">
            <v>រៀបចំមុនប្រតិបត្តិការដេរ</v>
          </cell>
        </row>
        <row r="1800">
          <cell r="B1800" t="str">
            <v>ឈាន សារីម</v>
          </cell>
          <cell r="C1800" t="str">
            <v>ស្រី</v>
          </cell>
          <cell r="D1800">
            <v>26119</v>
          </cell>
          <cell r="E1800" t="str">
            <v>ផ្នែកធនធានមនុស្សនិងរដ្ឋាបាល</v>
          </cell>
          <cell r="F1800" t="str">
            <v>បុគ្គលិកអនាម័យ</v>
          </cell>
        </row>
        <row r="1801">
          <cell r="B1801" t="str">
            <v>យ៉ន ឆៃវ៉ាន</v>
          </cell>
          <cell r="C1801" t="str">
            <v>ស្រី</v>
          </cell>
          <cell r="D1801">
            <v>27170</v>
          </cell>
          <cell r="E1801" t="str">
            <v>ផ្នែកតុកាត់</v>
          </cell>
          <cell r="F1801" t="str">
            <v>អ្នកកាត់ស្បៃ</v>
          </cell>
        </row>
        <row r="1802">
          <cell r="B1802" t="str">
            <v>ស សុខុម</v>
          </cell>
          <cell r="C1802" t="str">
            <v>ប្រុស</v>
          </cell>
          <cell r="D1802">
            <v>29752</v>
          </cell>
          <cell r="E1802" t="str">
            <v>ផ្នែកផលិតកម្ម</v>
          </cell>
          <cell r="F1802" t="str">
            <v>អ្នកអ៊ុត</v>
          </cell>
        </row>
        <row r="1803">
          <cell r="B1803" t="str">
            <v>ញ៉ែត ង៉ុយ</v>
          </cell>
          <cell r="C1803" t="str">
            <v>ប្រុស</v>
          </cell>
          <cell r="D1803">
            <v>30423</v>
          </cell>
          <cell r="E1803" t="str">
            <v>ផ្នែកឃ្លាំងទំនិញ</v>
          </cell>
          <cell r="F1803" t="str">
            <v>បច្ចេកទេសក្រណាត់</v>
          </cell>
        </row>
        <row r="1804">
          <cell r="B1804" t="str">
            <v>គង់ ធា</v>
          </cell>
          <cell r="C1804" t="str">
            <v>ប្រុស</v>
          </cell>
          <cell r="D1804">
            <v>27076</v>
          </cell>
          <cell r="E1804" t="str">
            <v>ផ្នែកតុកាត់</v>
          </cell>
          <cell r="F1804" t="str">
            <v>អ្នកដឹកនាំកាត់</v>
          </cell>
        </row>
        <row r="1805">
          <cell r="B1805" t="str">
            <v>យឹម សុផាន់នី</v>
          </cell>
          <cell r="C1805" t="str">
            <v>ស្រី</v>
          </cell>
          <cell r="D1805">
            <v>31321</v>
          </cell>
          <cell r="E1805" t="str">
            <v>ផ្នែកផលិតកម្ម</v>
          </cell>
          <cell r="F1805" t="str">
            <v>អ្នកដេរ</v>
          </cell>
        </row>
        <row r="1806">
          <cell r="B1806" t="str">
            <v>ហេង ឡៃហូន</v>
          </cell>
          <cell r="C1806" t="str">
            <v>ស្រី</v>
          </cell>
          <cell r="D1806">
            <v>31432</v>
          </cell>
          <cell r="E1806" t="str">
            <v>ផ្នែកតុកាត់</v>
          </cell>
          <cell r="F1806" t="str">
            <v>តុកាត់​​ កាត់ដោយដៃ</v>
          </cell>
        </row>
        <row r="1807">
          <cell r="B1807" t="str">
            <v>យ៉ែម ចាន់ជា</v>
          </cell>
          <cell r="C1807" t="str">
            <v>ប្រុស</v>
          </cell>
          <cell r="D1807">
            <v>32840</v>
          </cell>
          <cell r="E1807" t="str">
            <v>ផ្នែកវិស្វករ</v>
          </cell>
          <cell r="F1807" t="str">
            <v>ផ្នែកសិក្សាការងារ</v>
          </cell>
        </row>
        <row r="1808">
          <cell r="B1808" t="str">
            <v>ម៉ុត សែម</v>
          </cell>
          <cell r="C1808" t="str">
            <v>ស្រី</v>
          </cell>
          <cell r="D1808">
            <v>31248</v>
          </cell>
          <cell r="E1808" t="str">
            <v>ផ្នែកផលិតកម្ម</v>
          </cell>
          <cell r="F1808" t="str">
            <v>អ្នកកាត់ព្រុយ</v>
          </cell>
        </row>
        <row r="1809">
          <cell r="B1809" t="str">
            <v>នន់ ណាន</v>
          </cell>
          <cell r="C1809" t="str">
            <v>ប្រុស</v>
          </cell>
          <cell r="D1809">
            <v>27136</v>
          </cell>
          <cell r="E1809" t="str">
            <v>ផ្នែកឃ្លាំងទំនិញ</v>
          </cell>
          <cell r="F1809" t="str">
            <v>កម្មករផ្នែកឃ្លាំងវត្ថុធាតុដើម</v>
          </cell>
        </row>
        <row r="1810">
          <cell r="B1810" t="str">
            <v>ធួក ប៊ុនថេន</v>
          </cell>
          <cell r="C1810" t="str">
            <v>ស្រី</v>
          </cell>
          <cell r="D1810">
            <v>31453</v>
          </cell>
          <cell r="E1810" t="str">
            <v>ផ្នែកតុកាត់</v>
          </cell>
          <cell r="F1810" t="str">
            <v>តុកាត់</v>
          </cell>
        </row>
        <row r="1811">
          <cell r="B1811" t="str">
            <v>ចែម ខេម៉ា</v>
          </cell>
          <cell r="C1811" t="str">
            <v>ស្រី</v>
          </cell>
          <cell r="D1811">
            <v>34450</v>
          </cell>
          <cell r="E1811" t="str">
            <v>ផ្នែកពិនិត្យគុណភាព</v>
          </cell>
          <cell r="F1811" t="str">
            <v>ពិនិត្យគុណភាពវត្ថុធាតុដើម</v>
          </cell>
        </row>
        <row r="1812">
          <cell r="B1812" t="str">
            <v>សេង សារុំ</v>
          </cell>
          <cell r="C1812" t="str">
            <v>ស្រី</v>
          </cell>
          <cell r="D1812">
            <v>27953</v>
          </cell>
          <cell r="E1812" t="str">
            <v>ផ្នែកតុកាត់</v>
          </cell>
          <cell r="F1812" t="str">
            <v>អ្នកអ៊ុត​ វេនយប់</v>
          </cell>
        </row>
        <row r="1813">
          <cell r="B1813" t="str">
            <v>អ៊ន់ សុយ៉ា</v>
          </cell>
          <cell r="C1813" t="str">
            <v>ស្រី</v>
          </cell>
          <cell r="D1813">
            <v>32657</v>
          </cell>
          <cell r="E1813" t="str">
            <v>ផ្នែកតុកាត់</v>
          </cell>
          <cell r="F1813" t="str">
            <v>អ្នកគូសពុម្ព</v>
          </cell>
        </row>
        <row r="1814">
          <cell r="B1814" t="str">
            <v>ជា សុភា</v>
          </cell>
          <cell r="C1814" t="str">
            <v>ស្រី</v>
          </cell>
          <cell r="D1814">
            <v>31523</v>
          </cell>
          <cell r="E1814" t="str">
            <v>ផ្នែកតុកាត់</v>
          </cell>
          <cell r="F1814" t="str">
            <v>អ្នកអ៊ុតទ្រនាប់អាវ</v>
          </cell>
        </row>
        <row r="1815">
          <cell r="B1815" t="str">
            <v>នៅ សាវន</v>
          </cell>
          <cell r="C1815" t="str">
            <v>ស្រី</v>
          </cell>
          <cell r="D1815">
            <v>28157</v>
          </cell>
          <cell r="E1815" t="str">
            <v>ផ្នែកពិនិត្យគុណភាព</v>
          </cell>
          <cell r="F1815" t="str">
            <v>ផ្នែកគ្រប់គ្រងគុណភាពសម្លៀកបំពាក់ក្នុងផលិតកម្ម</v>
          </cell>
        </row>
        <row r="1816">
          <cell r="B1816" t="str">
            <v>ផេង ស៊ីណែត</v>
          </cell>
          <cell r="C1816" t="str">
            <v>ស្រី</v>
          </cell>
          <cell r="D1816">
            <v>31842</v>
          </cell>
          <cell r="E1816" t="str">
            <v>ផ្នែកពិនិត្យគុណភាព</v>
          </cell>
          <cell r="F1816" t="str">
            <v>ផ្នែកគ្រប់គ្រងគុណភាពសម្លៀកបំពាក់ក្នុងផលិតកម្ម</v>
          </cell>
        </row>
        <row r="1817">
          <cell r="B1817" t="str">
            <v>ផត់ វន្ធី</v>
          </cell>
          <cell r="C1817" t="str">
            <v>ស្រី</v>
          </cell>
          <cell r="D1817">
            <v>35190</v>
          </cell>
          <cell r="E1817" t="str">
            <v>ផ្នែកផលិតកម្ម</v>
          </cell>
          <cell r="F1817" t="str">
            <v>អ្នកដាក់ផ្លាក</v>
          </cell>
        </row>
        <row r="1818">
          <cell r="B1818" t="str">
            <v>ទួន ឃោស៊ីតាក់</v>
          </cell>
          <cell r="C1818" t="str">
            <v>ប្រុស</v>
          </cell>
          <cell r="D1818">
            <v>33985</v>
          </cell>
          <cell r="E1818" t="str">
            <v>ផ្នែកផលិតកម្ម</v>
          </cell>
          <cell r="F1818" t="str">
            <v>រៀបចំមុនប្រតិបត្តិការដេរ</v>
          </cell>
        </row>
        <row r="1819">
          <cell r="B1819" t="str">
            <v>យស់ វន</v>
          </cell>
          <cell r="C1819" t="str">
            <v>ប្រុស</v>
          </cell>
          <cell r="D1819">
            <v>31508</v>
          </cell>
          <cell r="E1819" t="str">
            <v>ផ្នែកផលិតកម្ម</v>
          </cell>
          <cell r="F1819" t="str">
            <v>រៀបចំមុនប្រតិបត្តិការដេរ</v>
          </cell>
        </row>
        <row r="1820">
          <cell r="B1820" t="str">
            <v>មុំ សុខបាន</v>
          </cell>
          <cell r="C1820" t="str">
            <v>ស្រី</v>
          </cell>
          <cell r="D1820">
            <v>32011</v>
          </cell>
          <cell r="E1820" t="str">
            <v>ផ្នែកពិនិត្យគុណភាព</v>
          </cell>
          <cell r="F1820" t="str">
            <v>ពិនិត្យគុណភាពវត្ថុធាតុដើម</v>
          </cell>
        </row>
        <row r="1821">
          <cell r="B1821" t="str">
            <v>ហុង ស៊ីណាត</v>
          </cell>
          <cell r="C1821" t="str">
            <v>ស្រី</v>
          </cell>
          <cell r="D1821">
            <v>32393</v>
          </cell>
          <cell r="E1821" t="str">
            <v>ផ្នែកផលិតកម្ម</v>
          </cell>
          <cell r="F1821" t="str">
            <v>អ្នកដេរចល័ត</v>
          </cell>
        </row>
        <row r="1822">
          <cell r="B1822" t="str">
            <v>ខាត់ យឿន</v>
          </cell>
          <cell r="C1822" t="str">
            <v>ប្រុស</v>
          </cell>
          <cell r="D1822">
            <v>27676</v>
          </cell>
          <cell r="E1822" t="str">
            <v>ផ្នែកឃ្លាំងទំនិញ</v>
          </cell>
          <cell r="F1822" t="str">
            <v>កម្មករផ្នែកឃ្លាំងវត្ថុធាតុដើម</v>
          </cell>
        </row>
        <row r="1823">
          <cell r="B1823" t="str">
            <v>ឈិន សុបិន្ដថន</v>
          </cell>
          <cell r="C1823" t="str">
            <v>ប្រុស</v>
          </cell>
          <cell r="D1823">
            <v>33605</v>
          </cell>
          <cell r="E1823" t="str">
            <v>ផ្នែកដេរគំរូ</v>
          </cell>
          <cell r="F1823" t="str">
            <v>មេការ​​ផ្នែកបន្ទប់គំរូ</v>
          </cell>
        </row>
        <row r="1824">
          <cell r="B1824" t="str">
            <v>សារៀម ពិសី</v>
          </cell>
          <cell r="C1824" t="str">
            <v>ស្រី</v>
          </cell>
          <cell r="D1824">
            <v>33625</v>
          </cell>
          <cell r="E1824" t="str">
            <v>ផ្នែកផលិតកម្ម</v>
          </cell>
          <cell r="F1824" t="str">
            <v>អ្នកដេរ</v>
          </cell>
        </row>
        <row r="1825">
          <cell r="B1825" t="str">
            <v>សន អាស្នា</v>
          </cell>
          <cell r="C1825" t="str">
            <v>ប្រុស</v>
          </cell>
          <cell r="D1825">
            <v>35537</v>
          </cell>
          <cell r="E1825" t="str">
            <v>ផ្នែកផលិតកម្ម</v>
          </cell>
          <cell r="F1825" t="str">
            <v>អ្នកអ៊ុត</v>
          </cell>
        </row>
        <row r="1826">
          <cell r="B1826" t="str">
            <v>អាំង សឿន</v>
          </cell>
          <cell r="C1826" t="str">
            <v>ប្រុស</v>
          </cell>
          <cell r="D1826">
            <v>28372</v>
          </cell>
          <cell r="E1826" t="str">
            <v>ផ្នែកតុកាត់</v>
          </cell>
          <cell r="F1826" t="str">
            <v>ជំនួយការអ្នកកាត់បញ្ជាដោយម៉ាស៊ីន វេនយប់</v>
          </cell>
        </row>
        <row r="1827">
          <cell r="B1827" t="str">
            <v>សុង គីមហាក់</v>
          </cell>
          <cell r="C1827" t="str">
            <v>ប្រុស</v>
          </cell>
          <cell r="D1827">
            <v>33636</v>
          </cell>
          <cell r="E1827" t="str">
            <v>ផ្នែកផលិតកម្ម</v>
          </cell>
          <cell r="F1827" t="str">
            <v>មេការផ្នែកផលិតកម្ម</v>
          </cell>
        </row>
        <row r="1828">
          <cell r="B1828" t="str">
            <v>ជា គឹមឡេង</v>
          </cell>
          <cell r="C1828" t="str">
            <v>ស្រី</v>
          </cell>
          <cell r="D1828">
            <v>32222</v>
          </cell>
          <cell r="E1828" t="str">
            <v>ផ្នែកផលិតកម្ម</v>
          </cell>
          <cell r="F1828" t="str">
            <v>មេការ​​ បង្ហើយការ</v>
          </cell>
        </row>
        <row r="1829">
          <cell r="B1829" t="str">
            <v>សំអាត សាឯម</v>
          </cell>
          <cell r="C1829" t="str">
            <v>ស្រី</v>
          </cell>
          <cell r="D1829">
            <v>33979</v>
          </cell>
          <cell r="E1829" t="str">
            <v>ផ្នែកតុកាត់</v>
          </cell>
          <cell r="F1829" t="str">
            <v>តុកាត់​​ កាត់ដោយដៃ</v>
          </cell>
        </row>
        <row r="1830">
          <cell r="B1830" t="str">
            <v>អ៊ិន សក្ដិពិសី</v>
          </cell>
          <cell r="C1830" t="str">
            <v>ស្រី</v>
          </cell>
          <cell r="D1830">
            <v>33526</v>
          </cell>
          <cell r="E1830" t="str">
            <v>ផ្នែកវិស្វករ</v>
          </cell>
          <cell r="F1830" t="str">
            <v>ផ្នែកសិក្សាការងារ</v>
          </cell>
        </row>
        <row r="1831">
          <cell r="B1831" t="str">
            <v>ផូ វ៉ាណ្ឌី</v>
          </cell>
          <cell r="C1831" t="str">
            <v>ប្រុស</v>
          </cell>
          <cell r="D1831">
            <v>31279</v>
          </cell>
          <cell r="E1831" t="str">
            <v>ផ្នែកផលិតកម្ម</v>
          </cell>
          <cell r="F1831" t="str">
            <v>អ្នកអ៊ុត</v>
          </cell>
        </row>
        <row r="1832">
          <cell r="B1832" t="str">
            <v>ហេង សេងឡាង</v>
          </cell>
          <cell r="C1832" t="str">
            <v>ស្រី</v>
          </cell>
          <cell r="D1832">
            <v>31960</v>
          </cell>
          <cell r="E1832" t="str">
            <v>ផ្នែកវិស្វករ</v>
          </cell>
          <cell r="F1832" t="str">
            <v>បុគ្គលិកជាន់ខ្ពស់ផ្នែកវិស្វកម្ម</v>
          </cell>
        </row>
        <row r="1833">
          <cell r="B1833" t="str">
            <v>រឿន សុជាតិ</v>
          </cell>
          <cell r="C1833" t="str">
            <v>ស្រី</v>
          </cell>
          <cell r="D1833">
            <v>34043</v>
          </cell>
          <cell r="E1833" t="str">
            <v>ផ្នែកតុកាត់</v>
          </cell>
          <cell r="F1833" t="str">
            <v>អ្នកលាក្រណាត់</v>
          </cell>
        </row>
        <row r="1834">
          <cell r="B1834" t="str">
            <v>ជួប ស្រីចាន់</v>
          </cell>
          <cell r="C1834" t="str">
            <v>ស្រី</v>
          </cell>
          <cell r="D1834">
            <v>33665</v>
          </cell>
          <cell r="E1834" t="str">
            <v>ផ្នែកតុកាត់</v>
          </cell>
          <cell r="F1834" t="str">
            <v>អ្នកអ៊ុត​ វេនយប់</v>
          </cell>
        </row>
        <row r="1835">
          <cell r="B1835" t="str">
            <v>ឈួន នន</v>
          </cell>
          <cell r="C1835" t="str">
            <v>ប្រុស</v>
          </cell>
          <cell r="D1835">
            <v>33098</v>
          </cell>
          <cell r="E1835" t="str">
            <v>ផ្នែកផលិតកម្ម</v>
          </cell>
          <cell r="F1835" t="str">
            <v>រៀបចំមុនប្រតិបត្តិការដេរ</v>
          </cell>
        </row>
        <row r="1836">
          <cell r="B1836" t="str">
            <v>សួន យីម</v>
          </cell>
          <cell r="C1836" t="str">
            <v>ស្រី</v>
          </cell>
          <cell r="D1836">
            <v>28926</v>
          </cell>
          <cell r="E1836" t="str">
            <v>ផ្នែកផលិតកម្ម</v>
          </cell>
          <cell r="F1836" t="str">
            <v>អ្នកដេរ</v>
          </cell>
        </row>
        <row r="1837">
          <cell r="B1837" t="str">
            <v>ភុន សុកឃា</v>
          </cell>
          <cell r="C1837" t="str">
            <v>ស្រី</v>
          </cell>
          <cell r="D1837">
            <v>34876</v>
          </cell>
          <cell r="E1837" t="str">
            <v>ផ្នែកផលិតកម្ម</v>
          </cell>
          <cell r="F1837" t="str">
            <v>អ្នកដេរ</v>
          </cell>
        </row>
        <row r="1838">
          <cell r="B1838" t="str">
            <v>ដាង សុផល</v>
          </cell>
          <cell r="C1838" t="str">
            <v>ស្រី</v>
          </cell>
          <cell r="D1838">
            <v>36239</v>
          </cell>
          <cell r="E1838" t="str">
            <v>ផ្នែកផលិតកម្ម</v>
          </cell>
          <cell r="F1838" t="str">
            <v>អ្នកដេរ</v>
          </cell>
        </row>
        <row r="1839">
          <cell r="B1839" t="str">
            <v>វ៉េក ស្រីនួន</v>
          </cell>
          <cell r="C1839" t="str">
            <v>ស្រី</v>
          </cell>
          <cell r="D1839">
            <v>29874</v>
          </cell>
          <cell r="E1839" t="str">
            <v>ផ្នែកផលិតកម្ម</v>
          </cell>
          <cell r="F1839" t="str">
            <v>អ្នកដេរ</v>
          </cell>
        </row>
        <row r="1840">
          <cell r="B1840" t="str">
            <v>កយ សុខអប់</v>
          </cell>
          <cell r="C1840" t="str">
            <v>ស្រី</v>
          </cell>
          <cell r="D1840">
            <v>34062</v>
          </cell>
          <cell r="E1840" t="str">
            <v>ផ្នែកផលិតកម្ម</v>
          </cell>
          <cell r="F1840" t="str">
            <v>អ្នកដេរ</v>
          </cell>
        </row>
        <row r="1841">
          <cell r="B1841" t="str">
            <v>សៀ សុគន្ធា</v>
          </cell>
          <cell r="C1841" t="str">
            <v>ស្រី</v>
          </cell>
          <cell r="D1841">
            <v>33669</v>
          </cell>
          <cell r="E1841" t="str">
            <v>ផ្នែកផលិតកម្ម</v>
          </cell>
          <cell r="F1841" t="str">
            <v>រៀបចំមុនប្រតិបត្តិការដេរ</v>
          </cell>
        </row>
        <row r="1842">
          <cell r="B1842" t="str">
            <v>រ៉េត ស្រីមុំ</v>
          </cell>
          <cell r="C1842" t="str">
            <v>ស្រី</v>
          </cell>
          <cell r="D1842">
            <v>29009</v>
          </cell>
          <cell r="E1842" t="str">
            <v>ផ្នែកផលិតកម្ម</v>
          </cell>
          <cell r="F1842" t="str">
            <v>មេការផ្នែកផលិតកម្ម</v>
          </cell>
        </row>
        <row r="1843">
          <cell r="B1843" t="str">
            <v>ឃួន ស្រីតុប</v>
          </cell>
          <cell r="C1843" t="str">
            <v>ស្រី</v>
          </cell>
          <cell r="D1843">
            <v>36345</v>
          </cell>
          <cell r="E1843" t="str">
            <v>ផ្នែកផលិតកម្ម</v>
          </cell>
          <cell r="F1843" t="str">
            <v>អ្នកដេរ</v>
          </cell>
        </row>
        <row r="1844">
          <cell r="B1844" t="str">
            <v>ហុក វិច្ចរា</v>
          </cell>
          <cell r="C1844" t="str">
            <v>ស្រី</v>
          </cell>
          <cell r="D1844">
            <v>33089</v>
          </cell>
          <cell r="E1844" t="str">
            <v>ផ្នែកតុកាត់</v>
          </cell>
          <cell r="F1844" t="str">
            <v>តុកាត់</v>
          </cell>
        </row>
        <row r="1845">
          <cell r="B1845" t="str">
            <v>ជួន កុសល</v>
          </cell>
          <cell r="C1845" t="str">
            <v>ប្រុស</v>
          </cell>
          <cell r="D1845">
            <v>29407</v>
          </cell>
          <cell r="E1845" t="str">
            <v>ផ្នែកធនធានមនុស្សនិងរដ្ឋាបាល</v>
          </cell>
          <cell r="F1845" t="str">
            <v>បុគ្គលិកអនាម័យ</v>
          </cell>
        </row>
        <row r="1846">
          <cell r="B1846" t="str">
            <v>ធី រតនា</v>
          </cell>
          <cell r="C1846" t="str">
            <v>ប្រុស</v>
          </cell>
          <cell r="D1846">
            <v>30975</v>
          </cell>
          <cell r="E1846" t="str">
            <v>ផ្នែកផលិតកម្ម</v>
          </cell>
          <cell r="F1846" t="str">
            <v>រៀបចំមុនប្រតិបត្តិការដេរ</v>
          </cell>
        </row>
        <row r="1847">
          <cell r="B1847" t="str">
            <v>ហាក់ លីហ៊ាង</v>
          </cell>
          <cell r="C1847" t="str">
            <v>ស្រី</v>
          </cell>
          <cell r="D1847">
            <v>35496</v>
          </cell>
          <cell r="E1847" t="str">
            <v>ផ្នែកផលិតកម្ម</v>
          </cell>
          <cell r="F1847" t="str">
            <v>រៀបចំមុនប្រតិបត្តិការដេរ</v>
          </cell>
        </row>
        <row r="1848">
          <cell r="B1848" t="str">
            <v>ក្រង សុខនី</v>
          </cell>
          <cell r="C1848" t="str">
            <v>ស្រី</v>
          </cell>
          <cell r="D1848">
            <v>33374</v>
          </cell>
          <cell r="E1848" t="str">
            <v>ផ្នែកផលិតកម្ម</v>
          </cell>
          <cell r="F1848" t="str">
            <v>អ្នកដេរ</v>
          </cell>
        </row>
        <row r="1849">
          <cell r="B1849" t="str">
            <v>ភឿន សុផល</v>
          </cell>
          <cell r="C1849" t="str">
            <v>ស្រី</v>
          </cell>
          <cell r="D1849">
            <v>30355</v>
          </cell>
          <cell r="E1849" t="str">
            <v>ផ្នែកផលិតកម្ម</v>
          </cell>
          <cell r="F1849" t="str">
            <v>រៀបចំមុនប្រតិបត្តិការដេរ</v>
          </cell>
        </row>
        <row r="1850">
          <cell r="B1850" t="str">
            <v>ហ៊ាង ម៉ាលីន</v>
          </cell>
          <cell r="C1850" t="str">
            <v>ស្រី</v>
          </cell>
          <cell r="D1850">
            <v>37265</v>
          </cell>
          <cell r="E1850" t="str">
            <v>ផ្នែកផលិតកម្ម</v>
          </cell>
          <cell r="F1850" t="str">
            <v>អ្នកដេរ</v>
          </cell>
        </row>
        <row r="1851">
          <cell r="B1851" t="str">
            <v>ហ៊ាង ហឺយ</v>
          </cell>
          <cell r="C1851" t="str">
            <v>ស្រី</v>
          </cell>
          <cell r="D1851">
            <v>35648</v>
          </cell>
          <cell r="E1851" t="str">
            <v>ផ្នែកផលិតកម្ម</v>
          </cell>
          <cell r="F1851" t="str">
            <v>អ្នកដេរ</v>
          </cell>
        </row>
        <row r="1852">
          <cell r="B1852" t="str">
            <v>អ៊ុំ នោ</v>
          </cell>
          <cell r="C1852" t="str">
            <v>ស្រី</v>
          </cell>
          <cell r="D1852">
            <v>32996</v>
          </cell>
          <cell r="E1852" t="str">
            <v>ផ្នែកផលិតកម្ម</v>
          </cell>
          <cell r="F1852" t="str">
            <v>រៀបចំមុនប្រតិបត្តិការដេរ</v>
          </cell>
        </row>
        <row r="1853">
          <cell r="B1853" t="str">
            <v>ណុល អញ្ចរ៉ា</v>
          </cell>
          <cell r="C1853" t="str">
            <v>ស្រី</v>
          </cell>
          <cell r="D1853">
            <v>35516</v>
          </cell>
          <cell r="E1853" t="str">
            <v>ផ្នែកធនធានមនុស្សនិងរដ្ឋាបាល</v>
          </cell>
          <cell r="F1853" t="str">
            <v>គលានុបដ្ឋាយិកា</v>
          </cell>
        </row>
        <row r="1854">
          <cell r="B1854" t="str">
            <v>អ៊ឹម ចន្ថុន</v>
          </cell>
          <cell r="C1854" t="str">
            <v>ប្រុស</v>
          </cell>
          <cell r="D1854">
            <v>32759</v>
          </cell>
          <cell r="E1854" t="str">
            <v>ផ្នែកផលិតកម្ម</v>
          </cell>
          <cell r="F1854" t="str">
            <v>រៀបចំមុនប្រតិបត្តិការដេរ</v>
          </cell>
        </row>
        <row r="1855">
          <cell r="B1855" t="str">
            <v>រឿន សុខលីន</v>
          </cell>
          <cell r="C1855" t="str">
            <v>ប្រុស</v>
          </cell>
          <cell r="D1855">
            <v>36773</v>
          </cell>
          <cell r="E1855" t="str">
            <v>ផ្នែកផលិតកម្ម</v>
          </cell>
          <cell r="F1855" t="str">
            <v>អ្នកអ៊ុត</v>
          </cell>
        </row>
        <row r="1856">
          <cell r="B1856" t="str">
            <v>ហ៊ួន សារ៉ូត</v>
          </cell>
          <cell r="C1856" t="str">
            <v>ស្រី</v>
          </cell>
          <cell r="D1856">
            <v>33149</v>
          </cell>
          <cell r="E1856" t="str">
            <v>ផ្នែកផលិតកម្ម</v>
          </cell>
          <cell r="F1856" t="str">
            <v>អ្នកដេរ</v>
          </cell>
        </row>
        <row r="1857">
          <cell r="B1857" t="str">
            <v>ដួង ចន្ធី</v>
          </cell>
          <cell r="C1857" t="str">
            <v>ស្រី</v>
          </cell>
          <cell r="D1857">
            <v>31603</v>
          </cell>
          <cell r="E1857" t="str">
            <v>ផ្នែកផលិតកម្ម</v>
          </cell>
          <cell r="F1857" t="str">
            <v>អ្នកដេរ</v>
          </cell>
        </row>
        <row r="1858">
          <cell r="B1858" t="str">
            <v>សាត ភាន់</v>
          </cell>
          <cell r="C1858" t="str">
            <v>ស្រី</v>
          </cell>
          <cell r="D1858">
            <v>35644</v>
          </cell>
          <cell r="E1858" t="str">
            <v>ផ្នែកផលិតកម្ម</v>
          </cell>
          <cell r="F1858" t="str">
            <v>អ្នកដេរ</v>
          </cell>
        </row>
        <row r="1859">
          <cell r="B1859" t="str">
            <v>មាស តែត</v>
          </cell>
          <cell r="C1859" t="str">
            <v>ស្រី</v>
          </cell>
          <cell r="D1859">
            <v>32063</v>
          </cell>
          <cell r="E1859" t="str">
            <v>ផ្នែកផលិតកម្ម</v>
          </cell>
          <cell r="F1859" t="str">
            <v>អ្នកដេរ</v>
          </cell>
        </row>
        <row r="1860">
          <cell r="B1860" t="str">
            <v>ឃុន សីហា</v>
          </cell>
          <cell r="C1860" t="str">
            <v>ស្រី</v>
          </cell>
          <cell r="D1860">
            <v>33489</v>
          </cell>
          <cell r="E1860" t="str">
            <v>ផ្នែកផលិតកម្ម</v>
          </cell>
          <cell r="F1860" t="str">
            <v>អ្នកដេរ</v>
          </cell>
        </row>
        <row r="1861">
          <cell r="B1861" t="str">
            <v>ញឹម ថារុន</v>
          </cell>
          <cell r="C1861" t="str">
            <v>ស្រី</v>
          </cell>
          <cell r="D1861">
            <v>36346</v>
          </cell>
          <cell r="E1861" t="str">
            <v>ផ្នែកផលិតកម្ម</v>
          </cell>
          <cell r="F1861" t="str">
            <v>អ្នកដេរ</v>
          </cell>
        </row>
        <row r="1862">
          <cell r="B1862" t="str">
            <v>យឿន គឹមស្រ៊ីម</v>
          </cell>
          <cell r="C1862" t="str">
            <v>ស្រី</v>
          </cell>
          <cell r="D1862">
            <v>36547</v>
          </cell>
          <cell r="E1862" t="str">
            <v>ផ្នែកផលិតកម្ម</v>
          </cell>
          <cell r="F1862" t="str">
            <v>រៀបចំមុនប្រតិបត្តិការដេរ</v>
          </cell>
        </row>
        <row r="1863">
          <cell r="B1863" t="str">
            <v>ហែ សារ៉ុន</v>
          </cell>
          <cell r="C1863" t="str">
            <v>ស្រី</v>
          </cell>
          <cell r="D1863">
            <v>36731</v>
          </cell>
          <cell r="E1863" t="str">
            <v>ផ្នែកផលិតកម្ម</v>
          </cell>
          <cell r="F1863" t="str">
            <v>អ្នកដេរ</v>
          </cell>
        </row>
        <row r="1864">
          <cell r="B1864" t="str">
            <v>ស៊ីម ម៉ាល័យ</v>
          </cell>
          <cell r="C1864" t="str">
            <v>ស្រី</v>
          </cell>
          <cell r="D1864">
            <v>35348</v>
          </cell>
          <cell r="E1864" t="str">
            <v>ផ្នែកផលិតកម្ម</v>
          </cell>
          <cell r="F1864" t="str">
            <v>រៀបចំមុនប្រតិបត្តិការដេរ</v>
          </cell>
        </row>
        <row r="1865">
          <cell r="B1865" t="str">
            <v>អាង វាសនា</v>
          </cell>
          <cell r="C1865" t="str">
            <v>ប្រុស</v>
          </cell>
          <cell r="D1865">
            <v>36953</v>
          </cell>
          <cell r="E1865" t="str">
            <v>ផ្នែកផលិតកម្ម</v>
          </cell>
          <cell r="F1865" t="str">
            <v>អ្នកផ្លាស់ប្តូរ</v>
          </cell>
        </row>
        <row r="1866">
          <cell r="B1866" t="str">
            <v>លឹម សុខខុំ</v>
          </cell>
          <cell r="C1866" t="str">
            <v>ស្រី</v>
          </cell>
          <cell r="D1866">
            <v>29359</v>
          </cell>
          <cell r="E1866" t="str">
            <v>ផ្នែកផលិតកម្ម</v>
          </cell>
          <cell r="F1866" t="str">
            <v>រៀបចំមុនប្រតិបត្តិការដេរ</v>
          </cell>
        </row>
        <row r="1867">
          <cell r="B1867" t="str">
            <v>អេន ស្រីនីត</v>
          </cell>
          <cell r="C1867" t="str">
            <v>ស្រី</v>
          </cell>
          <cell r="D1867">
            <v>36717</v>
          </cell>
          <cell r="E1867" t="str">
            <v>ផ្នែកផលិតកម្ម</v>
          </cell>
          <cell r="F1867" t="str">
            <v>រៀបចំមុនប្រតិបត្តិការដេរ</v>
          </cell>
        </row>
        <row r="1868">
          <cell r="B1868" t="str">
            <v>សៅ សាខន</v>
          </cell>
          <cell r="C1868" t="str">
            <v>ស្រី</v>
          </cell>
          <cell r="D1868">
            <v>32671</v>
          </cell>
          <cell r="E1868" t="str">
            <v>ផ្នែកផលិតកម្ម</v>
          </cell>
          <cell r="F1868" t="str">
            <v>រៀបចំមុនប្រតិបត្តិការដេរ</v>
          </cell>
        </row>
        <row r="1869">
          <cell r="B1869" t="str">
            <v>គួន ជូរី</v>
          </cell>
          <cell r="C1869" t="str">
            <v>ស្រី</v>
          </cell>
          <cell r="D1869">
            <v>32770</v>
          </cell>
          <cell r="E1869" t="str">
            <v>ផ្នែកផលិតកម្ម</v>
          </cell>
          <cell r="F1869" t="str">
            <v>អ្នកដេរ</v>
          </cell>
        </row>
        <row r="1870">
          <cell r="B1870" t="str">
            <v>អ៊ុំ ពៅ</v>
          </cell>
          <cell r="C1870" t="str">
            <v>ប្រុស</v>
          </cell>
          <cell r="D1870">
            <v>29759</v>
          </cell>
          <cell r="E1870" t="str">
            <v>ផ្នែកផលិតកម្ម</v>
          </cell>
          <cell r="F1870" t="str">
            <v>អ្នកអ៊ុត</v>
          </cell>
        </row>
        <row r="1871">
          <cell r="B1871" t="str">
            <v>ម៉ាន់ ស៊ាម</v>
          </cell>
          <cell r="C1871" t="str">
            <v>ស្រី</v>
          </cell>
          <cell r="D1871">
            <v>30627</v>
          </cell>
          <cell r="E1871" t="str">
            <v>ផ្នែកដេរគំរូ</v>
          </cell>
          <cell r="F1871" t="str">
            <v>អ្នកដេរគំរូ</v>
          </cell>
        </row>
        <row r="1872">
          <cell r="B1872" t="str">
            <v>អុន ទូច</v>
          </cell>
          <cell r="C1872" t="str">
            <v>ស្រី</v>
          </cell>
          <cell r="D1872">
            <v>32240</v>
          </cell>
          <cell r="E1872" t="str">
            <v>ផ្នែកផលិតកម្ម</v>
          </cell>
          <cell r="F1872" t="str">
            <v>មេការផ្នែកផលិតកម្ម</v>
          </cell>
        </row>
        <row r="1873">
          <cell r="B1873" t="str">
            <v>ផា សុផាណារិទ្ធ</v>
          </cell>
          <cell r="C1873" t="str">
            <v>ប្រុស</v>
          </cell>
          <cell r="D1873">
            <v>31567</v>
          </cell>
          <cell r="E1873" t="str">
            <v>ផ្នែកបញ្ជាទិញ</v>
          </cell>
          <cell r="F1873" t="str">
            <v>ប្រធានផ្នែករៀបចំទំនិញ</v>
          </cell>
        </row>
        <row r="1874">
          <cell r="B1874" t="str">
            <v>ម៉ើ សុខមាច</v>
          </cell>
          <cell r="C1874" t="str">
            <v>ស្រី</v>
          </cell>
          <cell r="D1874">
            <v>35836</v>
          </cell>
          <cell r="E1874" t="str">
            <v>ផ្នែកផលិតកម្ម</v>
          </cell>
          <cell r="F1874" t="str">
            <v>អ្នកដេរ</v>
          </cell>
        </row>
        <row r="1875">
          <cell r="B1875" t="str">
            <v>សូរ សុភា</v>
          </cell>
          <cell r="C1875" t="str">
            <v>ស្រី</v>
          </cell>
          <cell r="D1875">
            <v>35718</v>
          </cell>
          <cell r="E1875" t="str">
            <v>ផ្នែកផលិតកម្ម</v>
          </cell>
          <cell r="F1875" t="str">
            <v>រៀបចំមុនប្រតិបត្តិការដេរ</v>
          </cell>
        </row>
        <row r="1876">
          <cell r="B1876" t="str">
            <v>ជន ស្រីម៉ា</v>
          </cell>
          <cell r="C1876" t="str">
            <v>ស្រី</v>
          </cell>
          <cell r="D1876">
            <v>36346</v>
          </cell>
          <cell r="E1876" t="str">
            <v>ផ្នែកផលិតកម្ម</v>
          </cell>
          <cell r="F1876" t="str">
            <v>អ្នកដេរ</v>
          </cell>
        </row>
        <row r="1877">
          <cell r="B1877" t="str">
            <v>ស្មី សីលា</v>
          </cell>
          <cell r="C1877" t="str">
            <v>ស្រី</v>
          </cell>
          <cell r="D1877">
            <v>32929</v>
          </cell>
          <cell r="E1877" t="str">
            <v>ផ្នែកផលិតកម្ម</v>
          </cell>
          <cell r="F1877" t="str">
            <v>អ្នកដេរ</v>
          </cell>
        </row>
        <row r="1878">
          <cell r="B1878" t="str">
            <v>ផា គន្ធា</v>
          </cell>
          <cell r="C1878" t="str">
            <v>ស្រី</v>
          </cell>
          <cell r="D1878">
            <v>35235</v>
          </cell>
          <cell r="E1878" t="str">
            <v>ផ្នែកផលិតកម្ម</v>
          </cell>
          <cell r="F1878" t="str">
            <v>រៀបចំមុនប្រតិបត្តិការដេរ</v>
          </cell>
        </row>
        <row r="1879">
          <cell r="B1879" t="str">
            <v>ណយ ឈុនលាង</v>
          </cell>
          <cell r="C1879" t="str">
            <v>ស្រី</v>
          </cell>
          <cell r="D1879">
            <v>36951</v>
          </cell>
          <cell r="E1879" t="str">
            <v>ផ្នែកផលិតកម្ម</v>
          </cell>
          <cell r="F1879" t="str">
            <v>រៀបចំមុនប្រតិបត្តិការដេរ</v>
          </cell>
        </row>
        <row r="1880">
          <cell r="B1880" t="str">
            <v>សំ ស្រីហ៊ុច</v>
          </cell>
          <cell r="C1880" t="str">
            <v>ស្រី</v>
          </cell>
          <cell r="D1880">
            <v>33300</v>
          </cell>
          <cell r="E1880" t="str">
            <v>ផ្នែកផលិតកម្ម</v>
          </cell>
          <cell r="F1880" t="str">
            <v>អ្នកដេរ</v>
          </cell>
        </row>
        <row r="1881">
          <cell r="B1881" t="str">
            <v>ហ៊ន សារ៉ែន</v>
          </cell>
          <cell r="C1881" t="str">
            <v>ស្រី</v>
          </cell>
          <cell r="D1881">
            <v>32824</v>
          </cell>
          <cell r="E1881" t="str">
            <v>ផ្នែកផលិតកម្ម</v>
          </cell>
          <cell r="F1881" t="str">
            <v>អ្នកដេរ</v>
          </cell>
        </row>
        <row r="1882">
          <cell r="B1882" t="str">
            <v>សាន់ សារ៉ាន់</v>
          </cell>
          <cell r="C1882" t="str">
            <v>ស្រី</v>
          </cell>
          <cell r="D1882">
            <v>33981</v>
          </cell>
          <cell r="E1882" t="str">
            <v>ផ្នែកផលិតកម្ម</v>
          </cell>
          <cell r="F1882" t="str">
            <v>អ្នកដេរ</v>
          </cell>
        </row>
        <row r="1883">
          <cell r="B1883" t="str">
            <v>ឡុង សុជាតិ</v>
          </cell>
          <cell r="C1883" t="str">
            <v>ស្រី</v>
          </cell>
          <cell r="D1883">
            <v>29386</v>
          </cell>
          <cell r="E1883" t="str">
            <v>ផ្នែកផលិតកម្ម</v>
          </cell>
          <cell r="F1883" t="str">
            <v>អ្នកដេរ</v>
          </cell>
        </row>
        <row r="1884">
          <cell r="B1884" t="str">
            <v>ជឹម ស្រីអូន</v>
          </cell>
          <cell r="C1884" t="str">
            <v>ស្រី</v>
          </cell>
          <cell r="D1884">
            <v>32372</v>
          </cell>
          <cell r="E1884" t="str">
            <v>ផ្នែកផលិតកម្ម</v>
          </cell>
          <cell r="F1884" t="str">
            <v>អ្នកដេរ</v>
          </cell>
        </row>
        <row r="1885">
          <cell r="B1885" t="str">
            <v>ឃាង សាខាន់</v>
          </cell>
          <cell r="C1885" t="str">
            <v>ប្រុស</v>
          </cell>
          <cell r="D1885">
            <v>35889</v>
          </cell>
          <cell r="E1885" t="str">
            <v>ផ្នែកផលិតកម្ម</v>
          </cell>
          <cell r="F1885" t="str">
            <v>អ្នកដេរ</v>
          </cell>
        </row>
        <row r="1886">
          <cell r="B1886" t="str">
            <v>កុន សុឃឿន</v>
          </cell>
          <cell r="C1886" t="str">
            <v>ស្រី</v>
          </cell>
          <cell r="D1886">
            <v>35491</v>
          </cell>
          <cell r="E1886" t="str">
            <v>ផ្នែកផលិតកម្ម</v>
          </cell>
          <cell r="F1886" t="str">
            <v>រៀបចំមុនប្រតិបត្តិការដេរ</v>
          </cell>
        </row>
        <row r="1887">
          <cell r="B1887" t="str">
            <v>ម៉ាត់ រ៉ានី</v>
          </cell>
          <cell r="C1887" t="str">
            <v>ស្រី</v>
          </cell>
          <cell r="D1887">
            <v>33771</v>
          </cell>
          <cell r="E1887" t="str">
            <v>ផ្នែកផលិតកម្ម</v>
          </cell>
          <cell r="F1887" t="str">
            <v>អ្នកដេរ</v>
          </cell>
        </row>
        <row r="1888">
          <cell r="B1888" t="str">
            <v>ខាន់ យាង</v>
          </cell>
          <cell r="C1888" t="str">
            <v>ស្រី</v>
          </cell>
          <cell r="D1888">
            <v>34427</v>
          </cell>
          <cell r="E1888" t="str">
            <v>ផ្នែកផលិតកម្ម</v>
          </cell>
          <cell r="F1888" t="str">
            <v>អ្នកដេរ</v>
          </cell>
        </row>
        <row r="1889">
          <cell r="B1889" t="str">
            <v>ណុប ស្រីណែត</v>
          </cell>
          <cell r="C1889" t="str">
            <v>ស្រី</v>
          </cell>
          <cell r="D1889">
            <v>36532</v>
          </cell>
          <cell r="E1889" t="str">
            <v>ផ្នែកផលិតកម្ម</v>
          </cell>
          <cell r="F1889" t="str">
            <v>រៀបចំមុនប្រតិបត្តិការដេរ</v>
          </cell>
        </row>
        <row r="1890">
          <cell r="B1890" t="str">
            <v>ណេង ណែត</v>
          </cell>
          <cell r="C1890" t="str">
            <v>ស្រី</v>
          </cell>
          <cell r="D1890">
            <v>34827</v>
          </cell>
          <cell r="E1890" t="str">
            <v>ផ្នែកផលិតកម្ម</v>
          </cell>
          <cell r="F1890" t="str">
            <v>អ្នកដេរ</v>
          </cell>
        </row>
        <row r="1891">
          <cell r="B1891" t="str">
            <v>មោង សុវ៉ាន់</v>
          </cell>
          <cell r="C1891" t="str">
            <v>ស្រី</v>
          </cell>
          <cell r="D1891">
            <v>36443</v>
          </cell>
          <cell r="E1891" t="str">
            <v>ផ្នែកផលិតកម្ម</v>
          </cell>
          <cell r="F1891" t="str">
            <v>អ្នកដេរ</v>
          </cell>
        </row>
        <row r="1892">
          <cell r="B1892" t="str">
            <v>ឡូ ស្រីល័ក្ខ</v>
          </cell>
          <cell r="C1892" t="str">
            <v>ស្រី</v>
          </cell>
          <cell r="D1892">
            <v>32962</v>
          </cell>
          <cell r="E1892" t="str">
            <v>ផ្នែកផលិតកម្ម</v>
          </cell>
          <cell r="F1892" t="str">
            <v>មេការផ្នែកផលិតកម្ម</v>
          </cell>
        </row>
        <row r="1893">
          <cell r="B1893" t="str">
            <v>វង់ ស្រីដែត</v>
          </cell>
          <cell r="C1893" t="str">
            <v>ស្រី</v>
          </cell>
          <cell r="D1893">
            <v>36635</v>
          </cell>
          <cell r="E1893" t="str">
            <v>ផ្នែកផលិតកម្ម</v>
          </cell>
          <cell r="F1893" t="str">
            <v>រៀបចំមុនប្រតិបត្តិការដេរ</v>
          </cell>
        </row>
        <row r="1894">
          <cell r="B1894" t="str">
            <v>អៀង ចេន</v>
          </cell>
          <cell r="C1894" t="str">
            <v>ស្រី</v>
          </cell>
          <cell r="D1894">
            <v>36901</v>
          </cell>
          <cell r="E1894" t="str">
            <v>ផ្នែកផលិតកម្ម</v>
          </cell>
          <cell r="F1894" t="str">
            <v>រៀបចំមុនប្រតិបត្តិការដេរ</v>
          </cell>
        </row>
        <row r="1895">
          <cell r="B1895" t="str">
            <v>ស្រ៊ាន ឡាត់</v>
          </cell>
          <cell r="C1895" t="str">
            <v>ស្រី</v>
          </cell>
          <cell r="D1895">
            <v>32695</v>
          </cell>
          <cell r="E1895" t="str">
            <v>ផ្នែកផលិតកម្ម</v>
          </cell>
          <cell r="F1895" t="str">
            <v>អ្នកដេរ</v>
          </cell>
        </row>
        <row r="1896">
          <cell r="B1896" t="str">
            <v>អ៊ី ស្រីម៉ុម</v>
          </cell>
          <cell r="C1896" t="str">
            <v>ស្រី</v>
          </cell>
          <cell r="D1896">
            <v>33842</v>
          </cell>
          <cell r="E1896" t="str">
            <v>ផ្នែកផលិតកម្ម</v>
          </cell>
          <cell r="F1896" t="str">
            <v>អ្នកដេរ</v>
          </cell>
        </row>
        <row r="1897">
          <cell r="B1897" t="str">
            <v>គី សុភារក្ស</v>
          </cell>
          <cell r="C1897" t="str">
            <v>ប្រុស</v>
          </cell>
          <cell r="D1897">
            <v>37295</v>
          </cell>
          <cell r="E1897" t="str">
            <v>ផ្នែកបច្ចេកទេសក្រណាត់</v>
          </cell>
          <cell r="F1897" t="str">
            <v>ជំនួយការបច្ចេកទេសសំលៀកបំពាក់</v>
          </cell>
        </row>
        <row r="1898">
          <cell r="B1898" t="str">
            <v>សុន ហេង</v>
          </cell>
          <cell r="C1898" t="str">
            <v>ប្រុស</v>
          </cell>
          <cell r="D1898">
            <v>37311</v>
          </cell>
          <cell r="E1898" t="str">
            <v>ផ្នែកគណនេយ្យ</v>
          </cell>
          <cell r="F1898" t="str">
            <v>អ្នកស្គែន</v>
          </cell>
        </row>
        <row r="1899">
          <cell r="B1899" t="str">
            <v>ហាប់ ស្រីម៉ៅ</v>
          </cell>
          <cell r="C1899" t="str">
            <v>ស្រី</v>
          </cell>
          <cell r="D1899">
            <v>31662</v>
          </cell>
          <cell r="E1899" t="str">
            <v>ផ្នែកផលិតកម្ម</v>
          </cell>
          <cell r="F1899" t="str">
            <v>អ្នកដេរ</v>
          </cell>
        </row>
        <row r="1900">
          <cell r="B1900" t="str">
            <v>ឆន ស្រីណៃ</v>
          </cell>
          <cell r="C1900" t="str">
            <v>ស្រី</v>
          </cell>
          <cell r="D1900">
            <v>36095</v>
          </cell>
          <cell r="E1900" t="str">
            <v>ផ្នែកផលិតកម្ម</v>
          </cell>
          <cell r="F1900" t="str">
            <v>អ្នកដេរ</v>
          </cell>
        </row>
        <row r="1901">
          <cell r="B1901" t="str">
            <v>គង់ សុខា</v>
          </cell>
          <cell r="C1901" t="str">
            <v>ស្រី</v>
          </cell>
          <cell r="D1901">
            <v>24759</v>
          </cell>
          <cell r="E1901" t="str">
            <v>ផ្នែកផលិតកម្ម</v>
          </cell>
          <cell r="F1901" t="str">
            <v>អ្នកដេរ</v>
          </cell>
        </row>
        <row r="1902">
          <cell r="B1902" t="str">
            <v>មុត ឡៃ</v>
          </cell>
          <cell r="C1902" t="str">
            <v>ស្រី</v>
          </cell>
          <cell r="D1902">
            <v>32731</v>
          </cell>
          <cell r="E1902" t="str">
            <v>ផ្នែកផលិតកម្ម</v>
          </cell>
          <cell r="F1902" t="str">
            <v>អ្នកដេរ</v>
          </cell>
        </row>
        <row r="1903">
          <cell r="B1903" t="str">
            <v>គង់ មករា</v>
          </cell>
          <cell r="C1903" t="str">
            <v>ស្រី</v>
          </cell>
          <cell r="D1903">
            <v>34318</v>
          </cell>
          <cell r="E1903" t="str">
            <v>ផ្នែកផលិតកម្ម</v>
          </cell>
          <cell r="F1903" t="str">
            <v>អ្នកដេរ</v>
          </cell>
        </row>
        <row r="1904">
          <cell r="B1904" t="str">
            <v>ខេម ស្រីនីម</v>
          </cell>
          <cell r="C1904" t="str">
            <v>ស្រី</v>
          </cell>
          <cell r="D1904">
            <v>35582</v>
          </cell>
          <cell r="E1904" t="str">
            <v>ផ្នែកផលិតកម្ម</v>
          </cell>
          <cell r="F1904" t="str">
            <v>អ្នកដេរ</v>
          </cell>
        </row>
        <row r="1905">
          <cell r="B1905" t="str">
            <v>នៅ សុខលីណេត</v>
          </cell>
          <cell r="C1905" t="str">
            <v>ស្រី</v>
          </cell>
          <cell r="D1905">
            <v>28174</v>
          </cell>
          <cell r="E1905" t="str">
            <v>ផ្នែកផលិតកម្ម</v>
          </cell>
          <cell r="F1905" t="str">
            <v>អ្នកដេរ</v>
          </cell>
        </row>
        <row r="1906">
          <cell r="B1906" t="str">
            <v>អ៊ុក មុំ</v>
          </cell>
          <cell r="C1906" t="str">
            <v>ស្រី</v>
          </cell>
          <cell r="D1906">
            <v>32191</v>
          </cell>
          <cell r="E1906" t="str">
            <v>ផ្នែកផលិតកម្ម</v>
          </cell>
          <cell r="F1906" t="str">
            <v>អ្នកដេរ</v>
          </cell>
        </row>
        <row r="1907">
          <cell r="B1907" t="str">
            <v>សាន សុភា</v>
          </cell>
          <cell r="C1907" t="str">
            <v>ស្រី</v>
          </cell>
          <cell r="D1907">
            <v>34099</v>
          </cell>
          <cell r="E1907" t="str">
            <v>ផ្នែកផលិតកម្ម</v>
          </cell>
          <cell r="F1907" t="str">
            <v>អ្នកដេរ</v>
          </cell>
        </row>
        <row r="1908">
          <cell r="B1908" t="str">
            <v>សួស ស្រីនិត</v>
          </cell>
          <cell r="C1908" t="str">
            <v>ស្រី</v>
          </cell>
          <cell r="D1908">
            <v>32776</v>
          </cell>
          <cell r="E1908" t="str">
            <v>ផ្នែកផលិតកម្ម</v>
          </cell>
          <cell r="F1908" t="str">
            <v>រៀបចំមុនប្រតិបត្តិការដេរ</v>
          </cell>
        </row>
        <row r="1909">
          <cell r="B1909" t="str">
            <v>អ៊ីន ស្រីអូន</v>
          </cell>
          <cell r="C1909" t="str">
            <v>ស្រី</v>
          </cell>
          <cell r="D1909">
            <v>34984</v>
          </cell>
          <cell r="E1909" t="str">
            <v>ផ្នែកផលិតកម្ម</v>
          </cell>
          <cell r="F1909" t="str">
            <v>អ្នកដេរ</v>
          </cell>
        </row>
        <row r="1910">
          <cell r="B1910" t="str">
            <v>ពិន ស្រីទូច</v>
          </cell>
          <cell r="C1910" t="str">
            <v>ស្រី</v>
          </cell>
          <cell r="D1910">
            <v>36717</v>
          </cell>
          <cell r="E1910" t="str">
            <v>ផ្នែកផលិតកម្ម</v>
          </cell>
          <cell r="F1910" t="str">
            <v>អ្នកដេរ</v>
          </cell>
        </row>
        <row r="1911">
          <cell r="B1911" t="str">
            <v>វង់ ភក្រ័</v>
          </cell>
          <cell r="C1911" t="str">
            <v>ស្រី</v>
          </cell>
          <cell r="D1911">
            <v>33234</v>
          </cell>
          <cell r="E1911" t="str">
            <v>ផ្នែកផលិតកម្ម</v>
          </cell>
          <cell r="F1911" t="str">
            <v>រៀបចំមុនប្រតិបត្តិការដេរ</v>
          </cell>
        </row>
        <row r="1912">
          <cell r="B1912" t="str">
            <v>រ៉ាន់ គន្ធា</v>
          </cell>
          <cell r="C1912" t="str">
            <v>ស្រី</v>
          </cell>
          <cell r="D1912">
            <v>37047</v>
          </cell>
          <cell r="E1912" t="str">
            <v>ផ្នែកផលិតកម្ម</v>
          </cell>
          <cell r="F1912" t="str">
            <v>អ្នកដេរ</v>
          </cell>
        </row>
        <row r="1913">
          <cell r="B1913" t="str">
            <v>សុខ វិហ្សា</v>
          </cell>
          <cell r="C1913" t="str">
            <v>ស្រី</v>
          </cell>
          <cell r="D1913">
            <v>35030</v>
          </cell>
          <cell r="E1913" t="str">
            <v>ផ្នែកផលិតកម្ម</v>
          </cell>
          <cell r="F1913" t="str">
            <v>រៀបចំមុនប្រតិបត្តិការដេរ</v>
          </cell>
        </row>
        <row r="1914">
          <cell r="B1914" t="str">
            <v>ស៊ីណាត ឈុនអ៊ី</v>
          </cell>
          <cell r="C1914" t="str">
            <v>ស្រី</v>
          </cell>
          <cell r="D1914">
            <v>37296</v>
          </cell>
          <cell r="E1914" t="str">
            <v>ផ្នែកផលិតកម្ម</v>
          </cell>
          <cell r="F1914" t="str">
            <v>រៀបចំមុនប្រតិបត្តិការដេរ</v>
          </cell>
        </row>
        <row r="1915">
          <cell r="B1915" t="str">
            <v>ទូច ដាវី</v>
          </cell>
          <cell r="C1915" t="str">
            <v>ស្រី</v>
          </cell>
          <cell r="D1915">
            <v>34726</v>
          </cell>
          <cell r="E1915" t="str">
            <v>ផ្នែកផលិតកម្ម</v>
          </cell>
          <cell r="F1915" t="str">
            <v>រៀបចំមុនប្រតិបត្តិការដេរ</v>
          </cell>
        </row>
        <row r="1916">
          <cell r="B1916" t="str">
            <v>ជឹង សារ៉ាន់</v>
          </cell>
          <cell r="C1916" t="str">
            <v>ស្រី</v>
          </cell>
          <cell r="D1916">
            <v>34832</v>
          </cell>
          <cell r="E1916" t="str">
            <v>ផ្នែកផលិតកម្ម</v>
          </cell>
          <cell r="F1916" t="str">
            <v>អ្នកដេរ</v>
          </cell>
        </row>
        <row r="1917">
          <cell r="B1917" t="str">
            <v>សៅ ម៉ី</v>
          </cell>
          <cell r="C1917" t="str">
            <v>ស្រី</v>
          </cell>
          <cell r="D1917">
            <v>33981</v>
          </cell>
          <cell r="E1917" t="str">
            <v>ផ្នែកផលិតកម្ម</v>
          </cell>
          <cell r="F1917" t="str">
            <v>អ្នកដេរ</v>
          </cell>
        </row>
        <row r="1918">
          <cell r="B1918" t="str">
            <v>ម៉ាន ចាន់ណា</v>
          </cell>
          <cell r="C1918" t="str">
            <v>ស្រី</v>
          </cell>
          <cell r="D1918">
            <v>29408</v>
          </cell>
          <cell r="E1918" t="str">
            <v>ផ្នែកផលិតកម្ម</v>
          </cell>
          <cell r="F1918" t="str">
            <v>រៀបចំមុនប្រតិបត្តិការដេរ</v>
          </cell>
        </row>
        <row r="1919">
          <cell r="B1919" t="str">
            <v>ហ៊ិន វាចារ</v>
          </cell>
          <cell r="C1919" t="str">
            <v>ស្រី</v>
          </cell>
          <cell r="D1919">
            <v>32488</v>
          </cell>
          <cell r="E1919" t="str">
            <v>ផ្នែកពិនិត្យគុណភាព</v>
          </cell>
          <cell r="F1919" t="str">
            <v>ពិនិត្យគុណភាពផលិតផលសម្រេច</v>
          </cell>
        </row>
        <row r="1920">
          <cell r="B1920" t="str">
            <v>ថេង ស្រីតូច</v>
          </cell>
          <cell r="C1920" t="str">
            <v>ស្រី</v>
          </cell>
          <cell r="D1920">
            <v>34716</v>
          </cell>
          <cell r="E1920" t="str">
            <v>ផ្នែកតុកាត់</v>
          </cell>
          <cell r="F1920" t="str">
            <v>អ្នកអ៊ុត​ វេនយប់</v>
          </cell>
        </row>
        <row r="1921">
          <cell r="B1921" t="str">
            <v>ឃុត ស៊ាងហ៊ន</v>
          </cell>
          <cell r="C1921" t="str">
            <v>ស្រី</v>
          </cell>
          <cell r="D1921">
            <v>35128</v>
          </cell>
          <cell r="E1921" t="str">
            <v>ផ្នែកផលិតកម្ម</v>
          </cell>
          <cell r="F1921" t="str">
            <v>អ្នកដេរ</v>
          </cell>
        </row>
        <row r="1922">
          <cell r="B1922" t="str">
            <v>ហាក់ សុភា</v>
          </cell>
          <cell r="C1922" t="str">
            <v>ស្រី</v>
          </cell>
          <cell r="D1922">
            <v>29595</v>
          </cell>
          <cell r="E1922" t="str">
            <v>ផ្នែកផលិតកម្ម</v>
          </cell>
          <cell r="F1922" t="str">
            <v>អ្នកដេរ</v>
          </cell>
        </row>
        <row r="1923">
          <cell r="B1923" t="str">
            <v>វឿន ធារ៉ា</v>
          </cell>
          <cell r="C1923" t="str">
            <v>ប្រុស</v>
          </cell>
          <cell r="D1923">
            <v>32457</v>
          </cell>
          <cell r="E1923" t="str">
            <v>ផ្នែកផលិតកម្ម</v>
          </cell>
          <cell r="F1923" t="str">
            <v>អ្នកអ៊ុត</v>
          </cell>
        </row>
        <row r="1924">
          <cell r="B1924" t="str">
            <v>ឈុន ឈាន</v>
          </cell>
          <cell r="C1924" t="str">
            <v>ស្រី</v>
          </cell>
          <cell r="D1924">
            <v>30854</v>
          </cell>
          <cell r="E1924" t="str">
            <v>ផ្នែកផលិតកម្ម</v>
          </cell>
          <cell r="F1924" t="str">
            <v>រៀបចំមុនប្រតិបត្តិការដេរ</v>
          </cell>
        </row>
        <row r="1925">
          <cell r="B1925" t="str">
            <v>សាន់ សាន</v>
          </cell>
          <cell r="C1925" t="str">
            <v>ប្រុស</v>
          </cell>
          <cell r="D1925">
            <v>31422</v>
          </cell>
          <cell r="E1925" t="str">
            <v>ផ្នែកផលិតកម្ម</v>
          </cell>
          <cell r="F1925" t="str">
            <v>អ្នកអ៊ុត</v>
          </cell>
        </row>
        <row r="1926">
          <cell r="B1926" t="str">
            <v>រិន សុភឿន</v>
          </cell>
          <cell r="C1926" t="str">
            <v>ស្រី</v>
          </cell>
          <cell r="D1926">
            <v>27675</v>
          </cell>
          <cell r="E1926" t="str">
            <v>ផ្នែកផលិតកម្ម</v>
          </cell>
          <cell r="F1926" t="str">
            <v>អ្នកដេរ</v>
          </cell>
        </row>
        <row r="1927">
          <cell r="B1927" t="str">
            <v>ថុក ម៉ន</v>
          </cell>
          <cell r="C1927" t="str">
            <v>ស្រី</v>
          </cell>
          <cell r="D1927">
            <v>30818</v>
          </cell>
          <cell r="E1927" t="str">
            <v>ផ្នែកបច្ចេកទេសសំលៀកបំពាក់</v>
          </cell>
          <cell r="F1927" t="str">
            <v>អ្នកដេរគំរូ</v>
          </cell>
        </row>
        <row r="1928">
          <cell r="B1928" t="str">
            <v>ធួន ថារីម</v>
          </cell>
          <cell r="C1928" t="str">
            <v>ស្រី</v>
          </cell>
          <cell r="D1928">
            <v>28773</v>
          </cell>
          <cell r="E1928" t="str">
            <v>ផ្នែកផលិតកម្ម</v>
          </cell>
          <cell r="F1928" t="str">
            <v>អ្នកដេរ</v>
          </cell>
        </row>
        <row r="1929">
          <cell r="B1929" t="str">
            <v>ឆែម ទូច</v>
          </cell>
          <cell r="C1929" t="str">
            <v>ស្រី</v>
          </cell>
          <cell r="D1929">
            <v>31877</v>
          </cell>
          <cell r="E1929" t="str">
            <v>ផ្នែកផលិតកម្ម</v>
          </cell>
          <cell r="F1929" t="str">
            <v>អ្នកដេរ</v>
          </cell>
        </row>
        <row r="1930">
          <cell r="B1930" t="str">
            <v>ដួង សាវី</v>
          </cell>
          <cell r="C1930" t="str">
            <v>ស្រី</v>
          </cell>
          <cell r="D1930">
            <v>29236</v>
          </cell>
          <cell r="E1930" t="str">
            <v>ផ្នែកផលិតកម្ម</v>
          </cell>
          <cell r="F1930" t="str">
            <v>អ្នកដេរ</v>
          </cell>
        </row>
        <row r="1931">
          <cell r="B1931" t="str">
            <v>ស្រេង ស្រីម៉ិច</v>
          </cell>
          <cell r="C1931" t="str">
            <v>ស្រី</v>
          </cell>
          <cell r="D1931">
            <v>32467</v>
          </cell>
          <cell r="E1931" t="str">
            <v>ផ្នែកផលិតកម្ម</v>
          </cell>
          <cell r="F1931" t="str">
            <v>អ្នកដេរ</v>
          </cell>
        </row>
        <row r="1932">
          <cell r="B1932" t="str">
            <v>វ៉ន ធី</v>
          </cell>
          <cell r="C1932" t="str">
            <v>ស្រី</v>
          </cell>
          <cell r="D1932">
            <v>34413</v>
          </cell>
          <cell r="E1932" t="str">
            <v>ផ្នែកផលិតកម្ម</v>
          </cell>
          <cell r="F1932" t="str">
            <v>អ្នកដេរ</v>
          </cell>
        </row>
        <row r="1933">
          <cell r="B1933" t="str">
            <v>ធឿន ស៊ុនលីម</v>
          </cell>
          <cell r="C1933" t="str">
            <v>ស្រី</v>
          </cell>
          <cell r="D1933">
            <v>32903</v>
          </cell>
          <cell r="E1933" t="str">
            <v>ផ្នែកផលិតកម្ម</v>
          </cell>
          <cell r="F1933" t="str">
            <v>រៀបចំមុនប្រតិបត្តិការដេរ</v>
          </cell>
        </row>
        <row r="1934">
          <cell r="B1934" t="str">
            <v>ស៊ុំ ភត្រា្ត</v>
          </cell>
          <cell r="C1934" t="str">
            <v>ស្រី</v>
          </cell>
          <cell r="D1934">
            <v>34257</v>
          </cell>
          <cell r="E1934" t="str">
            <v>ផ្នែកផលិតកម្ម</v>
          </cell>
          <cell r="F1934" t="str">
            <v>រៀបចំមុនប្រតិបត្តិការដេរ</v>
          </cell>
        </row>
        <row r="1935">
          <cell r="B1935" t="str">
            <v>អេន ស្រីនី</v>
          </cell>
          <cell r="C1935" t="str">
            <v>ស្រី</v>
          </cell>
          <cell r="D1935">
            <v>34488</v>
          </cell>
          <cell r="E1935" t="str">
            <v>ផ្នែកផលិតកម្ម</v>
          </cell>
          <cell r="F1935" t="str">
            <v>អ្នកដេរចល័ត</v>
          </cell>
        </row>
        <row r="1936">
          <cell r="B1936" t="str">
            <v>ប្រាក់ ខន្តី</v>
          </cell>
          <cell r="C1936" t="str">
            <v>ស្រី</v>
          </cell>
          <cell r="D1936">
            <v>25693</v>
          </cell>
          <cell r="E1936" t="str">
            <v>ផ្នែកផលិតកម្ម</v>
          </cell>
          <cell r="F1936" t="str">
            <v>អ្នកដេរ</v>
          </cell>
        </row>
        <row r="1937">
          <cell r="B1937" t="str">
            <v>ខាន់ សារុំ</v>
          </cell>
          <cell r="C1937" t="str">
            <v>ស្រី</v>
          </cell>
          <cell r="D1937">
            <v>28963</v>
          </cell>
          <cell r="E1937" t="str">
            <v>ផ្នែកផលិតកម្ម</v>
          </cell>
          <cell r="F1937" t="str">
            <v>អ្នកដេរ</v>
          </cell>
        </row>
        <row r="1938">
          <cell r="B1938" t="str">
            <v>រឿង ចាន់ធានី</v>
          </cell>
          <cell r="C1938" t="str">
            <v>ស្រី</v>
          </cell>
          <cell r="D1938">
            <v>35567</v>
          </cell>
          <cell r="E1938" t="str">
            <v>ផ្នែកផលិតកម្ម</v>
          </cell>
          <cell r="F1938" t="str">
            <v>បុគ្គលិកជំរុញនិងសម្របសម្រួលផ្នែកផលិតកម្ម</v>
          </cell>
        </row>
        <row r="1939">
          <cell r="B1939" t="str">
            <v>ទេព ស្រីឌឿន</v>
          </cell>
          <cell r="C1939" t="str">
            <v>ស្រី</v>
          </cell>
          <cell r="D1939">
            <v>34313</v>
          </cell>
          <cell r="E1939" t="str">
            <v>ផ្នែកផលិតកម្ម</v>
          </cell>
          <cell r="F1939" t="str">
            <v>រៀបចំមុនប្រតិបត្តិការដេរ</v>
          </cell>
        </row>
        <row r="1940">
          <cell r="B1940" t="str">
            <v>សៅ បូលីន</v>
          </cell>
          <cell r="C1940" t="str">
            <v>ស្រី</v>
          </cell>
          <cell r="D1940">
            <v>30456</v>
          </cell>
          <cell r="E1940" t="str">
            <v>ផ្នែកផលិតកម្ម</v>
          </cell>
          <cell r="F1940" t="str">
            <v>អ្នកដេរ</v>
          </cell>
        </row>
        <row r="1941">
          <cell r="B1941" t="str">
            <v>ចក់ សុគន្ធា</v>
          </cell>
          <cell r="C1941" t="str">
            <v>ស្រី</v>
          </cell>
          <cell r="D1941">
            <v>30227</v>
          </cell>
          <cell r="E1941" t="str">
            <v>ផ្នែកផលិតកម្ម</v>
          </cell>
          <cell r="F1941" t="str">
            <v>អ្នកដេរ</v>
          </cell>
        </row>
        <row r="1942">
          <cell r="B1942" t="str">
            <v>ហេង គឹមឡាង</v>
          </cell>
          <cell r="C1942" t="str">
            <v>ស្រី</v>
          </cell>
          <cell r="D1942">
            <v>31422</v>
          </cell>
          <cell r="E1942" t="str">
            <v>ផ្នែកផលិតកម្ម</v>
          </cell>
          <cell r="F1942" t="str">
            <v>អ្នកដេរ</v>
          </cell>
        </row>
        <row r="1943">
          <cell r="B1943" t="str">
            <v>ផា ស្រីល័ក្ខ</v>
          </cell>
          <cell r="C1943" t="str">
            <v>ស្រី</v>
          </cell>
          <cell r="D1943">
            <v>34099</v>
          </cell>
          <cell r="E1943" t="str">
            <v>ផ្នែកពិនិត្យគុណភាព</v>
          </cell>
          <cell r="F1943" t="str">
            <v>ផ្នែកត្រួតពិនិត្យគុណភាពសម្លៀកបំពាក់បន្ទាប់ពីដេរហើយ</v>
          </cell>
        </row>
        <row r="1944">
          <cell r="B1944" t="str">
            <v>ហុង​ រ៉េន</v>
          </cell>
          <cell r="C1944" t="str">
            <v>ស្រី</v>
          </cell>
          <cell r="D1944">
            <v>22716</v>
          </cell>
          <cell r="E1944" t="str">
            <v>ផ្នែកតុកាត់</v>
          </cell>
          <cell r="F1944" t="str">
            <v>តុកាត់​​ កាត់ដោយដៃ</v>
          </cell>
        </row>
        <row r="1945">
          <cell r="B1945" t="str">
            <v>ថុក សំ</v>
          </cell>
          <cell r="C1945" t="str">
            <v>ប្រុស</v>
          </cell>
          <cell r="D1945">
            <v>34407</v>
          </cell>
          <cell r="E1945" t="str">
            <v>ផ្នែកតុកាត់</v>
          </cell>
          <cell r="F1945" t="str">
            <v>អ្នកកាត់បញ្ជាដោយម៉ាស៊ីន</v>
          </cell>
        </row>
        <row r="1946">
          <cell r="B1946" t="str">
            <v>វ៉ា លក្ខិណា</v>
          </cell>
          <cell r="C1946" t="str">
            <v>ស្រី</v>
          </cell>
          <cell r="D1946">
            <v>33684</v>
          </cell>
          <cell r="E1946" t="str">
            <v>ផ្នែកផលិតកម្ម</v>
          </cell>
          <cell r="F1946" t="str">
            <v>អ្នកដេរ</v>
          </cell>
        </row>
        <row r="1947">
          <cell r="B1947" t="str">
            <v>ធិន ថាវី</v>
          </cell>
          <cell r="C1947" t="str">
            <v>ស្រី</v>
          </cell>
          <cell r="D1947">
            <v>32814</v>
          </cell>
          <cell r="E1947" t="str">
            <v>ផ្នែកផលិតកម្ម</v>
          </cell>
          <cell r="F1947" t="str">
            <v>រៀបចំមុនប្រតិបត្តិការដេរ</v>
          </cell>
        </row>
        <row r="1948">
          <cell r="B1948" t="str">
            <v>គង់ ស្រីកុល</v>
          </cell>
          <cell r="C1948" t="str">
            <v>ស្រី</v>
          </cell>
          <cell r="D1948">
            <v>34121</v>
          </cell>
          <cell r="E1948" t="str">
            <v>ផ្នែកផលិតកម្ម</v>
          </cell>
          <cell r="F1948" t="str">
            <v>រៀបចំមុនប្រតិបត្តិការដេរ</v>
          </cell>
        </row>
        <row r="1949">
          <cell r="B1949" t="str">
            <v>ផុន ស្រីអ៊ុក</v>
          </cell>
          <cell r="C1949" t="str">
            <v>ស្រី</v>
          </cell>
          <cell r="D1949">
            <v>32264</v>
          </cell>
          <cell r="E1949" t="str">
            <v>ផ្នែកផលិតកម្ម</v>
          </cell>
          <cell r="F1949" t="str">
            <v>អ្នកដេរ</v>
          </cell>
        </row>
        <row r="1950">
          <cell r="B1950" t="str">
            <v>សុទ្ធ កន្និកា</v>
          </cell>
          <cell r="C1950" t="str">
            <v>ស្រី</v>
          </cell>
          <cell r="D1950">
            <v>35264</v>
          </cell>
          <cell r="E1950" t="str">
            <v>ផ្នែកផលិតកម្ម</v>
          </cell>
          <cell r="F1950" t="str">
            <v>អ្នកដេរចល័ត</v>
          </cell>
        </row>
        <row r="1951">
          <cell r="B1951" t="str">
            <v>ទឹម ស្រីលាង</v>
          </cell>
          <cell r="C1951" t="str">
            <v>ស្រី</v>
          </cell>
          <cell r="D1951">
            <v>31872</v>
          </cell>
          <cell r="E1951" t="str">
            <v>ផ្នែកផលិតកម្ម</v>
          </cell>
          <cell r="F1951" t="str">
            <v>រៀបចំមុនប្រតិបត្តិការដេរ</v>
          </cell>
        </row>
        <row r="1952">
          <cell r="B1952" t="str">
            <v>គយ សុខារី</v>
          </cell>
          <cell r="C1952" t="str">
            <v>ស្រី</v>
          </cell>
          <cell r="D1952">
            <v>32092</v>
          </cell>
          <cell r="E1952" t="str">
            <v>ផ្នែកផលិតកម្ម</v>
          </cell>
          <cell r="F1952" t="str">
            <v>អ្នកដេរ</v>
          </cell>
        </row>
        <row r="1953">
          <cell r="B1953" t="str">
            <v>ថុក សុផា</v>
          </cell>
          <cell r="C1953" t="str">
            <v>ស្រី</v>
          </cell>
          <cell r="D1953">
            <v>33193</v>
          </cell>
          <cell r="E1953" t="str">
            <v>ផ្នែកផលិតកម្ម</v>
          </cell>
          <cell r="F1953" t="str">
            <v>មេការផ្នែកផលិតកម្ម</v>
          </cell>
        </row>
        <row r="1954">
          <cell r="B1954" t="str">
            <v>ប៉ិន ហាក់</v>
          </cell>
          <cell r="C1954" t="str">
            <v>ប្រុស</v>
          </cell>
          <cell r="D1954">
            <v>32069</v>
          </cell>
          <cell r="E1954" t="str">
            <v>ផ្នែកឃ្លាំងទំនិញ</v>
          </cell>
          <cell r="F1954" t="str">
            <v>កម្មករឃ្លាំងបញ្ចូនទំនិញ</v>
          </cell>
        </row>
        <row r="1955">
          <cell r="B1955" t="str">
            <v>ប៊ុត តុលា</v>
          </cell>
          <cell r="C1955" t="str">
            <v>ស្រី</v>
          </cell>
          <cell r="D1955">
            <v>33785</v>
          </cell>
          <cell r="E1955" t="str">
            <v>ផ្នែកបច្ចេកទេសសំលៀកបំពាក់</v>
          </cell>
          <cell r="F1955" t="str">
            <v>អ្នកដេរគំរូ</v>
          </cell>
        </row>
        <row r="1956">
          <cell r="B1956" t="str">
            <v>ស៊ឹម សុខណា</v>
          </cell>
          <cell r="C1956" t="str">
            <v>ស្រី</v>
          </cell>
          <cell r="D1956">
            <v>31660</v>
          </cell>
          <cell r="E1956" t="str">
            <v>ផ្នែកផលិតកម្ម</v>
          </cell>
          <cell r="F1956" t="str">
            <v>អ្នកដេរ</v>
          </cell>
        </row>
        <row r="1957">
          <cell r="B1957" t="str">
            <v>សំ សុធី</v>
          </cell>
          <cell r="C1957" t="str">
            <v>ប្រុស</v>
          </cell>
          <cell r="D1957">
            <v>35861</v>
          </cell>
          <cell r="E1957" t="str">
            <v>ផ្នែកផលិតកម្ម</v>
          </cell>
          <cell r="F1957" t="str">
            <v>អ្នកអ៊ុត</v>
          </cell>
        </row>
        <row r="1958">
          <cell r="B1958" t="str">
            <v>ធន់ សុខុម</v>
          </cell>
          <cell r="C1958" t="str">
            <v>ស្រី</v>
          </cell>
          <cell r="D1958">
            <v>30577</v>
          </cell>
          <cell r="E1958" t="str">
            <v>ផ្នែកបច្ចេកទេសសំលៀកបំពាក់</v>
          </cell>
          <cell r="F1958" t="str">
            <v>បុគ្គលិកបច្ចេកទេសសំលៀកបំពាក់</v>
          </cell>
        </row>
        <row r="1959">
          <cell r="B1959" t="str">
            <v>ឯម ស្រីនៀត</v>
          </cell>
          <cell r="C1959" t="str">
            <v>ស្រី</v>
          </cell>
          <cell r="D1959">
            <v>36290</v>
          </cell>
          <cell r="E1959" t="str">
            <v>ផ្នែកផលិតកម្ម</v>
          </cell>
          <cell r="F1959" t="str">
            <v>អ្នកដេរចល័ត</v>
          </cell>
        </row>
        <row r="1960">
          <cell r="B1960" t="str">
            <v>វ៉ាន ចន្ទ័ភក្តី</v>
          </cell>
          <cell r="C1960" t="str">
            <v>ប្រុស</v>
          </cell>
          <cell r="D1960">
            <v>33273</v>
          </cell>
          <cell r="E1960" t="str">
            <v>ផ្នែកផលិតកម្ម</v>
          </cell>
          <cell r="F1960" t="str">
            <v>អ្នកផ្លាស់ប្តូរ</v>
          </cell>
        </row>
        <row r="1961">
          <cell r="B1961" t="str">
            <v>ផេង អ៊ន</v>
          </cell>
          <cell r="C1961" t="str">
            <v>ប្រុស</v>
          </cell>
          <cell r="D1961">
            <v>30706</v>
          </cell>
          <cell r="E1961" t="str">
            <v>ផ្នែកផលិតកម្ម</v>
          </cell>
          <cell r="F1961" t="str">
            <v>អ្នកអ៊ុត</v>
          </cell>
        </row>
        <row r="1962">
          <cell r="B1962" t="str">
            <v>ទុន សុភាព</v>
          </cell>
          <cell r="C1962" t="str">
            <v>ស្រី</v>
          </cell>
          <cell r="D1962">
            <v>32741</v>
          </cell>
          <cell r="E1962" t="str">
            <v>ផ្នែកបញ្ជាទិញ</v>
          </cell>
          <cell r="F1962" t="str">
            <v>បុគ្គលិកផ្នែកទិញក្រណាត់</v>
          </cell>
        </row>
        <row r="1963">
          <cell r="B1963" t="str">
            <v>ឆុន ឡុងនេត</v>
          </cell>
          <cell r="C1963" t="str">
            <v>ស្រី</v>
          </cell>
          <cell r="D1963">
            <v>36525</v>
          </cell>
          <cell r="E1963" t="str">
            <v>ផ្នែកផលិតកម្ម</v>
          </cell>
          <cell r="F1963" t="str">
            <v>អ្នកដេរ</v>
          </cell>
        </row>
        <row r="1964">
          <cell r="B1964" t="str">
            <v>ឡុក កញ្ញា</v>
          </cell>
          <cell r="C1964" t="str">
            <v>ស្រី</v>
          </cell>
          <cell r="D1964">
            <v>32176</v>
          </cell>
          <cell r="E1964" t="str">
            <v>ផ្នែកផលិតកម្ម</v>
          </cell>
          <cell r="F1964" t="str">
            <v>មេការផ្នែកផលិតកម្ម</v>
          </cell>
        </row>
        <row r="1965">
          <cell r="B1965" t="str">
            <v>សាញ់ ផល</v>
          </cell>
          <cell r="C1965" t="str">
            <v>ប្រុស</v>
          </cell>
          <cell r="D1965">
            <v>29479</v>
          </cell>
          <cell r="E1965" t="str">
            <v>ផ្នែកផលិតកម្ម</v>
          </cell>
          <cell r="F1965" t="str">
            <v>អ្នកអ៊ុត</v>
          </cell>
        </row>
        <row r="1966">
          <cell r="B1966" t="str">
            <v>ហ៊ាង ផល្លី</v>
          </cell>
          <cell r="C1966" t="str">
            <v>ស្រី</v>
          </cell>
          <cell r="D1966">
            <v>31079</v>
          </cell>
          <cell r="E1966" t="str">
            <v>ផ្នែកផលិតកម្ម</v>
          </cell>
          <cell r="F1966" t="str">
            <v>អ្នកដេរ</v>
          </cell>
        </row>
        <row r="1967">
          <cell r="B1967" t="str">
            <v>ហ៊ួត គុនហ៊ាង</v>
          </cell>
          <cell r="C1967" t="str">
            <v>ប្រុស</v>
          </cell>
          <cell r="D1967">
            <v>34495</v>
          </cell>
          <cell r="E1967" t="str">
            <v>ផ្នែកតុកាត់</v>
          </cell>
          <cell r="F1967" t="str">
            <v>អ្នកកាត់បញ្ជាដោយម៉ាស៊ីន</v>
          </cell>
        </row>
        <row r="1968">
          <cell r="B1968" t="str">
            <v>ហុក វ៉ាត</v>
          </cell>
          <cell r="C1968" t="str">
            <v>ប្រុស</v>
          </cell>
          <cell r="D1968">
            <v>30560</v>
          </cell>
          <cell r="E1968" t="str">
            <v>ផ្នែកផលិតកម្ម</v>
          </cell>
          <cell r="F1968" t="str">
            <v>អ្នកអ៊ុត</v>
          </cell>
        </row>
        <row r="1969">
          <cell r="B1969" t="str">
            <v>គង់ មន</v>
          </cell>
          <cell r="C1969" t="str">
            <v>ប្រុស</v>
          </cell>
          <cell r="D1969">
            <v>32434</v>
          </cell>
          <cell r="E1969" t="str">
            <v>ផ្នែកផលិតកម្ម</v>
          </cell>
          <cell r="F1969" t="str">
            <v>អ្នកអ៊ុត</v>
          </cell>
        </row>
        <row r="1970">
          <cell r="B1970" t="str">
            <v>ពឿយ ពុត្រា</v>
          </cell>
          <cell r="C1970" t="str">
            <v>ប្រុស</v>
          </cell>
          <cell r="D1970">
            <v>34487</v>
          </cell>
          <cell r="E1970" t="str">
            <v>ផ្នែកផលិតកម្ម</v>
          </cell>
          <cell r="F1970" t="str">
            <v>អ្នកអ៊ុត</v>
          </cell>
        </row>
        <row r="1971">
          <cell r="B1971" t="str">
            <v>សារី សាវតី</v>
          </cell>
          <cell r="C1971" t="str">
            <v>ស្រី</v>
          </cell>
          <cell r="D1971">
            <v>35127</v>
          </cell>
          <cell r="E1971" t="str">
            <v>ផ្នែកផលិតកម្ម</v>
          </cell>
          <cell r="F1971" t="str">
            <v>អ្នកដេរ</v>
          </cell>
        </row>
        <row r="1972">
          <cell r="B1972" t="str">
            <v>មុត ធីតា</v>
          </cell>
          <cell r="C1972" t="str">
            <v>ស្រី</v>
          </cell>
          <cell r="D1972">
            <v>34540</v>
          </cell>
          <cell r="E1972" t="str">
            <v>ផ្នែកផលិតកម្ម</v>
          </cell>
          <cell r="F1972" t="str">
            <v>បុគ្គលិកជំរុញនិងសម្របសម្រួលផ្នែកផលិតកម្ម</v>
          </cell>
        </row>
        <row r="1973">
          <cell r="B1973" t="str">
            <v>ឆែម សុខណា</v>
          </cell>
          <cell r="C1973" t="str">
            <v>ស្រី</v>
          </cell>
          <cell r="D1973">
            <v>33212</v>
          </cell>
          <cell r="E1973" t="str">
            <v>ផ្នែកផលិតកម្ម</v>
          </cell>
          <cell r="F1973" t="str">
            <v>រៀបចំមុនប្រតិបត្តិការដេរ</v>
          </cell>
        </row>
        <row r="1974">
          <cell r="B1974" t="str">
            <v>ហ៊ុនឆែម ដាវណ្ណា</v>
          </cell>
          <cell r="C1974" t="str">
            <v>ស្រី</v>
          </cell>
          <cell r="D1974">
            <v>35553</v>
          </cell>
          <cell r="E1974" t="str">
            <v>ផ្នែកផលិតកម្ម</v>
          </cell>
          <cell r="F1974" t="str">
            <v>រៀបចំមុនប្រតិបត្តិការដេរ</v>
          </cell>
        </row>
        <row r="1975">
          <cell r="B1975" t="str">
            <v>ជួង ចាន់រ៉េម</v>
          </cell>
          <cell r="C1975" t="str">
            <v>ស្រី</v>
          </cell>
          <cell r="D1975">
            <v>33112</v>
          </cell>
          <cell r="E1975" t="str">
            <v>ផ្នែកផលិតកម្ម</v>
          </cell>
          <cell r="F1975" t="str">
            <v>អ្នកអ៊ុត</v>
          </cell>
        </row>
        <row r="1976">
          <cell r="B1976" t="str">
            <v>ប៉ាត់ ណារ៉ុង</v>
          </cell>
          <cell r="C1976" t="str">
            <v>ស្រី</v>
          </cell>
          <cell r="D1976">
            <v>31660</v>
          </cell>
          <cell r="E1976" t="str">
            <v>ផ្នែកផលិតកម្ម</v>
          </cell>
          <cell r="F1976" t="str">
            <v>រៀបចំមុនប្រតិបត្តិការដេរ</v>
          </cell>
        </row>
        <row r="1977">
          <cell r="B1977" t="str">
            <v>មិច មក្ករា</v>
          </cell>
          <cell r="C1977" t="str">
            <v>ស្រី</v>
          </cell>
          <cell r="D1977">
            <v>33315</v>
          </cell>
          <cell r="E1977" t="str">
            <v>ផ្នែកពិនិត្យគុណភាព</v>
          </cell>
          <cell r="F1977" t="str">
            <v>ផ្នែកត្រួតពិនិត្យគុណភាពសម្លៀកបំពាក់បន្ទាប់ពីដេរហើយ</v>
          </cell>
        </row>
        <row r="1978">
          <cell r="B1978" t="str">
            <v>ខា ល័ក្ខ</v>
          </cell>
          <cell r="C1978" t="str">
            <v>ស្រី</v>
          </cell>
          <cell r="D1978">
            <v>32905</v>
          </cell>
          <cell r="E1978" t="str">
            <v>ផ្នែកផលិតកម្ម</v>
          </cell>
          <cell r="F1978" t="str">
            <v>អ្នកដេរ</v>
          </cell>
        </row>
        <row r="1979">
          <cell r="B1979" t="str">
            <v>កៅ គឹមអៀង</v>
          </cell>
          <cell r="C1979" t="str">
            <v>ស្រី</v>
          </cell>
          <cell r="D1979">
            <v>34820</v>
          </cell>
          <cell r="E1979" t="str">
            <v>ផ្នែកផលិតកម្ម</v>
          </cell>
          <cell r="F1979" t="str">
            <v>អ្នកអ៊ុត</v>
          </cell>
        </row>
        <row r="1980">
          <cell r="B1980" t="str">
            <v>លាប ម៉ាលីស</v>
          </cell>
          <cell r="C1980" t="str">
            <v>ស្រី</v>
          </cell>
          <cell r="D1980">
            <v>35446</v>
          </cell>
          <cell r="E1980" t="str">
            <v>ផ្នែកផលិតកម្ម</v>
          </cell>
          <cell r="F1980" t="str">
            <v>រៀបចំមុនប្រតិបត្តិការដេរ</v>
          </cell>
        </row>
        <row r="1981">
          <cell r="B1981" t="str">
            <v>ទោន ឈីន</v>
          </cell>
          <cell r="C1981" t="str">
            <v>ស្រី</v>
          </cell>
          <cell r="D1981">
            <v>32664</v>
          </cell>
          <cell r="E1981" t="str">
            <v>ផ្នែកផលិតកម្ម</v>
          </cell>
          <cell r="F1981" t="str">
            <v>អ្នកដេរចល័ត</v>
          </cell>
        </row>
        <row r="1982">
          <cell r="B1982" t="str">
            <v>កុល ចាន់ធី</v>
          </cell>
          <cell r="C1982" t="str">
            <v>ប្រុស</v>
          </cell>
          <cell r="D1982">
            <v>30359</v>
          </cell>
          <cell r="E1982" t="str">
            <v>ផ្នែកឃ្លាំងទំនិញ</v>
          </cell>
          <cell r="F1982" t="str">
            <v>កម្មករឃ្លាំងបញ្ចូនទំនិញ</v>
          </cell>
        </row>
        <row r="1983">
          <cell r="B1983" t="str">
            <v>ថំ ស្រីម៉ៅ</v>
          </cell>
          <cell r="C1983" t="str">
            <v>ស្រី</v>
          </cell>
          <cell r="D1983">
            <v>32297</v>
          </cell>
          <cell r="E1983" t="str">
            <v>ផ្នែកផលិតកម្ម</v>
          </cell>
          <cell r="F1983" t="str">
            <v>អ្នកដេរចល័ត</v>
          </cell>
        </row>
        <row r="1984">
          <cell r="B1984" t="str">
            <v>ភឹម យន</v>
          </cell>
          <cell r="C1984" t="str">
            <v>ស្រី</v>
          </cell>
          <cell r="D1984">
            <v>28307</v>
          </cell>
          <cell r="E1984" t="str">
            <v>ផ្នែកផលិតកម្ម</v>
          </cell>
          <cell r="F1984" t="str">
            <v>រៀបចំមុនប្រតិបត្តិការដេរ</v>
          </cell>
        </row>
        <row r="1985">
          <cell r="B1985" t="str">
            <v>សំ សុខេង</v>
          </cell>
          <cell r="C1985" t="str">
            <v>ស្រី</v>
          </cell>
          <cell r="D1985">
            <v>30078</v>
          </cell>
          <cell r="E1985" t="str">
            <v>ផ្នែកផលិតកម្ម</v>
          </cell>
          <cell r="F1985" t="str">
            <v>រៀបចំមុនប្រតិបត្តិការដេរ</v>
          </cell>
        </row>
        <row r="1986">
          <cell r="B1986" t="str">
            <v>ចំរើន សុភាព</v>
          </cell>
          <cell r="C1986" t="str">
            <v>ស្រី</v>
          </cell>
          <cell r="D1986">
            <v>34432</v>
          </cell>
          <cell r="E1986" t="str">
            <v>ផ្នែកផលិតកម្ម</v>
          </cell>
          <cell r="F1986" t="str">
            <v>អ្នកដេរ</v>
          </cell>
        </row>
        <row r="1987">
          <cell r="B1987" t="str">
            <v>សោ សុវណ្ណកនិកា</v>
          </cell>
          <cell r="C1987" t="str">
            <v>ស្រី</v>
          </cell>
          <cell r="D1987">
            <v>35739</v>
          </cell>
          <cell r="E1987" t="str">
            <v>ផ្នែកផលិតកម្ម</v>
          </cell>
          <cell r="F1987" t="str">
            <v>រៀបចំមុនប្រតិបត្តិការដេរ</v>
          </cell>
        </row>
        <row r="1988">
          <cell r="B1988" t="str">
            <v>ឃុន​ សុឡុំ</v>
          </cell>
          <cell r="C1988" t="str">
            <v>ស្រី</v>
          </cell>
          <cell r="D1988">
            <v>31837</v>
          </cell>
          <cell r="E1988" t="str">
            <v>ផ្នែកផលិតកម្ម</v>
          </cell>
          <cell r="F1988" t="str">
            <v>អ្នកដេរ</v>
          </cell>
        </row>
        <row r="1989">
          <cell r="B1989" t="str">
            <v>ដុំ ឈុនលី</v>
          </cell>
          <cell r="C1989" t="str">
            <v>ស្រី</v>
          </cell>
          <cell r="D1989">
            <v>31171</v>
          </cell>
          <cell r="E1989" t="str">
            <v>ផ្នែកផលិតកម្ម</v>
          </cell>
          <cell r="F1989" t="str">
            <v>អ្នកដេរ</v>
          </cell>
        </row>
        <row r="1990">
          <cell r="B1990" t="str">
            <v>សុខ​ ចន្ធូ</v>
          </cell>
          <cell r="C1990" t="str">
            <v>ស្រី</v>
          </cell>
          <cell r="D1990">
            <v>30725</v>
          </cell>
          <cell r="E1990" t="str">
            <v>ផ្នែកផលិតកម្ម</v>
          </cell>
          <cell r="F1990" t="str">
            <v>រៀបចំមុនប្រតិបត្តិការដេរ</v>
          </cell>
        </row>
        <row r="1991">
          <cell r="B1991" t="str">
            <v>សី​ ចាន់នី</v>
          </cell>
          <cell r="C1991" t="str">
            <v>ស្រី</v>
          </cell>
          <cell r="D1991">
            <v>32214</v>
          </cell>
          <cell r="E1991" t="str">
            <v>ផ្នែកពិនិត្យគុណភាព</v>
          </cell>
          <cell r="F1991" t="str">
            <v>ផ្នែកត្រួតពិនិត្យគុណភាពសម្លៀកបំពាក់បន្ទាប់ពីដេរហើយ</v>
          </cell>
        </row>
        <row r="1992">
          <cell r="B1992" t="str">
            <v>នួន រចនា</v>
          </cell>
          <cell r="C1992" t="str">
            <v>ស្រី</v>
          </cell>
          <cell r="D1992">
            <v>32857</v>
          </cell>
          <cell r="E1992" t="str">
            <v>ផ្នែកផលិតកម្ម</v>
          </cell>
          <cell r="F1992" t="str">
            <v>អ្នកដេរ</v>
          </cell>
        </row>
        <row r="1993">
          <cell r="B1993" t="str">
            <v>ផាន គន្ធា</v>
          </cell>
          <cell r="C1993" t="str">
            <v>ស្រី</v>
          </cell>
          <cell r="D1993">
            <v>29282</v>
          </cell>
          <cell r="E1993" t="str">
            <v>ផ្នែកផលិតកម្ម</v>
          </cell>
          <cell r="F1993" t="str">
            <v>អ្នកដេរ</v>
          </cell>
        </row>
        <row r="1994">
          <cell r="B1994" t="str">
            <v>ឃួន​ លី</v>
          </cell>
          <cell r="C1994" t="str">
            <v>ស្រី</v>
          </cell>
          <cell r="D1994">
            <v>34419</v>
          </cell>
          <cell r="E1994" t="str">
            <v>ផ្នែកផលិតកម្ម</v>
          </cell>
          <cell r="F1994" t="str">
            <v>អ្នកដេរចល័ត</v>
          </cell>
        </row>
        <row r="1995">
          <cell r="B1995" t="str">
            <v>ហេង ស៊ីណាក់</v>
          </cell>
          <cell r="C1995" t="str">
            <v>ស្រី</v>
          </cell>
          <cell r="D1995">
            <v>31828</v>
          </cell>
          <cell r="E1995" t="str">
            <v>ផ្នែកផលិតកម្ម</v>
          </cell>
          <cell r="F1995" t="str">
            <v>អ្នកដេរ</v>
          </cell>
        </row>
        <row r="1996">
          <cell r="B1996" t="str">
            <v>សំ សុគន្ធា</v>
          </cell>
          <cell r="C1996" t="str">
            <v>ស្រី</v>
          </cell>
          <cell r="D1996">
            <v>31048</v>
          </cell>
          <cell r="E1996" t="str">
            <v>ផ្នែកផលិតកម្ម</v>
          </cell>
          <cell r="F1996" t="str">
            <v>អ្នកដេរ</v>
          </cell>
        </row>
        <row r="1997">
          <cell r="B1997" t="str">
            <v>ឈិន ថៃឌី</v>
          </cell>
          <cell r="C1997" t="str">
            <v>ស្រី</v>
          </cell>
          <cell r="D1997">
            <v>35423</v>
          </cell>
          <cell r="E1997" t="str">
            <v>ផ្នែកឃ្លាំងទំនិញ</v>
          </cell>
          <cell r="F1997" t="str">
            <v>ស្មៀនឃ្លាំងវត្ថុធាតុដើម</v>
          </cell>
        </row>
        <row r="1998">
          <cell r="B1998" t="str">
            <v>ផៃ ស្រីពៅ</v>
          </cell>
          <cell r="C1998" t="str">
            <v>ស្រី</v>
          </cell>
          <cell r="D1998">
            <v>34396</v>
          </cell>
          <cell r="E1998" t="str">
            <v>ផ្នែកពិនិត្យគុណភាព</v>
          </cell>
          <cell r="F1998" t="str">
            <v>ផ្នែកគ្រប់គ្រងគុណភាពសម្លៀកបំពាក់ក្នុងផលិតកម្ម</v>
          </cell>
        </row>
        <row r="1999">
          <cell r="B1999" t="str">
            <v>ហង មួយ</v>
          </cell>
          <cell r="C1999" t="str">
            <v>ស្រី</v>
          </cell>
          <cell r="D1999">
            <v>32924</v>
          </cell>
          <cell r="E1999" t="str">
            <v>ផ្នែកផលិតកម្ម</v>
          </cell>
          <cell r="F1999" t="str">
            <v>អ្នកដេរ</v>
          </cell>
        </row>
        <row r="2000">
          <cell r="B2000" t="str">
            <v>អ៊ីម សារុំ</v>
          </cell>
          <cell r="C2000" t="str">
            <v>ស្រី</v>
          </cell>
          <cell r="D2000">
            <v>33066</v>
          </cell>
          <cell r="E2000" t="str">
            <v>ផ្នែកផលិតកម្ម</v>
          </cell>
          <cell r="F2000" t="str">
            <v>អ្នកដេរ</v>
          </cell>
        </row>
        <row r="2001">
          <cell r="B2001" t="str">
            <v>គ្រី សៀកឡុង</v>
          </cell>
          <cell r="C2001" t="str">
            <v>ប្រុស</v>
          </cell>
          <cell r="D2001">
            <v>30720</v>
          </cell>
          <cell r="E2001" t="str">
            <v>ផ្នែកដេរគំរូ</v>
          </cell>
          <cell r="F2001" t="str">
            <v>អ្នកកាត់ពុម្ពអាវគំរូ</v>
          </cell>
        </row>
        <row r="2002">
          <cell r="B2002" t="str">
            <v>ជួប​ សួស្តី</v>
          </cell>
          <cell r="C2002" t="str">
            <v>ស្រី</v>
          </cell>
          <cell r="D2002">
            <v>32658</v>
          </cell>
          <cell r="E2002" t="str">
            <v>ផ្នែកផលិតកម្ម</v>
          </cell>
          <cell r="F2002" t="str">
            <v>រៀបចំមុនប្រតិបត្តិការដេរ</v>
          </cell>
        </row>
        <row r="2003">
          <cell r="B2003" t="str">
            <v>អ៊ី សុផាន់ណារី</v>
          </cell>
          <cell r="C2003" t="str">
            <v>ប្រុស</v>
          </cell>
          <cell r="D2003">
            <v>35589</v>
          </cell>
          <cell r="E2003" t="str">
            <v>ផ្នែកផលិតកម្ម</v>
          </cell>
          <cell r="F2003" t="str">
            <v>អ្នកអ៊ុត</v>
          </cell>
        </row>
        <row r="2004">
          <cell r="B2004" t="str">
            <v>ឱម ដា</v>
          </cell>
          <cell r="C2004" t="str">
            <v>ស្រី</v>
          </cell>
          <cell r="D2004">
            <v>33064</v>
          </cell>
          <cell r="E2004" t="str">
            <v>ផ្នែកផលិតកម្ម</v>
          </cell>
          <cell r="F2004" t="str">
            <v>អ្នកដេរ</v>
          </cell>
        </row>
        <row r="2005">
          <cell r="B2005" t="str">
            <v>ហុង ចាន់ថន</v>
          </cell>
          <cell r="C2005" t="str">
            <v>ស្រី</v>
          </cell>
          <cell r="D2005">
            <v>29361</v>
          </cell>
          <cell r="E2005" t="str">
            <v>ផ្នែកដេរគំរូ</v>
          </cell>
          <cell r="F2005" t="str">
            <v>អ្នកដេរគំរូ</v>
          </cell>
        </row>
        <row r="2006">
          <cell r="B2006" t="str">
            <v>វ៉ាន នាត</v>
          </cell>
          <cell r="C2006" t="str">
            <v>ស្រី</v>
          </cell>
          <cell r="D2006">
            <v>31143</v>
          </cell>
          <cell r="E2006" t="str">
            <v>ផ្នែកផលិតកម្ម</v>
          </cell>
          <cell r="F2006" t="str">
            <v>អ្នកដេរ</v>
          </cell>
        </row>
        <row r="2007">
          <cell r="B2007" t="str">
            <v>ឃុត មុន្នីរ័ត្ន</v>
          </cell>
          <cell r="C2007" t="str">
            <v>ស្រី</v>
          </cell>
          <cell r="D2007">
            <v>32714</v>
          </cell>
          <cell r="E2007" t="str">
            <v>ផ្នែកដេរគំរូ</v>
          </cell>
          <cell r="F2007" t="str">
            <v>អ្នកដេរគំរូ</v>
          </cell>
        </row>
        <row r="2008">
          <cell r="B2008" t="str">
            <v>រឿន ណាន</v>
          </cell>
          <cell r="C2008" t="str">
            <v>ប្រុស</v>
          </cell>
          <cell r="D2008">
            <v>34032</v>
          </cell>
          <cell r="E2008" t="str">
            <v>ផ្នែកតុកាត់</v>
          </cell>
          <cell r="F2008" t="str">
            <v>តុកាត់</v>
          </cell>
        </row>
        <row r="2009">
          <cell r="B2009" t="str">
            <v>ចាន់ ណាវី</v>
          </cell>
          <cell r="C2009" t="str">
            <v>ស្រី</v>
          </cell>
          <cell r="D2009">
            <v>30485</v>
          </cell>
          <cell r="E2009" t="str">
            <v>ផ្នែកផលិតកម្ម</v>
          </cell>
          <cell r="F2009" t="str">
            <v>អ្នកដេរ</v>
          </cell>
        </row>
        <row r="2010">
          <cell r="B2010" t="str">
            <v>ម៉ៅ ផល្លា</v>
          </cell>
          <cell r="C2010" t="str">
            <v>ស្រី</v>
          </cell>
          <cell r="D2010">
            <v>27486</v>
          </cell>
          <cell r="E2010" t="str">
            <v>ផ្នែកផលិតកម្ម</v>
          </cell>
          <cell r="F2010" t="str">
            <v>អ្នកដេរ</v>
          </cell>
        </row>
        <row r="2011">
          <cell r="B2011" t="str">
            <v>អឿង ស្រីនិត</v>
          </cell>
          <cell r="C2011" t="str">
            <v>ស្រី</v>
          </cell>
          <cell r="D2011">
            <v>35992</v>
          </cell>
          <cell r="E2011" t="str">
            <v>ផ្នែកផលិតកម្ម</v>
          </cell>
          <cell r="F2011" t="str">
            <v>អ្នកដេរចល័ត</v>
          </cell>
        </row>
        <row r="2012">
          <cell r="B2012" t="str">
            <v>ប៉ិច​ សុខណេត​</v>
          </cell>
          <cell r="C2012" t="str">
            <v>ស្រី</v>
          </cell>
          <cell r="D2012">
            <v>31694</v>
          </cell>
          <cell r="E2012" t="str">
            <v>ផ្នែកតុកាត់</v>
          </cell>
          <cell r="F2012" t="str">
            <v>អ្នកអ៊ុតទ្រនាប់អាវ</v>
          </cell>
        </row>
        <row r="2013">
          <cell r="B2013" t="str">
            <v>ឈាន ស្រីពៅ</v>
          </cell>
          <cell r="C2013" t="str">
            <v>ស្រី</v>
          </cell>
          <cell r="D2013">
            <v>29966</v>
          </cell>
          <cell r="E2013" t="str">
            <v>ផ្នែកផលិតកម្ម</v>
          </cell>
          <cell r="F2013" t="str">
            <v>អ្នកដេរ</v>
          </cell>
        </row>
        <row r="2014">
          <cell r="B2014" t="str">
            <v>យាវ យូឡុង</v>
          </cell>
          <cell r="C2014" t="str">
            <v>ប្រុស</v>
          </cell>
          <cell r="D2014">
            <v>26569</v>
          </cell>
          <cell r="E2014" t="str">
            <v>ផ្នែកធនធានមនុស្សនិងរដ្ឋាបាល</v>
          </cell>
          <cell r="F2014" t="str">
            <v>ប្រធានផ្នែកតំហែរទាំទូរទៅ</v>
          </cell>
        </row>
        <row r="2015">
          <cell r="B2015" t="str">
            <v>ខា ទីត</v>
          </cell>
          <cell r="C2015" t="str">
            <v>ស្រី</v>
          </cell>
          <cell r="D2015">
            <v>33664</v>
          </cell>
          <cell r="E2015" t="str">
            <v>ផ្នែកដេរគំរូ</v>
          </cell>
          <cell r="F2015" t="str">
            <v>អ្នកកាត់ពុម្ពអាវគំរូ</v>
          </cell>
        </row>
        <row r="2016">
          <cell r="B2016" t="str">
            <v>ម៉េង គង់</v>
          </cell>
          <cell r="C2016" t="str">
            <v>ស្រី</v>
          </cell>
          <cell r="D2016">
            <v>30837</v>
          </cell>
          <cell r="E2016" t="str">
            <v>ផ្នែកផលិតកម្ម</v>
          </cell>
          <cell r="F2016" t="str">
            <v>អ្នកដេរ</v>
          </cell>
        </row>
        <row r="2017">
          <cell r="B2017" t="str">
            <v>ផា ចាន់ធា</v>
          </cell>
          <cell r="C2017" t="str">
            <v>ស្រី</v>
          </cell>
          <cell r="D2017">
            <v>32179</v>
          </cell>
          <cell r="E2017" t="str">
            <v>ផ្នែកផលិតកម្ម</v>
          </cell>
          <cell r="F2017" t="str">
            <v>អ្នកដេរចល័ត</v>
          </cell>
        </row>
        <row r="2018">
          <cell r="B2018" t="str">
            <v>ឌី សេងអ៊ាន</v>
          </cell>
          <cell r="C2018" t="str">
            <v>ស្រី</v>
          </cell>
          <cell r="D2018">
            <v>31116</v>
          </cell>
          <cell r="E2018" t="str">
            <v>ផ្នែកផលិតកម្ម</v>
          </cell>
          <cell r="F2018" t="str">
            <v>អ្នកដេរ</v>
          </cell>
        </row>
        <row r="2019">
          <cell r="B2019" t="str">
            <v>យ៉ាន់ ហេង</v>
          </cell>
          <cell r="C2019" t="str">
            <v>ស្រី</v>
          </cell>
          <cell r="D2019">
            <v>32874</v>
          </cell>
          <cell r="E2019" t="str">
            <v>ផ្នែកតុកាត់</v>
          </cell>
          <cell r="F2019" t="str">
            <v>អ្នកកាត់ប៉ូវអាវ</v>
          </cell>
        </row>
        <row r="2020">
          <cell r="B2020" t="str">
            <v>ហេង ឡៃហេន</v>
          </cell>
          <cell r="C2020" t="str">
            <v>ស្រី</v>
          </cell>
          <cell r="D2020">
            <v>30015</v>
          </cell>
          <cell r="E2020" t="str">
            <v>ផ្នែកតុកាត់</v>
          </cell>
          <cell r="F2020" t="str">
            <v>អ្នកផ្គុំ</v>
          </cell>
        </row>
        <row r="2021">
          <cell r="B2021" t="str">
            <v>ទូច ស្រីអូន</v>
          </cell>
          <cell r="C2021" t="str">
            <v>ស្រី</v>
          </cell>
          <cell r="D2021">
            <v>32304</v>
          </cell>
          <cell r="E2021" t="str">
            <v>ផ្នែកផលិតកម្ម</v>
          </cell>
          <cell r="F2021" t="str">
            <v>អ្នកដេរ</v>
          </cell>
        </row>
        <row r="2022">
          <cell r="B2022" t="str">
            <v>យ័ន្ត សម្ភស្ស</v>
          </cell>
          <cell r="C2022" t="str">
            <v>ស្រី</v>
          </cell>
          <cell r="D2022">
            <v>30072</v>
          </cell>
          <cell r="E2022" t="str">
            <v>ផ្នែកផលិតកម្ម</v>
          </cell>
          <cell r="F2022" t="str">
            <v>អ្នកដេរ</v>
          </cell>
        </row>
        <row r="2023">
          <cell r="B2023" t="str">
            <v>ស៊ីន ចន្ធី</v>
          </cell>
          <cell r="C2023" t="str">
            <v>ស្រី</v>
          </cell>
          <cell r="D2023">
            <v>34375</v>
          </cell>
          <cell r="E2023" t="str">
            <v>ផ្នែកផលិតកម្ម</v>
          </cell>
          <cell r="F2023" t="str">
            <v>រៀបចំមុនប្រតិបត្តិការដេរ</v>
          </cell>
        </row>
        <row r="2024">
          <cell r="B2024" t="str">
            <v>វ៉ា ស្រីស្រស់</v>
          </cell>
          <cell r="C2024" t="str">
            <v>ស្រី</v>
          </cell>
          <cell r="D2024">
            <v>33945</v>
          </cell>
          <cell r="E2024" t="str">
            <v>ផ្នែកពិនិត្យគុណភាព</v>
          </cell>
          <cell r="F2024" t="str">
            <v>ពិនិត្យគុណភាពផលិតផលសម្រេច</v>
          </cell>
        </row>
        <row r="2025">
          <cell r="B2025" t="str">
            <v>នី មួយតូន</v>
          </cell>
          <cell r="C2025" t="str">
            <v>ស្រី</v>
          </cell>
          <cell r="D2025">
            <v>34134</v>
          </cell>
          <cell r="E2025" t="str">
            <v>ផ្នែកផលិតកម្ម</v>
          </cell>
          <cell r="F2025" t="str">
            <v>អ្នកដេរចល័ត</v>
          </cell>
        </row>
        <row r="2026">
          <cell r="B2026" t="str">
            <v>នេត វណ្ណះ</v>
          </cell>
          <cell r="C2026" t="str">
            <v>ប្រុស</v>
          </cell>
          <cell r="D2026">
            <v>30638</v>
          </cell>
          <cell r="E2026" t="str">
            <v>ផ្នែកផលិតកម្ម</v>
          </cell>
          <cell r="F2026" t="str">
            <v>រៀបចំមុនប្រតិបត្តិការដេរ</v>
          </cell>
        </row>
        <row r="2027">
          <cell r="B2027" t="str">
            <v>ឈុំ ស្រីហុង</v>
          </cell>
          <cell r="C2027" t="str">
            <v>ស្រី</v>
          </cell>
          <cell r="D2027">
            <v>33516</v>
          </cell>
          <cell r="E2027" t="str">
            <v>ផ្នែកបច្ចេកទេសសំលៀកបំពាក់</v>
          </cell>
          <cell r="F2027" t="str">
            <v>បច្ចេកទេសក្រណាត់</v>
          </cell>
        </row>
        <row r="2028">
          <cell r="B2028" t="str">
            <v>ហង់ ទិត្យសីហា</v>
          </cell>
          <cell r="C2028" t="str">
            <v>ស្រី</v>
          </cell>
          <cell r="D2028">
            <v>30913</v>
          </cell>
          <cell r="E2028" t="str">
            <v>ផ្នែកបញ្ជាទិញ</v>
          </cell>
          <cell r="F2028" t="str">
            <v>អ្នកទិញទំនិញ</v>
          </cell>
        </row>
        <row r="2029">
          <cell r="B2029" t="str">
            <v>សឿន ផល្លី</v>
          </cell>
          <cell r="C2029" t="str">
            <v>ស្រី</v>
          </cell>
          <cell r="D2029">
            <v>33217</v>
          </cell>
          <cell r="E2029" t="str">
            <v>ផ្នែកផលិតកម្ម</v>
          </cell>
          <cell r="F2029" t="str">
            <v>អ្នកដេរ</v>
          </cell>
        </row>
        <row r="2030">
          <cell r="B2030" t="str">
            <v>ដុក សាវ៉េត</v>
          </cell>
          <cell r="C2030" t="str">
            <v>ស្រី</v>
          </cell>
          <cell r="D2030">
            <v>35254</v>
          </cell>
          <cell r="E2030" t="str">
            <v>ផ្នែកផលិតកម្ម</v>
          </cell>
          <cell r="F2030" t="str">
            <v>អ្នកដេរ</v>
          </cell>
        </row>
        <row r="2031">
          <cell r="B2031" t="str">
            <v>មាស សុធាវី</v>
          </cell>
          <cell r="C2031" t="str">
            <v>ស្រី</v>
          </cell>
          <cell r="D2031">
            <v>33390</v>
          </cell>
          <cell r="E2031" t="str">
            <v>ផ្នែកពិនិត្យគុណភាព</v>
          </cell>
          <cell r="F2031" t="str">
            <v>ផ្នែកគ្រប់គ្រងគុណភាពសម្លៀកបំពាក់ក្នុងផលិតកម្ម</v>
          </cell>
        </row>
        <row r="2032">
          <cell r="B2032" t="str">
            <v>សុវណ្ណ ស៊ីដាលីស</v>
          </cell>
          <cell r="C2032" t="str">
            <v>ស្រី</v>
          </cell>
          <cell r="D2032">
            <v>33480</v>
          </cell>
          <cell r="E2032" t="str">
            <v>ផ្នែកឃ្លាំងទំនិញ</v>
          </cell>
          <cell r="F2032" t="str">
            <v>ជំនួយការដឹកជញ្ជូន</v>
          </cell>
        </row>
        <row r="2033">
          <cell r="B2033" t="str">
            <v>យូ ស្រស់</v>
          </cell>
          <cell r="C2033" t="str">
            <v>ស្រី</v>
          </cell>
          <cell r="D2033">
            <v>32246</v>
          </cell>
          <cell r="E2033" t="str">
            <v>ផ្នែកពិនិត្យគុណភាព</v>
          </cell>
          <cell r="F2033" t="str">
            <v>ផ្នែកគ្រប់គ្រងគុណភាពសម្លៀកបំពាក់ក្នុងផលិតកម្ម</v>
          </cell>
        </row>
        <row r="2034">
          <cell r="B2034" t="str">
            <v>យេ សិត</v>
          </cell>
          <cell r="C2034" t="str">
            <v>ស្រី</v>
          </cell>
          <cell r="D2034">
            <v>32392</v>
          </cell>
          <cell r="E2034" t="str">
            <v>ផ្នែកផលិតកម្ម</v>
          </cell>
          <cell r="F2034" t="str">
            <v>រៀបចំមុនប្រតិបត្តិការដេរ</v>
          </cell>
        </row>
        <row r="2035">
          <cell r="B2035" t="str">
            <v>សុខ គឹមហៀក</v>
          </cell>
          <cell r="C2035" t="str">
            <v>ស្រី</v>
          </cell>
          <cell r="D2035">
            <v>27667</v>
          </cell>
          <cell r="E2035" t="str">
            <v>ផ្នែកធនធានមនុស្សនិងរដ្ឋាបាល</v>
          </cell>
          <cell r="F2035" t="str">
            <v>បុគ្គលិកអនាម័យ</v>
          </cell>
        </row>
        <row r="2036">
          <cell r="B2036" t="str">
            <v>អ៊ន សំណាង</v>
          </cell>
          <cell r="C2036" t="str">
            <v>ស្រី</v>
          </cell>
          <cell r="D2036">
            <v>32245</v>
          </cell>
          <cell r="E2036" t="str">
            <v>ផ្នែកផលិតកម្ម</v>
          </cell>
          <cell r="F2036" t="str">
            <v>អ្នកដេរ</v>
          </cell>
        </row>
        <row r="2037">
          <cell r="B2037" t="str">
            <v>ឆុន វណ្ណា</v>
          </cell>
          <cell r="C2037" t="str">
            <v>ស្រី</v>
          </cell>
          <cell r="D2037">
            <v>32559</v>
          </cell>
          <cell r="E2037" t="str">
            <v>ផ្នែកផលិតកម្ម</v>
          </cell>
          <cell r="F2037" t="str">
            <v>អ្នកអ៊ុត</v>
          </cell>
        </row>
        <row r="2038">
          <cell r="B2038" t="str">
            <v>ឃិន ចន្នី</v>
          </cell>
          <cell r="C2038" t="str">
            <v>ប្រុស</v>
          </cell>
          <cell r="D2038">
            <v>32369</v>
          </cell>
          <cell r="E2038" t="str">
            <v>ផ្នែកជាង</v>
          </cell>
          <cell r="F2038" t="str">
            <v>ជាងម៉ាស៊ីន</v>
          </cell>
        </row>
        <row r="2039">
          <cell r="B2039" t="str">
            <v>សោ សុភក្ត័</v>
          </cell>
          <cell r="C2039" t="str">
            <v>ស្រី</v>
          </cell>
          <cell r="D2039">
            <v>29374</v>
          </cell>
          <cell r="E2039" t="str">
            <v>ផ្នែកផលិតកម្ម</v>
          </cell>
          <cell r="F2039" t="str">
            <v>រៀបចំមុនប្រតិបត្តិការដេរ</v>
          </cell>
        </row>
        <row r="2040">
          <cell r="B2040" t="str">
            <v>ថេន សុភី</v>
          </cell>
          <cell r="C2040" t="str">
            <v>ស្រី</v>
          </cell>
          <cell r="D2040">
            <v>32222</v>
          </cell>
          <cell r="E2040" t="str">
            <v>ផ្នែកផលិតកម្ម</v>
          </cell>
          <cell r="F2040" t="str">
            <v>រៀបចំមុនប្រតិបត្តិការដេរ</v>
          </cell>
        </row>
        <row r="2041">
          <cell r="B2041" t="str">
            <v>ម៉ន ស៊ីណា</v>
          </cell>
          <cell r="C2041" t="str">
            <v>ស្រី</v>
          </cell>
          <cell r="D2041">
            <v>32637</v>
          </cell>
          <cell r="E2041" t="str">
            <v>ផ្នែកផលិតកម្ម</v>
          </cell>
          <cell r="F2041" t="str">
            <v>រៀបចំមុនប្រតិបត្តិការដេរ</v>
          </cell>
        </row>
        <row r="2042">
          <cell r="B2042" t="str">
            <v>ម៉ាន់ រ៉ាម៉ូ</v>
          </cell>
          <cell r="C2042" t="str">
            <v>ប្រុស</v>
          </cell>
          <cell r="D2042">
            <v>30873</v>
          </cell>
          <cell r="E2042" t="str">
            <v>ផ្នែកពិនិត្យគុណភាព</v>
          </cell>
          <cell r="F2042" t="str">
            <v>ប្រធានផ្នែកត្រួតពិនិត្យគុណភាព</v>
          </cell>
        </row>
        <row r="2043">
          <cell r="B2043" t="str">
            <v>យ៉ាវ ចាន់រី</v>
          </cell>
          <cell r="C2043" t="str">
            <v>ស្រី</v>
          </cell>
          <cell r="D2043">
            <v>33077</v>
          </cell>
          <cell r="E2043" t="str">
            <v>ផ្នែកផលិតកម្ម</v>
          </cell>
          <cell r="F2043" t="str">
            <v>រៀបចំមុនប្រតិបត្តិការដេរ</v>
          </cell>
        </row>
        <row r="2044">
          <cell r="B2044" t="str">
            <v>យ៉ែម យាន</v>
          </cell>
          <cell r="C2044" t="str">
            <v>ស្រី</v>
          </cell>
          <cell r="D2044">
            <v>29804</v>
          </cell>
          <cell r="E2044" t="str">
            <v>ផ្នែកផលិតកម្ម</v>
          </cell>
          <cell r="F2044" t="str">
            <v>រៀបចំមុនប្រតិបត្តិការដេរ</v>
          </cell>
        </row>
        <row r="2045">
          <cell r="B2045" t="str">
            <v>គង់ តែន</v>
          </cell>
          <cell r="C2045" t="str">
            <v>ស្រី</v>
          </cell>
          <cell r="D2045">
            <v>31877</v>
          </cell>
          <cell r="E2045" t="str">
            <v>ផ្នែកផលិតកម្ម</v>
          </cell>
          <cell r="F2045" t="str">
            <v>អ្នកដេរ</v>
          </cell>
        </row>
        <row r="2046">
          <cell r="B2046" t="str">
            <v>ចក់ សុខរី</v>
          </cell>
          <cell r="C2046" t="str">
            <v>ស្រី</v>
          </cell>
          <cell r="D2046">
            <v>30596</v>
          </cell>
          <cell r="E2046" t="str">
            <v>ផ្នែកតុកាត់</v>
          </cell>
          <cell r="F2046" t="str">
            <v>អ្នកផ្គុំ</v>
          </cell>
        </row>
        <row r="2047">
          <cell r="B2047" t="str">
            <v>ផាន សុវណ្ណារិទ្ធ</v>
          </cell>
          <cell r="C2047" t="str">
            <v>ប្រុស</v>
          </cell>
          <cell r="D2047">
            <v>32985</v>
          </cell>
          <cell r="E2047" t="str">
            <v>ផ្នែកពិនិត្យគុណភាព</v>
          </cell>
          <cell r="F2047" t="str">
            <v>ប្រធានផ្នែកត្រួតពិនិត្យគុណភាព</v>
          </cell>
        </row>
        <row r="2048">
          <cell r="B2048" t="str">
            <v>ភ្នំ ខ្វី</v>
          </cell>
          <cell r="C2048" t="str">
            <v>ស្រី</v>
          </cell>
          <cell r="D2048">
            <v>33279</v>
          </cell>
          <cell r="E2048" t="str">
            <v>ផ្នែកផលិតកម្ម</v>
          </cell>
          <cell r="F2048" t="str">
            <v>រៀបចំមុនប្រតិបត្តិការដេរ</v>
          </cell>
        </row>
        <row r="2049">
          <cell r="B2049" t="str">
            <v>សុក តូណា</v>
          </cell>
          <cell r="C2049" t="str">
            <v>ស្រី</v>
          </cell>
          <cell r="D2049">
            <v>34765</v>
          </cell>
          <cell r="E2049" t="str">
            <v>ផ្នែកផលិតកម្ម</v>
          </cell>
          <cell r="F2049" t="str">
            <v>អ្នកដេរ</v>
          </cell>
        </row>
        <row r="2050">
          <cell r="B2050" t="str">
            <v>ញ៉ាញ់ ងីម</v>
          </cell>
          <cell r="C2050" t="str">
            <v>ស្រី</v>
          </cell>
          <cell r="D2050">
            <v>32245</v>
          </cell>
          <cell r="E2050" t="str">
            <v>ផ្នែកផលិតកម្ម</v>
          </cell>
          <cell r="F2050" t="str">
            <v>រៀបចំមុនប្រតិបត្តិការដេរ</v>
          </cell>
        </row>
        <row r="2051">
          <cell r="B2051" t="str">
            <v>ជុំ សុផល</v>
          </cell>
          <cell r="C2051" t="str">
            <v>ស្រី</v>
          </cell>
          <cell r="D2051">
            <v>31602</v>
          </cell>
          <cell r="E2051" t="str">
            <v>ផ្នែកពិនិត្យគុណភាព</v>
          </cell>
          <cell r="F2051" t="str">
            <v>ពិនិត្យគុណភាពផលិតផលសម្រេច</v>
          </cell>
        </row>
        <row r="2052">
          <cell r="B2052" t="str">
            <v>សំ ថេត</v>
          </cell>
          <cell r="C2052" t="str">
            <v>ប្រុស</v>
          </cell>
          <cell r="D2052">
            <v>35156</v>
          </cell>
          <cell r="E2052" t="str">
            <v>ផ្នែកផលិតកម្ម</v>
          </cell>
          <cell r="F2052" t="str">
            <v>ផ្នែកផលិតកម្ម</v>
          </cell>
        </row>
        <row r="2053">
          <cell r="B2053" t="str">
            <v>ទេព ផល្លារដ្ឋ</v>
          </cell>
          <cell r="C2053" t="str">
            <v>ប្រុស</v>
          </cell>
          <cell r="D2053">
            <v>27953</v>
          </cell>
          <cell r="E2053" t="str">
            <v>ផ្នែកជាង</v>
          </cell>
          <cell r="F2053" t="str">
            <v>ជាងម៉ាស៊ីន</v>
          </cell>
        </row>
        <row r="2054">
          <cell r="B2054" t="str">
            <v>លួន ហន</v>
          </cell>
          <cell r="C2054" t="str">
            <v>ស្រី</v>
          </cell>
          <cell r="D2054">
            <v>33316</v>
          </cell>
          <cell r="E2054" t="str">
            <v>ផ្នែកផលិតកម្ម</v>
          </cell>
          <cell r="F2054" t="str">
            <v>អ្នកដេរចល័ត</v>
          </cell>
        </row>
        <row r="2055">
          <cell r="B2055" t="str">
            <v>ឈិន ស្រីរ័ត្ន</v>
          </cell>
          <cell r="C2055" t="str">
            <v>ស្រី</v>
          </cell>
          <cell r="D2055">
            <v>34252</v>
          </cell>
          <cell r="E2055" t="str">
            <v>ផ្នែកគណនេយ្យ</v>
          </cell>
          <cell r="F2055" t="str">
            <v>ជំនួយការគណនេយ្យ</v>
          </cell>
        </row>
        <row r="2056">
          <cell r="B2056" t="str">
            <v>ថៃ យូរី</v>
          </cell>
          <cell r="C2056" t="str">
            <v>ស្រី</v>
          </cell>
          <cell r="D2056">
            <v>33001</v>
          </cell>
          <cell r="E2056" t="str">
            <v>ផ្នែកពិនិត្យគុណភាព</v>
          </cell>
          <cell r="F2056" t="str">
            <v>ផ្នែកគ្រប់គ្រងគុណភាពសម្លៀកបំពាក់ក្នុងផលិតកម្ម</v>
          </cell>
        </row>
        <row r="2057">
          <cell r="B2057" t="str">
            <v>ហាក់ ឡៃសេម</v>
          </cell>
          <cell r="C2057" t="str">
            <v>ស្រី</v>
          </cell>
          <cell r="D2057">
            <v>32414</v>
          </cell>
          <cell r="E2057" t="str">
            <v>ផ្នែកផលិតកម្ម</v>
          </cell>
          <cell r="F2057" t="str">
            <v>អ្នកដេរ</v>
          </cell>
        </row>
        <row r="2058">
          <cell r="B2058" t="str">
            <v>ថន ចាន់ធូ</v>
          </cell>
          <cell r="C2058" t="str">
            <v>ស្រី</v>
          </cell>
          <cell r="D2058">
            <v>32771</v>
          </cell>
          <cell r="E2058" t="str">
            <v>ផ្នែកផលិតកម្ម</v>
          </cell>
          <cell r="F2058" t="str">
            <v>មេការផ្នែកផលិតកម្ម</v>
          </cell>
        </row>
        <row r="2059">
          <cell r="B2059" t="str">
            <v>ឡន ភារ៉ា</v>
          </cell>
          <cell r="C2059" t="str">
            <v>ស្រី</v>
          </cell>
          <cell r="D2059">
            <v>30810</v>
          </cell>
          <cell r="E2059" t="str">
            <v>ផ្នែកផលិតកម្ម</v>
          </cell>
          <cell r="F2059" t="str">
            <v>អ្នកដេរ</v>
          </cell>
        </row>
        <row r="2060">
          <cell r="B2060" t="str">
            <v>ហឿន សុគុន</v>
          </cell>
          <cell r="C2060" t="str">
            <v>ស្រី</v>
          </cell>
          <cell r="D2060">
            <v>35600</v>
          </cell>
          <cell r="E2060" t="str">
            <v>ផ្នែកផលិតកម្ម</v>
          </cell>
          <cell r="F2060" t="str">
            <v>អ្នកដេរ</v>
          </cell>
        </row>
        <row r="2061">
          <cell r="B2061" t="str">
            <v>ហោ សាវិន</v>
          </cell>
          <cell r="C2061" t="str">
            <v>ស្រី</v>
          </cell>
          <cell r="D2061">
            <v>33124</v>
          </cell>
          <cell r="E2061" t="str">
            <v>ផ្នែកតុកាត់</v>
          </cell>
          <cell r="F2061" t="str">
            <v>អ្នកគូសពុម្ព</v>
          </cell>
        </row>
        <row r="2062">
          <cell r="B2062" t="str">
            <v>ចាន់ សុខផុល</v>
          </cell>
          <cell r="C2062" t="str">
            <v>ស្រី</v>
          </cell>
          <cell r="D2062">
            <v>28755</v>
          </cell>
          <cell r="E2062" t="str">
            <v>ផ្នែកតុកាត់</v>
          </cell>
          <cell r="F2062" t="str">
            <v>អ្នកផ្គុំ</v>
          </cell>
        </row>
        <row r="2063">
          <cell r="B2063" t="str">
            <v>គង់ ជីវ័ន</v>
          </cell>
          <cell r="C2063" t="str">
            <v>ប្រុស</v>
          </cell>
          <cell r="D2063">
            <v>35794</v>
          </cell>
          <cell r="E2063" t="str">
            <v>ផ្នែកផលិតកម្ម</v>
          </cell>
          <cell r="F2063" t="str">
            <v>អ្នកផ្លាស់ប្តូរ</v>
          </cell>
        </row>
        <row r="2064">
          <cell r="B2064" t="str">
            <v>ហុង គឹមលឹម</v>
          </cell>
          <cell r="C2064" t="str">
            <v>ស្រី</v>
          </cell>
          <cell r="D2064">
            <v>31176</v>
          </cell>
          <cell r="E2064" t="str">
            <v>ផ្នែកតុកាត់</v>
          </cell>
          <cell r="F2064" t="str">
            <v>តុកាត់​​ កាត់ដោយដៃ</v>
          </cell>
        </row>
        <row r="2065">
          <cell r="B2065" t="str">
            <v>យាង យូហឿន</v>
          </cell>
          <cell r="C2065" t="str">
            <v>ស្រី</v>
          </cell>
          <cell r="D2065">
            <v>30074</v>
          </cell>
          <cell r="E2065" t="str">
            <v>ផ្នែកផលិតកម្ម</v>
          </cell>
          <cell r="F2065" t="str">
            <v>រៀបចំមុនប្រតិបត្តិការដេរ</v>
          </cell>
        </row>
        <row r="2066">
          <cell r="B2066" t="str">
            <v>មេង តារា</v>
          </cell>
          <cell r="C2066" t="str">
            <v>ស្រី</v>
          </cell>
          <cell r="D2066">
            <v>33383</v>
          </cell>
          <cell r="E2066" t="str">
            <v>ផ្នែកផលិតកម្ម</v>
          </cell>
          <cell r="F2066" t="str">
            <v>អ្នកដាក់ផ្លាក</v>
          </cell>
        </row>
        <row r="2067">
          <cell r="B2067" t="str">
            <v>សុង ស៊ីមបាន</v>
          </cell>
          <cell r="C2067" t="str">
            <v>ស្រី</v>
          </cell>
          <cell r="D2067">
            <v>34425</v>
          </cell>
          <cell r="E2067" t="str">
            <v>ផ្នែកតុកាត់</v>
          </cell>
          <cell r="F2067" t="str">
            <v>តុកាត់​​ កាត់ដោយដៃ</v>
          </cell>
        </row>
        <row r="2068">
          <cell r="B2068" t="str">
            <v>ឆែម នេត</v>
          </cell>
          <cell r="C2068" t="str">
            <v>ស្រី</v>
          </cell>
          <cell r="D2068">
            <v>31034</v>
          </cell>
          <cell r="E2068" t="str">
            <v>ផ្នែកផលិតកម្ម</v>
          </cell>
          <cell r="F2068" t="str">
            <v>មេការ​​ បង្ហើយការ</v>
          </cell>
        </row>
        <row r="2069">
          <cell r="B2069" t="str">
            <v>ស៊ុ ស៊ីថា</v>
          </cell>
          <cell r="C2069" t="str">
            <v>ស្រី</v>
          </cell>
          <cell r="D2069">
            <v>30357</v>
          </cell>
          <cell r="E2069" t="str">
            <v>ផ្នែកតុកាត់</v>
          </cell>
          <cell r="F2069" t="str">
            <v>អ្នកអ៊ុតទ្រនាប់អាវ</v>
          </cell>
        </row>
        <row r="2070">
          <cell r="B2070" t="str">
            <v>អ៊ូច សុកហ៊ីម</v>
          </cell>
          <cell r="C2070" t="str">
            <v>ស្រី</v>
          </cell>
          <cell r="D2070">
            <v>34135</v>
          </cell>
          <cell r="E2070" t="str">
            <v>ផ្នែកតុកាត់</v>
          </cell>
          <cell r="F2070" t="str">
            <v>អ្នកអ៊ុតទ្រនាប់អាវ</v>
          </cell>
        </row>
        <row r="2071">
          <cell r="B2071" t="str">
            <v>អ៊ន់ សុយ៉ាន</v>
          </cell>
          <cell r="C2071" t="str">
            <v>ស្រី</v>
          </cell>
          <cell r="D2071">
            <v>32216</v>
          </cell>
          <cell r="E2071" t="str">
            <v>ផ្នែកផលិតកម្ម</v>
          </cell>
          <cell r="F2071" t="str">
            <v>អ្នកអ៊ុត</v>
          </cell>
        </row>
        <row r="2072">
          <cell r="B2072" t="str">
            <v>ភុន សៅយុត</v>
          </cell>
          <cell r="C2072" t="str">
            <v>ប្រុស</v>
          </cell>
          <cell r="D2072">
            <v>32360</v>
          </cell>
          <cell r="E2072" t="str">
            <v>ផ្នែកឃ្លាំងទំនិញ</v>
          </cell>
          <cell r="F2072" t="str">
            <v>កម្មករឃ្លាំងបញ្ចូនទំនិញ</v>
          </cell>
        </row>
        <row r="2073">
          <cell r="B2073" t="str">
            <v>ម៉េង ឡៃឃាង</v>
          </cell>
          <cell r="C2073" t="str">
            <v>ស្រី</v>
          </cell>
          <cell r="D2073">
            <v>34369</v>
          </cell>
          <cell r="E2073" t="str">
            <v>ផ្នែកផលិតកម្ម</v>
          </cell>
          <cell r="F2073" t="str">
            <v>អ្នកដេរចល័ត</v>
          </cell>
        </row>
        <row r="2074">
          <cell r="B2074" t="str">
            <v>ស៊ុំ ស្រីនីត</v>
          </cell>
          <cell r="C2074" t="str">
            <v>ស្រី</v>
          </cell>
          <cell r="D2074">
            <v>35707</v>
          </cell>
          <cell r="E2074" t="str">
            <v>ផ្នែកផលិតកម្ម</v>
          </cell>
          <cell r="F2074" t="str">
            <v>អ្នកដេរ</v>
          </cell>
        </row>
        <row r="2075">
          <cell r="B2075" t="str">
            <v>ពិន ហ្សា</v>
          </cell>
          <cell r="C2075" t="str">
            <v>ស្រី</v>
          </cell>
          <cell r="D2075">
            <v>33037</v>
          </cell>
          <cell r="E2075" t="str">
            <v>ផ្នែកផលិតកម្ម</v>
          </cell>
          <cell r="F2075" t="str">
            <v>អ្នកដេរ</v>
          </cell>
        </row>
        <row r="2076">
          <cell r="B2076" t="str">
            <v>ស៊ិន រ៉េត</v>
          </cell>
          <cell r="C2076" t="str">
            <v>ស្រី</v>
          </cell>
          <cell r="D2076">
            <v>28645</v>
          </cell>
          <cell r="E2076" t="str">
            <v>ផ្នែកផលិតកម្ម</v>
          </cell>
          <cell r="F2076" t="str">
            <v>អ្នកដេរ</v>
          </cell>
        </row>
        <row r="2077">
          <cell r="B2077" t="str">
            <v>នៅ សុផល</v>
          </cell>
          <cell r="C2077" t="str">
            <v>ស្រី</v>
          </cell>
          <cell r="D2077">
            <v>33079</v>
          </cell>
          <cell r="E2077" t="str">
            <v>ផ្នែកផលិតកម្ម</v>
          </cell>
          <cell r="F2077" t="str">
            <v>អ្នកដេរចល័ត</v>
          </cell>
        </row>
        <row r="2078">
          <cell r="B2078" t="str">
            <v>ប្រាក់ ង៉ែត</v>
          </cell>
          <cell r="C2078" t="str">
            <v>ស្រី</v>
          </cell>
          <cell r="D2078">
            <v>30686</v>
          </cell>
          <cell r="E2078" t="str">
            <v>ផ្នែកផលិតកម្ម</v>
          </cell>
          <cell r="F2078" t="str">
            <v>អ្នកដេរ</v>
          </cell>
        </row>
        <row r="2079">
          <cell r="B2079" t="str">
            <v>ផុត ភា</v>
          </cell>
          <cell r="C2079" t="str">
            <v>ស្រី</v>
          </cell>
          <cell r="D2079">
            <v>29471</v>
          </cell>
          <cell r="E2079" t="str">
            <v>ផ្នែកផលិតកម្ម</v>
          </cell>
          <cell r="F2079" t="str">
            <v>អ្នកដេរ</v>
          </cell>
        </row>
        <row r="2080">
          <cell r="B2080" t="str">
            <v>ឃីម រ៉ា</v>
          </cell>
          <cell r="C2080" t="str">
            <v>ស្រី</v>
          </cell>
          <cell r="D2080">
            <v>31612</v>
          </cell>
          <cell r="E2080" t="str">
            <v>ផ្នែកផលិតកម្ម</v>
          </cell>
          <cell r="F2080" t="str">
            <v>អ្នកដាក់ផ្លាក</v>
          </cell>
        </row>
        <row r="2081">
          <cell r="B2081" t="str">
            <v>ព្រីង សុខរឿន</v>
          </cell>
          <cell r="C2081" t="str">
            <v>ស្រី</v>
          </cell>
          <cell r="D2081">
            <v>30223</v>
          </cell>
          <cell r="E2081" t="str">
            <v>ផ្នែកផលិតកម្ម</v>
          </cell>
          <cell r="F2081" t="str">
            <v>អ្នកដេរ</v>
          </cell>
        </row>
        <row r="2082">
          <cell r="B2082" t="str">
            <v>ហ៊ឹម ស្រីណែត</v>
          </cell>
          <cell r="C2082" t="str">
            <v>ស្រី</v>
          </cell>
          <cell r="D2082">
            <v>32370</v>
          </cell>
          <cell r="E2082" t="str">
            <v>ផ្នែកផលិតកម្ម</v>
          </cell>
          <cell r="F2082" t="str">
            <v>អ្នកដេរ</v>
          </cell>
        </row>
        <row r="2083">
          <cell r="B2083" t="str">
            <v>ចៅ ម៉ារីយ៉ាន</v>
          </cell>
          <cell r="C2083" t="str">
            <v>ស្រី</v>
          </cell>
          <cell r="D2083">
            <v>32393</v>
          </cell>
          <cell r="E2083" t="str">
            <v>ផ្នែកបញ្ជាទិញ</v>
          </cell>
          <cell r="F2083" t="str">
            <v>ប្រធានផ្នែករៀបចំទំនិញ</v>
          </cell>
        </row>
        <row r="2084">
          <cell r="B2084" t="str">
            <v>ខាន់ សារ៉ន</v>
          </cell>
          <cell r="C2084" t="str">
            <v>ប្រុស</v>
          </cell>
          <cell r="D2084">
            <v>35340</v>
          </cell>
          <cell r="E2084" t="str">
            <v>ផ្នែកតុកាត់</v>
          </cell>
          <cell r="F2084" t="str">
            <v>ម៉ាស៊ីនកាត់បញ្ជារដោយដៃ វេនយប់</v>
          </cell>
        </row>
        <row r="2085">
          <cell r="B2085" t="str">
            <v>ហេង ប៊ុនថា</v>
          </cell>
          <cell r="C2085" t="str">
            <v>ប្រុស</v>
          </cell>
          <cell r="D2085">
            <v>32167</v>
          </cell>
          <cell r="E2085" t="str">
            <v>ផ្នែកតុកាត់</v>
          </cell>
          <cell r="F2085" t="str">
            <v>ម៉ាស៊ីនកាត់បញ្ជារដោយដៃ វេនយប់</v>
          </cell>
        </row>
        <row r="2086">
          <cell r="B2086" t="str">
            <v>យ៉ែម​ វៀត​</v>
          </cell>
          <cell r="C2086" t="str">
            <v>ប្រុស</v>
          </cell>
          <cell r="D2086">
            <v>29866</v>
          </cell>
          <cell r="E2086" t="str">
            <v>ផ្នែកតុកាត់</v>
          </cell>
          <cell r="F2086" t="str">
            <v>អ្នកអូសក្រណាត់ វេនយប់</v>
          </cell>
        </row>
        <row r="2087">
          <cell r="B2087" t="str">
            <v>ឡេង ណាវី​</v>
          </cell>
          <cell r="C2087" t="str">
            <v>ស្រី</v>
          </cell>
          <cell r="D2087">
            <v>28930</v>
          </cell>
          <cell r="E2087" t="str">
            <v>ផ្នែកដេរគំរូ</v>
          </cell>
          <cell r="F2087" t="str">
            <v>អ្នកដេរគំរូ</v>
          </cell>
        </row>
        <row r="2088">
          <cell r="B2088" t="str">
            <v>លឿង​ សារុន​</v>
          </cell>
          <cell r="C2088" t="str">
            <v>ស្រី</v>
          </cell>
          <cell r="D2088">
            <v>32422</v>
          </cell>
          <cell r="E2088" t="str">
            <v>ផ្នែកផលិតកម្ម</v>
          </cell>
          <cell r="F2088" t="str">
            <v>អ្នកដេរ</v>
          </cell>
        </row>
        <row r="2089">
          <cell r="B2089" t="str">
            <v>ផុន ភ័ន</v>
          </cell>
          <cell r="C2089" t="str">
            <v>ស្រី</v>
          </cell>
          <cell r="D2089">
            <v>30382</v>
          </cell>
          <cell r="E2089" t="str">
            <v>ផ្នែកផលិតកម្ម</v>
          </cell>
          <cell r="F2089" t="str">
            <v>អ្នកដេរ</v>
          </cell>
        </row>
        <row r="2090">
          <cell r="B2090" t="str">
            <v>ទេស ស្រីវី</v>
          </cell>
          <cell r="C2090" t="str">
            <v>ស្រី</v>
          </cell>
          <cell r="D2090">
            <v>31633</v>
          </cell>
          <cell r="E2090" t="str">
            <v>ផ្នែកផលិតកម្ម</v>
          </cell>
          <cell r="F2090" t="str">
            <v>អ្នកដេរ</v>
          </cell>
        </row>
        <row r="2091">
          <cell r="B2091" t="str">
            <v>ឃន​ សុផល</v>
          </cell>
          <cell r="C2091" t="str">
            <v>ស្រី</v>
          </cell>
          <cell r="D2091">
            <v>34094</v>
          </cell>
          <cell r="E2091" t="str">
            <v>ផ្នែកផលិតកម្ម</v>
          </cell>
          <cell r="F2091" t="str">
            <v>អ្នកដេរ</v>
          </cell>
        </row>
        <row r="2092">
          <cell r="B2092" t="str">
            <v>ផៃ លីការ</v>
          </cell>
          <cell r="C2092" t="str">
            <v>ស្រី</v>
          </cell>
          <cell r="D2092">
            <v>30346</v>
          </cell>
          <cell r="E2092" t="str">
            <v>ផ្នែកបច្ចេកទេសសំលៀកបំពាក់</v>
          </cell>
          <cell r="F2092" t="str">
            <v>អ្នកដេរគំរូ</v>
          </cell>
        </row>
        <row r="2093">
          <cell r="B2093" t="str">
            <v>ប៊ិន​ ភារិត​</v>
          </cell>
          <cell r="C2093" t="str">
            <v>ប្រុស</v>
          </cell>
          <cell r="D2093">
            <v>34032</v>
          </cell>
          <cell r="E2093" t="str">
            <v>ផ្នែកតុកាត់</v>
          </cell>
          <cell r="F2093" t="str">
            <v>ម៉ាស៊ីនកាត់តំរឺមផ្ទាំងក្រណាត់</v>
          </cell>
        </row>
        <row r="2094">
          <cell r="B2094" t="str">
            <v>ខុំ ផលឡេង</v>
          </cell>
          <cell r="C2094" t="str">
            <v>ស្រី</v>
          </cell>
          <cell r="D2094">
            <v>34725</v>
          </cell>
          <cell r="E2094" t="str">
            <v>ផ្នែកផលិតកម្ម</v>
          </cell>
          <cell r="F2094" t="str">
            <v>អ្នកដេរ</v>
          </cell>
        </row>
        <row r="2095">
          <cell r="B2095" t="str">
            <v>អំ ស្រីណែត​</v>
          </cell>
          <cell r="C2095" t="str">
            <v>ស្រី</v>
          </cell>
          <cell r="D2095">
            <v>35164</v>
          </cell>
          <cell r="E2095" t="str">
            <v>ផ្នែកតុកាត់</v>
          </cell>
          <cell r="F2095" t="str">
            <v>អ្នកកាត់ប៉ុវខោ</v>
          </cell>
        </row>
        <row r="2096">
          <cell r="B2096" t="str">
            <v>នី ផល្លី</v>
          </cell>
          <cell r="C2096" t="str">
            <v>ស្រី</v>
          </cell>
          <cell r="D2096">
            <v>34213</v>
          </cell>
          <cell r="E2096" t="str">
            <v>ផ្នែកតុកាត់</v>
          </cell>
          <cell r="F2096" t="str">
            <v>អ្នកគូសពុម្ព</v>
          </cell>
        </row>
        <row r="2097">
          <cell r="B2097" t="str">
            <v>នុញ ចាន់លី​</v>
          </cell>
          <cell r="C2097" t="str">
            <v>ស្រី</v>
          </cell>
          <cell r="D2097">
            <v>34866</v>
          </cell>
          <cell r="E2097" t="str">
            <v>ផ្នែកផលិតកម្ម</v>
          </cell>
          <cell r="F2097" t="str">
            <v>អ្នកដេរចល័ត</v>
          </cell>
        </row>
        <row r="2098">
          <cell r="B2098" t="str">
            <v>បាន ម៉េងសែ</v>
          </cell>
          <cell r="C2098" t="str">
            <v>ប្រុស</v>
          </cell>
          <cell r="D2098">
            <v>32332</v>
          </cell>
          <cell r="E2098" t="str">
            <v>ផ្នែកតុកាត់</v>
          </cell>
          <cell r="F2098" t="str">
            <v>ម៉ាស៊ីនកាត់បញ្ជារដោយដៃ វេនយប់</v>
          </cell>
        </row>
        <row r="2099">
          <cell r="B2099" t="str">
            <v>សៀន​ វណ្ណារី</v>
          </cell>
          <cell r="C2099" t="str">
            <v>ស្រី</v>
          </cell>
          <cell r="D2099">
            <v>35805</v>
          </cell>
          <cell r="E2099" t="str">
            <v>ផ្នែកពិនិត្យគុណភាព</v>
          </cell>
          <cell r="F2099" t="str">
            <v>ផ្នែកគ្រប់គ្រងគុណភាពសម្លៀកបំពាក់ក្នុងផលិតកម្ម</v>
          </cell>
        </row>
        <row r="2100">
          <cell r="B2100" t="str">
            <v>ជា ស្រីនូ</v>
          </cell>
          <cell r="C2100" t="str">
            <v>ស្រី</v>
          </cell>
          <cell r="D2100">
            <v>32366</v>
          </cell>
          <cell r="E2100" t="str">
            <v>ផ្នែកផលិតកម្ម</v>
          </cell>
          <cell r="F2100" t="str">
            <v>អ្នកដេរ</v>
          </cell>
        </row>
        <row r="2101">
          <cell r="B2101" t="str">
            <v>ជិត​ សម្បត្តិ</v>
          </cell>
          <cell r="C2101" t="str">
            <v>ស្រី</v>
          </cell>
          <cell r="D2101">
            <v>23468</v>
          </cell>
          <cell r="E2101" t="str">
            <v>ផ្នែកផលិតកម្ម</v>
          </cell>
          <cell r="F2101" t="str">
            <v>អ្នកដេរ</v>
          </cell>
        </row>
        <row r="2102">
          <cell r="B2102" t="str">
            <v>ឈាង ណៃ</v>
          </cell>
          <cell r="C2102" t="str">
            <v>ស្រី</v>
          </cell>
          <cell r="D2102">
            <v>26060</v>
          </cell>
          <cell r="E2102" t="str">
            <v>ផ្នែកតុកាត់</v>
          </cell>
          <cell r="F2102" t="str">
            <v>អ្នកអ៊ុតទ្រនាប់អាវ</v>
          </cell>
        </row>
        <row r="2103">
          <cell r="B2103" t="str">
            <v>តូច ស្រីមុំ</v>
          </cell>
          <cell r="C2103" t="str">
            <v>ស្រី</v>
          </cell>
          <cell r="D2103">
            <v>32395</v>
          </cell>
          <cell r="E2103" t="str">
            <v>ផ្នែកផលិតកម្ម</v>
          </cell>
          <cell r="F2103" t="str">
            <v>អ្នកដេរ</v>
          </cell>
        </row>
        <row r="2104">
          <cell r="B2104" t="str">
            <v>មុច ស្រីពៅ</v>
          </cell>
          <cell r="C2104" t="str">
            <v>ស្រី</v>
          </cell>
          <cell r="D2104">
            <v>33003</v>
          </cell>
          <cell r="E2104" t="str">
            <v>ផ្នែកផលិតកម្ម</v>
          </cell>
          <cell r="F2104" t="str">
            <v>អ្នកដេរ</v>
          </cell>
        </row>
        <row r="2105">
          <cell r="B2105" t="str">
            <v>អ៊ិន អាត</v>
          </cell>
          <cell r="C2105" t="str">
            <v>ប្រុស</v>
          </cell>
          <cell r="D2105">
            <v>33613</v>
          </cell>
          <cell r="E2105" t="str">
            <v>ផ្នែកតុកាត់</v>
          </cell>
          <cell r="F2105" t="str">
            <v>តុកាត់</v>
          </cell>
        </row>
        <row r="2106">
          <cell r="B2106" t="str">
            <v>ឡុង ថេង</v>
          </cell>
          <cell r="C2106" t="str">
            <v>ប្រុស</v>
          </cell>
          <cell r="D2106">
            <v>27925</v>
          </cell>
          <cell r="E2106" t="str">
            <v>ផ្នែកតុកាត់</v>
          </cell>
          <cell r="F2106" t="str">
            <v>អ្នកអូសក្រណាត់ វេនយប់</v>
          </cell>
        </row>
        <row r="2107">
          <cell r="B2107" t="str">
            <v>ហេង ចំរើន</v>
          </cell>
          <cell r="C2107" t="str">
            <v>ប្រុស</v>
          </cell>
          <cell r="D2107">
            <v>35061</v>
          </cell>
          <cell r="E2107" t="str">
            <v>ផ្នែកតុកាត់</v>
          </cell>
          <cell r="F2107" t="str">
            <v>ម៉ាស៊ីនកាត់បញ្ជារដោយដៃ វេនយប់</v>
          </cell>
        </row>
        <row r="2108">
          <cell r="B2108" t="str">
            <v>សុទ្ធ សុរ៉ៃយេ</v>
          </cell>
          <cell r="C2108" t="str">
            <v>ប្រុស</v>
          </cell>
          <cell r="D2108">
            <v>34518</v>
          </cell>
          <cell r="E2108" t="str">
            <v>ផ្នែកផលិតកម្ម</v>
          </cell>
          <cell r="F2108" t="str">
            <v>អ្នកអ៊ុត</v>
          </cell>
        </row>
        <row r="2109">
          <cell r="B2109" t="str">
            <v>ម៉ៃ ចំរ៉ុង​</v>
          </cell>
          <cell r="C2109" t="str">
            <v>ស្រី</v>
          </cell>
          <cell r="D2109">
            <v>30965</v>
          </cell>
          <cell r="E2109" t="str">
            <v>ផ្នែកផលិតកម្ម</v>
          </cell>
          <cell r="F2109" t="str">
            <v>អ្នកដេរ</v>
          </cell>
        </row>
        <row r="2110">
          <cell r="B2110" t="str">
            <v>ខៀវ សុខេង​</v>
          </cell>
          <cell r="C2110" t="str">
            <v>ស្រី</v>
          </cell>
          <cell r="D2110">
            <v>34215</v>
          </cell>
          <cell r="E2110" t="str">
            <v>ផ្នែកតុកាត់</v>
          </cell>
          <cell r="F2110" t="str">
            <v>តុកាត់​​ កាត់ដោយដៃ</v>
          </cell>
        </row>
        <row r="2111">
          <cell r="B2111" t="str">
            <v>ហែម សេងយ៉ាន់</v>
          </cell>
          <cell r="C2111" t="str">
            <v>ស្រី</v>
          </cell>
          <cell r="D2111">
            <v>35704</v>
          </cell>
          <cell r="E2111" t="str">
            <v>ផ្នែកផលិតកម្ម</v>
          </cell>
          <cell r="F2111" t="str">
            <v>រៀបចំមុនប្រតិបត្តិការដេរ</v>
          </cell>
        </row>
        <row r="2112">
          <cell r="B2112" t="str">
            <v>លឿង ចាន់ហេង​</v>
          </cell>
          <cell r="C2112" t="str">
            <v>ប្រុស</v>
          </cell>
          <cell r="D2112">
            <v>30629</v>
          </cell>
          <cell r="E2112" t="str">
            <v>ផ្នែកតុកាត់</v>
          </cell>
          <cell r="F2112" t="str">
            <v>ម៉ាស៊ីនកាត់បញ្ជារដោយដៃ វេនយប់</v>
          </cell>
        </row>
        <row r="2113">
          <cell r="B2113" t="str">
            <v>ប៉ក់ សោភណ្ឌ័</v>
          </cell>
          <cell r="C2113" t="str">
            <v>ស្រី</v>
          </cell>
          <cell r="D2113">
            <v>31424</v>
          </cell>
          <cell r="E2113" t="str">
            <v>ផ្នែកផលិតកម្ម</v>
          </cell>
          <cell r="F2113" t="str">
            <v>អ្នកដេរ</v>
          </cell>
        </row>
        <row r="2114">
          <cell r="B2114" t="str">
            <v>ធី សៅ</v>
          </cell>
          <cell r="C2114" t="str">
            <v>ស្រី</v>
          </cell>
          <cell r="D2114">
            <v>29312</v>
          </cell>
          <cell r="E2114" t="str">
            <v>ផ្នែកផលិតកម្ម</v>
          </cell>
          <cell r="F2114" t="str">
            <v>អ្នកដេរ</v>
          </cell>
        </row>
        <row r="2115">
          <cell r="B2115" t="str">
            <v>ឈាន​ រដ្ឋ</v>
          </cell>
          <cell r="C2115" t="str">
            <v>ស្រី</v>
          </cell>
          <cell r="D2115">
            <v>32118</v>
          </cell>
          <cell r="E2115" t="str">
            <v>ផ្នែកផលិតកម្ម</v>
          </cell>
          <cell r="F2115" t="str">
            <v>មេការផ្នែកផលិតកម្ម</v>
          </cell>
        </row>
        <row r="2116">
          <cell r="B2116" t="str">
            <v>កយ​ វ៉ាន់នី</v>
          </cell>
          <cell r="C2116" t="str">
            <v>ប្រុស</v>
          </cell>
          <cell r="D2116">
            <v>31972</v>
          </cell>
          <cell r="E2116" t="str">
            <v>ផ្នែកជាង</v>
          </cell>
          <cell r="F2116" t="str">
            <v>ជាងម៉ាស៊ីន</v>
          </cell>
        </row>
        <row r="2117">
          <cell r="B2117" t="str">
            <v>វ៉ា ស្រៀង</v>
          </cell>
          <cell r="C2117" t="str">
            <v>ប្រុស</v>
          </cell>
          <cell r="D2117">
            <v>34337</v>
          </cell>
          <cell r="E2117" t="str">
            <v>ផ្នែកឃ្លាំងទំនិញ</v>
          </cell>
          <cell r="F2117" t="str">
            <v>កម្មករឃ្លាំងបញ្ចូនទំនិញ</v>
          </cell>
        </row>
        <row r="2118">
          <cell r="B2118" t="str">
            <v>ជ្រិន ស្រីណុច</v>
          </cell>
          <cell r="C2118" t="str">
            <v>ស្រី</v>
          </cell>
          <cell r="D2118">
            <v>34071</v>
          </cell>
          <cell r="E2118" t="str">
            <v>ផ្នែកផលិតកម្ម</v>
          </cell>
          <cell r="F2118" t="str">
            <v>អ្នកដេរ</v>
          </cell>
        </row>
        <row r="2119">
          <cell r="B2119" t="str">
            <v>កែវ ស្រីអូន</v>
          </cell>
          <cell r="C2119" t="str">
            <v>ស្រី</v>
          </cell>
          <cell r="D2119">
            <v>32174</v>
          </cell>
          <cell r="E2119" t="str">
            <v>ផ្នែកផលិតកម្ម</v>
          </cell>
          <cell r="F2119" t="str">
            <v>អ្នកដេរ</v>
          </cell>
        </row>
        <row r="2120">
          <cell r="B2120" t="str">
            <v>ផ្លង់ ប៉ុល</v>
          </cell>
          <cell r="C2120" t="str">
            <v>ស្រី</v>
          </cell>
          <cell r="D2120">
            <v>28620</v>
          </cell>
          <cell r="E2120" t="str">
            <v>ផ្នែកតុកាត់</v>
          </cell>
          <cell r="F2120" t="str">
            <v>អ្នកអ៊ុត​ វេនយប់</v>
          </cell>
        </row>
        <row r="2121">
          <cell r="B2121" t="str">
            <v>អឿន​ ភារុន​</v>
          </cell>
          <cell r="C2121" t="str">
            <v>ប្រុស</v>
          </cell>
          <cell r="D2121">
            <v>34276</v>
          </cell>
          <cell r="E2121" t="str">
            <v>ផ្នែកផលិតកម្ម</v>
          </cell>
          <cell r="F2121" t="str">
            <v>អ្នកអ៊ុត</v>
          </cell>
        </row>
        <row r="2122">
          <cell r="B2122" t="str">
            <v>អឿន​ សុខចាន់ថន​</v>
          </cell>
          <cell r="C2122" t="str">
            <v>ស្រី</v>
          </cell>
          <cell r="D2122">
            <v>30740</v>
          </cell>
          <cell r="E2122" t="str">
            <v>ផ្នែកតុកាត់</v>
          </cell>
          <cell r="F2122" t="str">
            <v>អ្នកអ៊ុត​ វេនយប់</v>
          </cell>
        </row>
        <row r="2123">
          <cell r="B2123" t="str">
            <v>សួន​ យន​</v>
          </cell>
          <cell r="C2123" t="str">
            <v>ប្រុស</v>
          </cell>
          <cell r="D2123">
            <v>32319</v>
          </cell>
          <cell r="E2123" t="str">
            <v>ផ្នែកផលិតកម្ម</v>
          </cell>
          <cell r="F2123" t="str">
            <v>អ្នកអ៊ុត</v>
          </cell>
        </row>
        <row r="2124">
          <cell r="B2124" t="str">
            <v>ចាន់​ រាត្រី​</v>
          </cell>
          <cell r="C2124" t="str">
            <v>ប្រុស</v>
          </cell>
          <cell r="D2124">
            <v>34633</v>
          </cell>
          <cell r="E2124" t="str">
            <v>ផ្នែកផលិតកម្ម</v>
          </cell>
          <cell r="F2124" t="str">
            <v>រៀបចំមុនប្រតិបត្តិការដេរ</v>
          </cell>
        </row>
        <row r="2125">
          <cell r="B2125" t="str">
            <v>ឈឿន​ ស្រីឡែន</v>
          </cell>
          <cell r="C2125" t="str">
            <v>ស្រី</v>
          </cell>
          <cell r="D2125">
            <v>34488</v>
          </cell>
          <cell r="E2125" t="str">
            <v>ផ្នែកផលិតកម្ម</v>
          </cell>
          <cell r="F2125" t="str">
            <v>អ្នកដេរចល័ត</v>
          </cell>
        </row>
        <row r="2126">
          <cell r="B2126" t="str">
            <v>ឌី ធីតា​</v>
          </cell>
          <cell r="C2126" t="str">
            <v>ស្រី</v>
          </cell>
          <cell r="D2126">
            <v>33974</v>
          </cell>
          <cell r="E2126" t="str">
            <v>ផ្នែកតុកាត់</v>
          </cell>
          <cell r="F2126" t="str">
            <v>អ្នកតាមដានផលិតផលគំរូ</v>
          </cell>
        </row>
        <row r="2127">
          <cell r="B2127" t="str">
            <v>នៅ ស្រីល័ក្ខ</v>
          </cell>
          <cell r="C2127" t="str">
            <v>ស្រី</v>
          </cell>
          <cell r="D2127">
            <v>34581</v>
          </cell>
          <cell r="E2127" t="str">
            <v>ផ្នែកផលិតកម្ម</v>
          </cell>
          <cell r="F2127" t="str">
            <v>អ្នកដេរ</v>
          </cell>
        </row>
        <row r="2128">
          <cell r="B2128" t="str">
            <v>ប៉ាក ស្រីនាង​</v>
          </cell>
          <cell r="C2128" t="str">
            <v>ស្រី</v>
          </cell>
          <cell r="D2128">
            <v>32297</v>
          </cell>
          <cell r="E2128" t="str">
            <v>ផ្នែកផលិតកម្ម</v>
          </cell>
          <cell r="F2128" t="str">
            <v>មេការផ្នែកផលិតកម្ម</v>
          </cell>
        </row>
        <row r="2129">
          <cell r="B2129" t="str">
            <v>ឃិន​ ចាន់ចេវ​</v>
          </cell>
          <cell r="C2129" t="str">
            <v>ប្រុស</v>
          </cell>
          <cell r="D2129">
            <v>32085</v>
          </cell>
          <cell r="E2129" t="str">
            <v>ផ្នែកផលិតកម្ម</v>
          </cell>
          <cell r="F2129" t="str">
            <v>រៀបចំមុនប្រតិបត្តិការដេរ</v>
          </cell>
        </row>
        <row r="2130">
          <cell r="B2130" t="str">
            <v>ដាង​ សុផា</v>
          </cell>
          <cell r="C2130" t="str">
            <v>ស្រី</v>
          </cell>
          <cell r="D2130">
            <v>34984</v>
          </cell>
          <cell r="E2130" t="str">
            <v>ផ្នែកផលិតកម្ម</v>
          </cell>
          <cell r="F2130" t="str">
            <v>អ្នកដេរចល័ត</v>
          </cell>
        </row>
        <row r="2131">
          <cell r="B2131" t="str">
            <v>និន​ ចិន្តា</v>
          </cell>
          <cell r="C2131" t="str">
            <v>ស្រី</v>
          </cell>
          <cell r="D2131">
            <v>35651</v>
          </cell>
          <cell r="E2131" t="str">
            <v>ផ្នែកផលិតកម្ម</v>
          </cell>
          <cell r="F2131" t="str">
            <v>អ្នកដេរ</v>
          </cell>
        </row>
        <row r="2132">
          <cell r="B2132" t="str">
            <v>ហេង​ ស្រីឡែន​</v>
          </cell>
          <cell r="C2132" t="str">
            <v>ស្រី</v>
          </cell>
          <cell r="D2132">
            <v>35296</v>
          </cell>
          <cell r="E2132" t="str">
            <v>ផ្នែកផលិតកម្ម</v>
          </cell>
          <cell r="F2132" t="str">
            <v>អ្នកដេរចល័ត</v>
          </cell>
        </row>
        <row r="2133">
          <cell r="B2133" t="str">
            <v>យ៉ាន​ ភារុំ</v>
          </cell>
          <cell r="C2133" t="str">
            <v>ប្រុស</v>
          </cell>
          <cell r="D2133">
            <v>30842</v>
          </cell>
          <cell r="E2133" t="str">
            <v>ផ្នែកផលិតកម្ម</v>
          </cell>
          <cell r="F2133" t="str">
            <v>អ្នកអ៊ុត</v>
          </cell>
        </row>
        <row r="2134">
          <cell r="B2134" t="str">
            <v>ឆន​ សាលីស​</v>
          </cell>
          <cell r="C2134" t="str">
            <v>ប្រុស</v>
          </cell>
          <cell r="D2134">
            <v>32877</v>
          </cell>
          <cell r="E2134" t="str">
            <v>ផ្នែកផលិតកម្ម</v>
          </cell>
          <cell r="F2134" t="str">
            <v>អ្នកអ៊ុត</v>
          </cell>
        </row>
        <row r="2135">
          <cell r="B2135" t="str">
            <v>រស់ សារន</v>
          </cell>
          <cell r="C2135" t="str">
            <v>ស្រី</v>
          </cell>
          <cell r="D2135">
            <v>32978</v>
          </cell>
          <cell r="E2135" t="str">
            <v>ផ្នែកផលិតកម្ម</v>
          </cell>
          <cell r="F2135" t="str">
            <v>អ្នកដេរ</v>
          </cell>
        </row>
        <row r="2136">
          <cell r="B2136" t="str">
            <v>មុត​ ចាន់ណូ</v>
          </cell>
          <cell r="C2136" t="str">
            <v>ប្រុស</v>
          </cell>
          <cell r="D2136">
            <v>34427</v>
          </cell>
          <cell r="E2136" t="str">
            <v>ផ្នែកដេរគំរូ</v>
          </cell>
          <cell r="F2136" t="str">
            <v>អ្នកកាត់ពុម្ពអាវគំរូ</v>
          </cell>
        </row>
        <row r="2137">
          <cell r="B2137" t="str">
            <v>ឃ្លី ឈីវ</v>
          </cell>
          <cell r="C2137" t="str">
            <v>ប្រុស</v>
          </cell>
          <cell r="D2137">
            <v>29988</v>
          </cell>
          <cell r="E2137" t="str">
            <v>ផ្នែកឃ្លាំងទំនិញ</v>
          </cell>
          <cell r="F2137" t="str">
            <v>កម្មករផ្នែកឃ្លាំងវត្ថុធាតុដើម</v>
          </cell>
        </row>
        <row r="2138">
          <cell r="B2138" t="str">
            <v>សឿង ស្រីយ៉ា</v>
          </cell>
          <cell r="C2138" t="str">
            <v>ស្រី</v>
          </cell>
          <cell r="D2138">
            <v>33637</v>
          </cell>
          <cell r="E2138" t="str">
            <v>ផ្នែកផលិតកម្ម</v>
          </cell>
          <cell r="F2138" t="str">
            <v>អ្នកដេរ</v>
          </cell>
        </row>
        <row r="2139">
          <cell r="B2139" t="str">
            <v>ទក ស្រីតូច</v>
          </cell>
          <cell r="C2139" t="str">
            <v>ស្រី</v>
          </cell>
          <cell r="D2139">
            <v>34979</v>
          </cell>
          <cell r="E2139" t="str">
            <v>ផ្នែកផលិតកម្ម</v>
          </cell>
          <cell r="F2139" t="str">
            <v>អ្នកដេរ</v>
          </cell>
        </row>
        <row r="2140">
          <cell r="B2140" t="str">
            <v>ឌិន​ សុណាន</v>
          </cell>
          <cell r="C2140" t="str">
            <v>ស្រី</v>
          </cell>
          <cell r="D2140">
            <v>29711</v>
          </cell>
          <cell r="E2140" t="str">
            <v>ផ្នែកផលិតកម្ម</v>
          </cell>
          <cell r="F2140" t="str">
            <v>អ្នកដេរ</v>
          </cell>
        </row>
        <row r="2141">
          <cell r="B2141" t="str">
            <v>ម៉ី ប្រុស</v>
          </cell>
          <cell r="C2141" t="str">
            <v>ប្រុស</v>
          </cell>
          <cell r="D2141">
            <v>26031</v>
          </cell>
          <cell r="E2141" t="str">
            <v>ផ្នែកធនធានមនុស្សនិងរដ្ឋាបាល</v>
          </cell>
          <cell r="F2141" t="str">
            <v>បុគ្គលិកអនាម័យ</v>
          </cell>
        </row>
        <row r="2142">
          <cell r="B2142" t="str">
            <v>អូន ណាន</v>
          </cell>
          <cell r="C2142" t="str">
            <v>ស្រី</v>
          </cell>
          <cell r="D2142">
            <v>30214</v>
          </cell>
          <cell r="E2142" t="str">
            <v>ផ្នែកផលិតកម្ម</v>
          </cell>
          <cell r="F2142" t="str">
            <v>រៀបចំមុនប្រតិបត្តិការដេរ</v>
          </cell>
        </row>
        <row r="2143">
          <cell r="B2143" t="str">
            <v>ហាវ​ ម៉ាឡា</v>
          </cell>
          <cell r="C2143" t="str">
            <v>ស្រី</v>
          </cell>
          <cell r="D2143">
            <v>32379</v>
          </cell>
          <cell r="E2143" t="str">
            <v>ផ្នែកតុកាត់</v>
          </cell>
          <cell r="F2143" t="str">
            <v>អ្នកអ៊ុតទ្រនាប់អាវ</v>
          </cell>
        </row>
        <row r="2144">
          <cell r="B2144" t="str">
            <v>ស៊ូ គឹមហ៊ឺ</v>
          </cell>
          <cell r="C2144" t="str">
            <v>ស្រី</v>
          </cell>
          <cell r="D2144">
            <v>32016</v>
          </cell>
          <cell r="E2144" t="str">
            <v>ផ្នែកតុកាត់</v>
          </cell>
          <cell r="F2144" t="str">
            <v>អ្នកវៃលេខលើក្រណាត់​​​ វេនយប់</v>
          </cell>
        </row>
        <row r="2145">
          <cell r="B2145" t="str">
            <v>ឈិត​ ចាន់ធូ</v>
          </cell>
          <cell r="C2145" t="str">
            <v>ស្រី</v>
          </cell>
          <cell r="D2145">
            <v>34252</v>
          </cell>
          <cell r="E2145" t="str">
            <v>ផ្នែកពិនិត្យគុណភាព</v>
          </cell>
          <cell r="F2145" t="str">
            <v>អ្នកត្រួតពិនិត្យគុណផ្នែកតុកាត់</v>
          </cell>
        </row>
        <row r="2146">
          <cell r="B2146" t="str">
            <v>យ៉េន សុខេង</v>
          </cell>
          <cell r="C2146" t="str">
            <v>ស្រី</v>
          </cell>
          <cell r="D2146">
            <v>32210</v>
          </cell>
          <cell r="E2146" t="str">
            <v>ផ្នែកពិនិត្យគុណភាព</v>
          </cell>
          <cell r="F2146" t="str">
            <v>អ្នកត្រួតពិនិត្យគុណ</v>
          </cell>
        </row>
        <row r="2147">
          <cell r="B2147" t="str">
            <v>សោម ឆវិន​</v>
          </cell>
          <cell r="C2147" t="str">
            <v>ស្រី</v>
          </cell>
          <cell r="D2147">
            <v>35236</v>
          </cell>
          <cell r="E2147" t="str">
            <v>ផ្នែកផលិតកម្ម</v>
          </cell>
          <cell r="F2147" t="str">
            <v>អ្នកផ្លាស់ប្តូរ</v>
          </cell>
        </row>
        <row r="2148">
          <cell r="B2148" t="str">
            <v>ហៃ មុំ</v>
          </cell>
          <cell r="C2148" t="str">
            <v>ស្រី</v>
          </cell>
          <cell r="D2148">
            <v>28801</v>
          </cell>
          <cell r="E2148" t="str">
            <v>ផ្នែកផលិតកម្ម</v>
          </cell>
          <cell r="F2148" t="str">
            <v>អ្នកដេរ</v>
          </cell>
        </row>
        <row r="2149">
          <cell r="B2149" t="str">
            <v>សែម ផានី</v>
          </cell>
          <cell r="C2149" t="str">
            <v>ប្រុស</v>
          </cell>
          <cell r="D2149">
            <v>34068</v>
          </cell>
          <cell r="E2149" t="str">
            <v>ផ្នែកផលិតកម្ម</v>
          </cell>
          <cell r="F2149" t="str">
            <v>អ្នកអ៊ុត</v>
          </cell>
        </row>
        <row r="2150">
          <cell r="B2150" t="str">
            <v>មូល ម៉ុម</v>
          </cell>
          <cell r="C2150" t="str">
            <v>ស្រី</v>
          </cell>
          <cell r="D2150">
            <v>31571</v>
          </cell>
          <cell r="E2150" t="str">
            <v>ផ្នែកផលិតកម្ម</v>
          </cell>
          <cell r="F2150" t="str">
            <v>អ្នកដេរ</v>
          </cell>
        </row>
        <row r="2151">
          <cell r="B2151" t="str">
            <v>ណុប រីណា</v>
          </cell>
          <cell r="C2151" t="str">
            <v>ស្រី</v>
          </cell>
          <cell r="D2151">
            <v>33371</v>
          </cell>
          <cell r="E2151" t="str">
            <v>ផ្នែកផលិតកម្ម</v>
          </cell>
          <cell r="F2151" t="str">
            <v>អ្នកផ្លាស់ប្តូរ</v>
          </cell>
        </row>
        <row r="2152">
          <cell r="B2152" t="str">
            <v>ស៊ាប សារឿន</v>
          </cell>
          <cell r="C2152" t="str">
            <v>ស្រី</v>
          </cell>
          <cell r="D2152">
            <v>29685</v>
          </cell>
          <cell r="E2152" t="str">
            <v>ផ្នែកពិនិត្យគុណភាព</v>
          </cell>
          <cell r="F2152" t="str">
            <v>ផ្នែកគ្រប់គ្រងគុណភាពសម្លៀកបំពាក់ក្នុងផលិតកម្ម</v>
          </cell>
        </row>
        <row r="2153">
          <cell r="B2153" t="str">
            <v>នេត សឿន</v>
          </cell>
          <cell r="C2153" t="str">
            <v>ស្រី</v>
          </cell>
          <cell r="D2153">
            <v>29972</v>
          </cell>
          <cell r="E2153" t="str">
            <v>ផ្នែកផលិតកម្ម</v>
          </cell>
          <cell r="F2153" t="str">
            <v>អ្នកដេរ</v>
          </cell>
        </row>
        <row r="2154">
          <cell r="B2154" t="str">
            <v>ព្រូ ម៉ារី</v>
          </cell>
          <cell r="C2154" t="str">
            <v>ស្រី</v>
          </cell>
          <cell r="D2154">
            <v>33467</v>
          </cell>
          <cell r="E2154" t="str">
            <v>ផ្នែកពិនិត្យគុណភាព</v>
          </cell>
          <cell r="F2154" t="str">
            <v>ពិនិត្យគុណភាពផលិតផលសម្រេច</v>
          </cell>
        </row>
        <row r="2155">
          <cell r="B2155" t="str">
            <v>ផែង ស៊ីនួន</v>
          </cell>
          <cell r="C2155" t="str">
            <v>ស្រី</v>
          </cell>
          <cell r="D2155">
            <v>30078</v>
          </cell>
          <cell r="E2155" t="str">
            <v>ផ្នែកតុកាត់</v>
          </cell>
          <cell r="F2155" t="str">
            <v>អ្នកវៃលេខលើក្រណាត់​​​ វេនយប់</v>
          </cell>
        </row>
        <row r="2156">
          <cell r="B2156" t="str">
            <v>ស៊ុន សុភាក់</v>
          </cell>
          <cell r="C2156" t="str">
            <v>ស្រី</v>
          </cell>
          <cell r="D2156">
            <v>34135</v>
          </cell>
          <cell r="E2156" t="str">
            <v>ផ្នែកផលិតកម្ម</v>
          </cell>
          <cell r="F2156" t="str">
            <v>អ្នកដេរ</v>
          </cell>
        </row>
        <row r="2157">
          <cell r="B2157" t="str">
            <v>ទយ អ៊ួល</v>
          </cell>
          <cell r="C2157" t="str">
            <v>ស្រី</v>
          </cell>
          <cell r="D2157">
            <v>31923</v>
          </cell>
          <cell r="E2157" t="str">
            <v>ផ្នែកផលិតកម្ម</v>
          </cell>
          <cell r="F2157" t="str">
            <v>អ្នកដេរ</v>
          </cell>
        </row>
        <row r="2158">
          <cell r="B2158" t="str">
            <v>ហេង គឹមលាង</v>
          </cell>
          <cell r="C2158" t="str">
            <v>ស្រី</v>
          </cell>
          <cell r="D2158">
            <v>32947</v>
          </cell>
          <cell r="E2158" t="str">
            <v>ផ្នែកផលិតកម្ម</v>
          </cell>
          <cell r="F2158" t="str">
            <v>អ្នកដេរ</v>
          </cell>
        </row>
        <row r="2159">
          <cell r="B2159" t="str">
            <v>នេត ណារី</v>
          </cell>
          <cell r="C2159" t="str">
            <v>ស្រី</v>
          </cell>
          <cell r="D2159">
            <v>31149</v>
          </cell>
          <cell r="E2159" t="str">
            <v>ផ្នែកផលិតកម្ម</v>
          </cell>
          <cell r="F2159" t="str">
            <v>រៀបចំមុនប្រតិបត្តិការដេរ</v>
          </cell>
        </row>
        <row r="2160">
          <cell r="B2160" t="str">
            <v>ភិន ផល្លី</v>
          </cell>
          <cell r="C2160" t="str">
            <v>ស្រី</v>
          </cell>
          <cell r="D2160">
            <v>31418</v>
          </cell>
          <cell r="E2160" t="str">
            <v>ផ្នែកផលិតកម្ម</v>
          </cell>
          <cell r="F2160" t="str">
            <v>អ្នកដេរ</v>
          </cell>
        </row>
        <row r="2161">
          <cell r="B2161" t="str">
            <v>ពៅ​ សុគន្ធា</v>
          </cell>
          <cell r="C2161" t="str">
            <v>ស្រី</v>
          </cell>
          <cell r="D2161">
            <v>30805</v>
          </cell>
          <cell r="E2161" t="str">
            <v>ផ្នែកផលិតកម្ម</v>
          </cell>
          <cell r="F2161" t="str">
            <v>អ្នកដេរ</v>
          </cell>
        </row>
        <row r="2162">
          <cell r="B2162" t="str">
            <v>ថាន ចន្ធីតា</v>
          </cell>
          <cell r="C2162" t="str">
            <v>ស្រី</v>
          </cell>
          <cell r="D2162">
            <v>34441</v>
          </cell>
          <cell r="E2162" t="str">
            <v>ផ្នែកតុកាត់</v>
          </cell>
          <cell r="F2162" t="str">
            <v>អ្នកអ៊ុតទ្រនាប់អាវ</v>
          </cell>
        </row>
        <row r="2163">
          <cell r="B2163" t="str">
            <v>គង់ ចន្នី</v>
          </cell>
          <cell r="C2163" t="str">
            <v>ស្រី</v>
          </cell>
          <cell r="D2163">
            <v>31873</v>
          </cell>
          <cell r="E2163" t="str">
            <v>ផ្នែកផលិតកម្ម</v>
          </cell>
          <cell r="F2163" t="str">
            <v>អ្នកដេរ</v>
          </cell>
        </row>
        <row r="2164">
          <cell r="B2164" t="str">
            <v>ច្រេស ចន្ថា</v>
          </cell>
          <cell r="C2164" t="str">
            <v>ស្រី</v>
          </cell>
          <cell r="D2164">
            <v>29559</v>
          </cell>
          <cell r="E2164" t="str">
            <v>ផ្នែកផលិតកម្ម</v>
          </cell>
          <cell r="F2164" t="str">
            <v>អ្នកដេរ</v>
          </cell>
        </row>
        <row r="2165">
          <cell r="B2165" t="str">
            <v>ម៉ុក ណារី</v>
          </cell>
          <cell r="C2165" t="str">
            <v>ស្រី</v>
          </cell>
          <cell r="D2165">
            <v>34772</v>
          </cell>
          <cell r="E2165" t="str">
            <v>ផ្នែកតុកាត់</v>
          </cell>
          <cell r="F2165" t="str">
            <v>អ្នកអ៊ុតទ្រនាប់អាវ</v>
          </cell>
        </row>
        <row r="2166">
          <cell r="B2166" t="str">
            <v>គឹម​ ណារី</v>
          </cell>
          <cell r="C2166" t="str">
            <v>ស្រី</v>
          </cell>
          <cell r="D2166">
            <v>27607</v>
          </cell>
          <cell r="E2166" t="str">
            <v>ផ្នែកផលិតកម្ម</v>
          </cell>
          <cell r="F2166" t="str">
            <v>រៀបចំមុនប្រតិបត្តិការដេរ</v>
          </cell>
        </row>
        <row r="2167">
          <cell r="B2167" t="str">
            <v>ជុន​ ធូ</v>
          </cell>
          <cell r="C2167" t="str">
            <v>ស្រី</v>
          </cell>
          <cell r="D2167">
            <v>29471</v>
          </cell>
          <cell r="E2167" t="str">
            <v>ផ្នែកផលិតកម្ម</v>
          </cell>
          <cell r="F2167" t="str">
            <v>អ្នកដេរ</v>
          </cell>
        </row>
        <row r="2168">
          <cell r="B2168" t="str">
            <v>សារឹម សុឌឿន</v>
          </cell>
          <cell r="C2168" t="str">
            <v>ស្រី</v>
          </cell>
          <cell r="D2168">
            <v>31642</v>
          </cell>
          <cell r="E2168" t="str">
            <v>ផ្នែកផលិតកម្ម</v>
          </cell>
          <cell r="F2168" t="str">
            <v>អ្នកដេរ</v>
          </cell>
        </row>
        <row r="2169">
          <cell r="B2169" t="str">
            <v>ក្រាយ សុខលៀប</v>
          </cell>
          <cell r="C2169" t="str">
            <v>ស្រី</v>
          </cell>
          <cell r="D2169">
            <v>30046</v>
          </cell>
          <cell r="E2169" t="str">
            <v>ផ្នែកផលិតកម្ម</v>
          </cell>
          <cell r="F2169" t="str">
            <v>អ្នកដេរ</v>
          </cell>
        </row>
        <row r="2170">
          <cell r="B2170" t="str">
            <v>ឈួន ធី</v>
          </cell>
          <cell r="C2170" t="str">
            <v>ស្រី</v>
          </cell>
          <cell r="D2170">
            <v>29001</v>
          </cell>
          <cell r="E2170" t="str">
            <v>ផ្នែកផលិតកម្ម</v>
          </cell>
          <cell r="F2170" t="str">
            <v>អ្នកដេរ</v>
          </cell>
        </row>
        <row r="2171">
          <cell r="B2171" t="str">
            <v>ឈន់ យឿន</v>
          </cell>
          <cell r="C2171" t="str">
            <v>ស្រី</v>
          </cell>
          <cell r="D2171">
            <v>31262</v>
          </cell>
          <cell r="E2171" t="str">
            <v>ផ្នែកផលិតកម្ម</v>
          </cell>
          <cell r="F2171" t="str">
            <v>អ្នកដេរ</v>
          </cell>
        </row>
        <row r="2172">
          <cell r="B2172" t="str">
            <v>វ៉ែន សាវ៉េត</v>
          </cell>
          <cell r="C2172" t="str">
            <v>ស្រី</v>
          </cell>
          <cell r="D2172">
            <v>29420</v>
          </cell>
          <cell r="E2172" t="str">
            <v>ផ្នែកផលិតកម្ម</v>
          </cell>
          <cell r="F2172" t="str">
            <v>រៀបចំមុនប្រតិបត្តិការដេរ</v>
          </cell>
        </row>
        <row r="2173">
          <cell r="B2173" t="str">
            <v>ឆន ផាត</v>
          </cell>
          <cell r="C2173" t="str">
            <v>ស្រី</v>
          </cell>
          <cell r="D2173">
            <v>22651</v>
          </cell>
          <cell r="E2173" t="str">
            <v>ផ្នែកផលិតកម្ម</v>
          </cell>
          <cell r="F2173" t="str">
            <v>រៀបចំមុនប្រតិបត្តិការដេរ</v>
          </cell>
        </row>
        <row r="2174">
          <cell r="B2174" t="str">
            <v>សួន​ សុផាណា</v>
          </cell>
          <cell r="C2174" t="str">
            <v>ស្រី</v>
          </cell>
          <cell r="D2174">
            <v>30787</v>
          </cell>
          <cell r="E2174" t="str">
            <v>ផ្នែកផលិតកម្ម</v>
          </cell>
          <cell r="F2174" t="str">
            <v>អ្នកដេរ</v>
          </cell>
        </row>
        <row r="2175">
          <cell r="B2175" t="str">
            <v>ហេង គឹមស្រ៊ី</v>
          </cell>
          <cell r="C2175" t="str">
            <v>ស្រី</v>
          </cell>
          <cell r="D2175">
            <v>29556</v>
          </cell>
          <cell r="E2175" t="str">
            <v>ផ្នែកផលិតកម្ម</v>
          </cell>
          <cell r="F2175" t="str">
            <v>អ្នកដេរ</v>
          </cell>
        </row>
        <row r="2176">
          <cell r="B2176" t="str">
            <v>គ្រី សៀកលីម​</v>
          </cell>
          <cell r="C2176" t="str">
            <v>ស្រី</v>
          </cell>
          <cell r="D2176">
            <v>30165</v>
          </cell>
          <cell r="E2176" t="str">
            <v>ផ្នែកផលិតកម្ម</v>
          </cell>
          <cell r="F2176" t="str">
            <v>រៀបចំមុនប្រតិបត្តិការដេរ</v>
          </cell>
        </row>
        <row r="2177">
          <cell r="B2177" t="str">
            <v>ស្រស់ ស្រីនីន</v>
          </cell>
          <cell r="C2177" t="str">
            <v>ស្រី</v>
          </cell>
          <cell r="D2177">
            <v>31068</v>
          </cell>
          <cell r="E2177" t="str">
            <v>ផ្នែកផលិតកម្ម</v>
          </cell>
          <cell r="F2177" t="str">
            <v>រៀបចំមុនប្រតិបត្តិការដេរ</v>
          </cell>
        </row>
        <row r="2178">
          <cell r="B2178" t="str">
            <v>ប៊ុនធឿន រ៉ាវិន</v>
          </cell>
          <cell r="C2178" t="str">
            <v>ស្រី</v>
          </cell>
          <cell r="D2178">
            <v>34227</v>
          </cell>
          <cell r="E2178" t="str">
            <v>ផ្នែកបច្ចេកទេសសំលៀកបំពាក់</v>
          </cell>
          <cell r="F2178" t="str">
            <v>បុគ្គលិកបច្ចេកទេសសំលៀកបំពាក់</v>
          </cell>
        </row>
        <row r="2179">
          <cell r="B2179" t="str">
            <v>ដួង គន្ធា</v>
          </cell>
          <cell r="C2179" t="str">
            <v>ស្រី</v>
          </cell>
          <cell r="D2179">
            <v>34001</v>
          </cell>
          <cell r="E2179" t="str">
            <v>ផ្នែកពិនិត្យគុណភាព</v>
          </cell>
          <cell r="F2179" t="str">
            <v>អ្នកត្រួតពិនិត្យគុណផ្នែកតុកាត់</v>
          </cell>
        </row>
        <row r="2180">
          <cell r="B2180" t="str">
            <v>គ្រី ចន្នី</v>
          </cell>
          <cell r="C2180" t="str">
            <v>ស្រី</v>
          </cell>
          <cell r="D2180">
            <v>31550</v>
          </cell>
          <cell r="E2180" t="str">
            <v>ផ្នែកផលិតកម្ម</v>
          </cell>
          <cell r="F2180" t="str">
            <v>អ្នកដេរ</v>
          </cell>
        </row>
        <row r="2181">
          <cell r="B2181" t="str">
            <v>អ៊ូច វណ្ណៈ</v>
          </cell>
          <cell r="C2181" t="str">
            <v>ប្រុស</v>
          </cell>
          <cell r="D2181">
            <v>29681</v>
          </cell>
          <cell r="E2181" t="str">
            <v>ផ្នែកជាង</v>
          </cell>
          <cell r="F2181" t="str">
            <v>ជាងម៉ាស៊ីន</v>
          </cell>
        </row>
        <row r="2182">
          <cell r="B2182" t="str">
            <v>សន គឹមហ៊ាង</v>
          </cell>
          <cell r="C2182" t="str">
            <v>ប្រុស</v>
          </cell>
          <cell r="D2182">
            <v>34547</v>
          </cell>
          <cell r="E2182" t="str">
            <v>ផ្នែកផលិតកម្ម</v>
          </cell>
          <cell r="F2182" t="str">
            <v>អ្នកអ៊ុត</v>
          </cell>
        </row>
        <row r="2183">
          <cell r="B2183" t="str">
            <v>អ៊ិន សារ៉ុម</v>
          </cell>
          <cell r="C2183" t="str">
            <v>ស្រី</v>
          </cell>
          <cell r="D2183">
            <v>29148</v>
          </cell>
          <cell r="E2183" t="str">
            <v>ផ្នែកតុកាត់</v>
          </cell>
          <cell r="F2183" t="str">
            <v>រៀបចចំដៃអាវឡើងវីញដើម្បីកាត់សម្រេច</v>
          </cell>
        </row>
        <row r="2184">
          <cell r="B2184" t="str">
            <v>កឹម សាម៉ុន</v>
          </cell>
          <cell r="C2184" t="str">
            <v>ស្រី</v>
          </cell>
          <cell r="D2184">
            <v>27485</v>
          </cell>
          <cell r="E2184" t="str">
            <v>ផ្នែកផលិតកម្ម</v>
          </cell>
          <cell r="F2184" t="str">
            <v>រៀបចំមុនប្រតិបត្តិការដេរ</v>
          </cell>
        </row>
        <row r="2185">
          <cell r="B2185" t="str">
            <v>ខុន ស្រីនាង</v>
          </cell>
          <cell r="C2185" t="str">
            <v>ស្រី</v>
          </cell>
          <cell r="D2185">
            <v>35521</v>
          </cell>
          <cell r="E2185" t="str">
            <v>ផ្នែកផលិតកម្ម</v>
          </cell>
          <cell r="F2185" t="str">
            <v>រៀបចំមុនប្រតិបត្តិការដេរ</v>
          </cell>
        </row>
        <row r="2186">
          <cell r="B2186" t="str">
            <v>អ៊ិត ឆេងអ៊ាន់</v>
          </cell>
          <cell r="C2186" t="str">
            <v>ស្រី</v>
          </cell>
          <cell r="D2186">
            <v>34406</v>
          </cell>
          <cell r="E2186" t="str">
            <v>ផ្នែកផលិតកម្ម</v>
          </cell>
          <cell r="F2186" t="str">
            <v>រៀបចំមុនប្រតិបត្តិការដេរ</v>
          </cell>
        </row>
        <row r="2187">
          <cell r="B2187" t="str">
            <v>ឯម ចាន់ឡុង</v>
          </cell>
          <cell r="C2187" t="str">
            <v>ប្រុស</v>
          </cell>
          <cell r="D2187">
            <v>33293</v>
          </cell>
          <cell r="E2187" t="str">
            <v>ផ្នែកដេរគំរូ</v>
          </cell>
          <cell r="F2187" t="str">
            <v>អ្នកកាត់ពុម្ពអាវគំរូ</v>
          </cell>
        </row>
        <row r="2188">
          <cell r="B2188" t="str">
            <v>ញីវ សុភ័ក្ត</v>
          </cell>
          <cell r="C2188" t="str">
            <v>ស្រី</v>
          </cell>
          <cell r="D2188">
            <v>31127</v>
          </cell>
          <cell r="E2188" t="str">
            <v>ផ្នែកផលិតកម្ម</v>
          </cell>
          <cell r="F2188" t="str">
            <v>អ្នកដេរ</v>
          </cell>
        </row>
        <row r="2189">
          <cell r="B2189" t="str">
            <v>អោយ រ៉ា</v>
          </cell>
          <cell r="C2189" t="str">
            <v>ស្រី</v>
          </cell>
          <cell r="D2189">
            <v>30935</v>
          </cell>
          <cell r="E2189" t="str">
            <v>ផ្នែកដេរគំរូ</v>
          </cell>
          <cell r="F2189" t="str">
            <v>អ្នកកាត់ពុម្ពអាវគំរូ</v>
          </cell>
        </row>
        <row r="2190">
          <cell r="B2190" t="str">
            <v>ឥន្ទ ស្រីនាង</v>
          </cell>
          <cell r="C2190" t="str">
            <v>ស្រី</v>
          </cell>
          <cell r="D2190">
            <v>34249</v>
          </cell>
          <cell r="E2190" t="str">
            <v>ផ្នែកពិនិត្យគុណភាព</v>
          </cell>
          <cell r="F2190" t="str">
            <v>ផ្នែកគ្រប់គ្រងគុណភាពសម្លៀកបំពាក់ក្នុងផលិតកម្ម</v>
          </cell>
        </row>
        <row r="2191">
          <cell r="B2191" t="str">
            <v>ទូច ស៊ីនឿន</v>
          </cell>
          <cell r="C2191" t="str">
            <v>ស្រី</v>
          </cell>
          <cell r="D2191">
            <v>30536</v>
          </cell>
          <cell r="E2191" t="str">
            <v>ផ្នែកផលិតកម្ម</v>
          </cell>
          <cell r="F2191" t="str">
            <v>អ្នកដេរ</v>
          </cell>
        </row>
        <row r="2192">
          <cell r="B2192" t="str">
            <v>ចន ស្រី</v>
          </cell>
          <cell r="C2192" t="str">
            <v>ស្រី</v>
          </cell>
          <cell r="D2192">
            <v>32379</v>
          </cell>
          <cell r="E2192" t="str">
            <v>ផ្នែកផលិតកម្ម</v>
          </cell>
          <cell r="F2192" t="str">
            <v>អ្នកដេរ</v>
          </cell>
        </row>
        <row r="2193">
          <cell r="B2193" t="str">
            <v>ជុំ ចាន់ធូ</v>
          </cell>
          <cell r="C2193" t="str">
            <v>ស្រី</v>
          </cell>
          <cell r="D2193">
            <v>29716</v>
          </cell>
          <cell r="E2193" t="str">
            <v>ផ្នែកផលិតកម្ម</v>
          </cell>
          <cell r="F2193" t="str">
            <v>អ្នកដេរចល័ត</v>
          </cell>
        </row>
        <row r="2194">
          <cell r="B2194" t="str">
            <v>ចាន់ នឿន</v>
          </cell>
          <cell r="C2194" t="str">
            <v>ស្រី</v>
          </cell>
          <cell r="D2194">
            <v>32419</v>
          </cell>
          <cell r="E2194" t="str">
            <v>ផ្នែកផលិតកម្ម</v>
          </cell>
          <cell r="F2194" t="str">
            <v>អ្នកដេរ</v>
          </cell>
        </row>
        <row r="2195">
          <cell r="B2195" t="str">
            <v>ស៊ូ គឹមហុល</v>
          </cell>
          <cell r="C2195" t="str">
            <v>ស្រី</v>
          </cell>
          <cell r="D2195">
            <v>29518</v>
          </cell>
          <cell r="E2195" t="str">
            <v>ផ្នែកតុកាត់</v>
          </cell>
          <cell r="F2195" t="str">
            <v>អ្នកអ៊ុត​ វេនយប់</v>
          </cell>
        </row>
        <row r="2196">
          <cell r="B2196" t="str">
            <v>ខឹម សុខថៃ</v>
          </cell>
          <cell r="C2196" t="str">
            <v>ប្រុស</v>
          </cell>
          <cell r="D2196">
            <v>35490</v>
          </cell>
          <cell r="E2196" t="str">
            <v>ផ្នែកតុកាត់</v>
          </cell>
          <cell r="F2196" t="str">
            <v>អ្នកកាត់បញ្ជាដោយម៉ាស៊ីន</v>
          </cell>
        </row>
        <row r="2197">
          <cell r="B2197" t="str">
            <v>ស៊ាន ស៊ីនាង</v>
          </cell>
          <cell r="C2197" t="str">
            <v>ស្រី</v>
          </cell>
          <cell r="D2197">
            <v>27485</v>
          </cell>
          <cell r="E2197" t="str">
            <v>ផ្នែកតុកាត់</v>
          </cell>
          <cell r="F2197" t="str">
            <v>អ្នកអ៊ុត​ វេនយប់</v>
          </cell>
        </row>
        <row r="2198">
          <cell r="B2198" t="str">
            <v>សែ ពៅ</v>
          </cell>
          <cell r="C2198" t="str">
            <v>ស្រី</v>
          </cell>
          <cell r="D2198">
            <v>26392</v>
          </cell>
          <cell r="E2198" t="str">
            <v>ផ្នែកធនធានមនុស្សនិងរដ្ឋាបាល</v>
          </cell>
          <cell r="F2198" t="str">
            <v>បុគ្គលិកអនាម័យ</v>
          </cell>
        </row>
        <row r="2199">
          <cell r="B2199" t="str">
            <v>សុន ស្រីខួច</v>
          </cell>
          <cell r="C2199" t="str">
            <v>ស្រី</v>
          </cell>
          <cell r="D2199">
            <v>34336</v>
          </cell>
          <cell r="E2199" t="str">
            <v>ផ្នែកផលិតកម្ម</v>
          </cell>
          <cell r="F2199" t="str">
            <v>អ្នកដេរ</v>
          </cell>
        </row>
        <row r="2200">
          <cell r="B2200" t="str">
            <v>លី គឹមហ៊ា</v>
          </cell>
          <cell r="C2200" t="str">
            <v>ប្រុស</v>
          </cell>
          <cell r="D2200">
            <v>34886</v>
          </cell>
          <cell r="E2200" t="str">
            <v>ផ្នែកឃ្លាំងទំនិញ</v>
          </cell>
          <cell r="F2200" t="str">
            <v>កម្មករឃ្លាំងបញ្ចូនទំនិញ</v>
          </cell>
        </row>
        <row r="2201">
          <cell r="B2201" t="str">
            <v>លី សុខហេង</v>
          </cell>
          <cell r="C2201" t="str">
            <v>ស្រី</v>
          </cell>
          <cell r="D2201">
            <v>26395</v>
          </cell>
          <cell r="E2201" t="str">
            <v>ផ្នែកផលិតកម្ម</v>
          </cell>
          <cell r="F2201" t="str">
            <v>រៀបចំមុនប្រតិបត្តិការដេរ</v>
          </cell>
        </row>
        <row r="2202">
          <cell r="B2202" t="str">
            <v>ឆឺយ ស្រីនាង</v>
          </cell>
          <cell r="C2202" t="str">
            <v>ស្រី</v>
          </cell>
          <cell r="D2202">
            <v>33970</v>
          </cell>
          <cell r="E2202" t="str">
            <v>ផ្នែកផលិតកម្ម</v>
          </cell>
          <cell r="F2202" t="str">
            <v>រៀបចំមុនប្រតិបត្តិការដេរ</v>
          </cell>
        </row>
        <row r="2203">
          <cell r="B2203" t="str">
            <v>ផូ សារ៉ុម</v>
          </cell>
          <cell r="C2203" t="str">
            <v>ស្រី</v>
          </cell>
          <cell r="D2203">
            <v>29769</v>
          </cell>
          <cell r="E2203" t="str">
            <v>ផ្នែកផលិតកម្ម</v>
          </cell>
          <cell r="F2203" t="str">
            <v>រៀបចំមុនប្រតិបត្តិការដេរ</v>
          </cell>
        </row>
        <row r="2204">
          <cell r="B2204" t="str">
            <v>សោម សារុន</v>
          </cell>
          <cell r="C2204" t="str">
            <v>ប្រុស</v>
          </cell>
          <cell r="D2204">
            <v>35018</v>
          </cell>
          <cell r="E2204" t="str">
            <v>ផ្នែកតុកាត់</v>
          </cell>
          <cell r="F2204" t="str">
            <v>តុកាត់</v>
          </cell>
        </row>
        <row r="2205">
          <cell r="B2205" t="str">
            <v>អ៊ិន ពុធវិច្ឆិកា</v>
          </cell>
          <cell r="C2205" t="str">
            <v>ស្រី</v>
          </cell>
          <cell r="D2205">
            <v>30204</v>
          </cell>
          <cell r="E2205" t="str">
            <v>ផ្នែកគណនេយ្យ</v>
          </cell>
          <cell r="F2205" t="str">
            <v>ប្រធានគ្រប់គ្រងការចំណាយ</v>
          </cell>
        </row>
        <row r="2206">
          <cell r="B2206" t="str">
            <v>ផាន សាមីឌី</v>
          </cell>
          <cell r="C2206" t="str">
            <v>ប្រុស</v>
          </cell>
          <cell r="D2206">
            <v>34678</v>
          </cell>
          <cell r="E2206" t="str">
            <v>ផ្នែកឃ្លាំងទំនិញ</v>
          </cell>
          <cell r="F2206" t="str">
            <v>បច្ចេកទេសក្រណាត់</v>
          </cell>
        </row>
        <row r="2207">
          <cell r="B2207" t="str">
            <v>លួន គន្ធា</v>
          </cell>
          <cell r="C2207" t="str">
            <v>ស្រី</v>
          </cell>
          <cell r="D2207">
            <v>35200</v>
          </cell>
          <cell r="E2207" t="str">
            <v>ផ្នែកផលិតកម្ម</v>
          </cell>
          <cell r="F2207" t="str">
            <v>អ្នកដេរ</v>
          </cell>
        </row>
        <row r="2208">
          <cell r="B2208" t="str">
            <v>ឆុន យី</v>
          </cell>
          <cell r="C2208" t="str">
            <v>ស្រី</v>
          </cell>
          <cell r="D2208">
            <v>31445</v>
          </cell>
          <cell r="E2208" t="str">
            <v>ផ្នែកតុកាត់</v>
          </cell>
          <cell r="F2208" t="str">
            <v>រៀបចំដៃអាវឡើងវីញដើម្បីកកាត់សម្រេច​ វេនយប់</v>
          </cell>
        </row>
        <row r="2209">
          <cell r="B2209" t="str">
            <v>គ្រុយ សេងហ៊ាង</v>
          </cell>
          <cell r="C2209" t="str">
            <v>ប្រុស</v>
          </cell>
          <cell r="D2209">
            <v>33787</v>
          </cell>
          <cell r="E2209" t="str">
            <v>ផ្នែកដេរគំរូ</v>
          </cell>
          <cell r="F2209" t="str">
            <v>អ្នកកាត់ពុម្ព</v>
          </cell>
        </row>
        <row r="2210">
          <cell r="B2210" t="str">
            <v>យន់ ណាលីន</v>
          </cell>
          <cell r="C2210" t="str">
            <v>ស្រី</v>
          </cell>
          <cell r="D2210">
            <v>33543</v>
          </cell>
          <cell r="E2210" t="str">
            <v>ផ្នែកផលិតកម្ម</v>
          </cell>
          <cell r="F2210" t="str">
            <v>រៀបចំមុនប្រតិបត្តិការដេរ</v>
          </cell>
        </row>
        <row r="2211">
          <cell r="B2211" t="str">
            <v>ផន សុផល</v>
          </cell>
          <cell r="C2211" t="str">
            <v>ស្រី</v>
          </cell>
          <cell r="D2211">
            <v>34434</v>
          </cell>
          <cell r="E2211" t="str">
            <v>ផ្នែកផលិតកម្ម</v>
          </cell>
          <cell r="F2211" t="str">
            <v>រៀបចំមុនប្រតិបត្តិការដេរ</v>
          </cell>
        </row>
        <row r="2212">
          <cell r="B2212" t="str">
            <v>សុធន ឡូរ៉ែន</v>
          </cell>
          <cell r="C2212" t="str">
            <v>ស្រី</v>
          </cell>
          <cell r="D2212">
            <v>30031</v>
          </cell>
          <cell r="E2212" t="str">
            <v>ផ្នែកពិនិត្យគុណភាព</v>
          </cell>
          <cell r="F2212" t="str">
            <v>ផ្នែកគ្រប់គ្រងគុណភាពសម្លៀកបំពាក់ក្នុងផលិតកម្ម</v>
          </cell>
        </row>
        <row r="2213">
          <cell r="B2213" t="str">
            <v>លឹម ស្រីរត័្ន</v>
          </cell>
          <cell r="C2213" t="str">
            <v>ស្រី</v>
          </cell>
          <cell r="D2213">
            <v>33610</v>
          </cell>
          <cell r="E2213" t="str">
            <v>ផ្នែកផលិតកម្ម</v>
          </cell>
          <cell r="F2213" t="str">
            <v>បុគ្គលិកជំរុញនិងសម្របសម្រួលផ្នែកផលិតកម្ម</v>
          </cell>
        </row>
        <row r="2214">
          <cell r="B2214" t="str">
            <v>រិន ចំរើន</v>
          </cell>
          <cell r="C2214" t="str">
            <v>ប្រុស</v>
          </cell>
          <cell r="D2214">
            <v>31579</v>
          </cell>
          <cell r="E2214" t="str">
            <v>ផ្នែកជាង</v>
          </cell>
          <cell r="F2214" t="str">
            <v>បុគ្គលិកជំនាញផ្នែកអគ្គីសនី</v>
          </cell>
        </row>
        <row r="2215">
          <cell r="B2215" t="str">
            <v>ជុប ទូច</v>
          </cell>
          <cell r="C2215" t="str">
            <v>ប្រុស</v>
          </cell>
          <cell r="D2215">
            <v>29009</v>
          </cell>
          <cell r="E2215" t="str">
            <v>ផ្នែកជាង</v>
          </cell>
          <cell r="F2215" t="str">
            <v>ជាងម៉ាស៊ីន</v>
          </cell>
        </row>
        <row r="2216">
          <cell r="B2216" t="str">
            <v>ខេង ស្រីកែវ</v>
          </cell>
          <cell r="C2216" t="str">
            <v>ស្រី</v>
          </cell>
          <cell r="D2216">
            <v>34733</v>
          </cell>
          <cell r="E2216" t="str">
            <v>ផ្នែកផលិតកម្ម</v>
          </cell>
          <cell r="F2216" t="str">
            <v>រៀបចំមុនប្រតិបត្តិការដេរ</v>
          </cell>
        </row>
        <row r="2217">
          <cell r="B2217" t="str">
            <v>អែម រតនា</v>
          </cell>
          <cell r="C2217" t="str">
            <v>ប្រុស</v>
          </cell>
          <cell r="D2217">
            <v>33329</v>
          </cell>
          <cell r="E2217" t="str">
            <v>ផ្នែកផលិតកម្ម</v>
          </cell>
          <cell r="F2217" t="str">
            <v>រៀបចំមុនប្រតិបត្តិការដេរ</v>
          </cell>
        </row>
        <row r="2218">
          <cell r="B2218" t="str">
            <v>កែវ ចន្ធូ</v>
          </cell>
          <cell r="C2218" t="str">
            <v>ស្រី</v>
          </cell>
          <cell r="D2218">
            <v>30362</v>
          </cell>
          <cell r="E2218" t="str">
            <v>ផ្នែកផលិតកម្ម</v>
          </cell>
          <cell r="F2218" t="str">
            <v>អ្នកដេរ</v>
          </cell>
        </row>
        <row r="2219">
          <cell r="B2219" t="str">
            <v>មុំ ស្រីទូច</v>
          </cell>
          <cell r="C2219" t="str">
            <v>ស្រី</v>
          </cell>
          <cell r="D2219">
            <v>34187</v>
          </cell>
          <cell r="E2219" t="str">
            <v>ផ្នែកផលិតកម្ម</v>
          </cell>
          <cell r="F2219" t="str">
            <v>បុគ្គលបង្វឹក</v>
          </cell>
        </row>
        <row r="2220">
          <cell r="B2220" t="str">
            <v>សួន សុខគា</v>
          </cell>
          <cell r="C2220" t="str">
            <v>ស្រី</v>
          </cell>
          <cell r="D2220">
            <v>30444</v>
          </cell>
          <cell r="E2220" t="str">
            <v>ផ្នែកផលិតកម្ម</v>
          </cell>
          <cell r="F2220" t="str">
            <v>រៀបចំមុនប្រតិបត្តិការដេរ</v>
          </cell>
        </row>
        <row r="2221">
          <cell r="B2221" t="str">
            <v>ឯម សុធារ៉ា</v>
          </cell>
          <cell r="C2221" t="str">
            <v>ស្រី</v>
          </cell>
          <cell r="D2221">
            <v>36011</v>
          </cell>
          <cell r="E2221" t="str">
            <v>ផ្នែកផលិតកម្ម</v>
          </cell>
          <cell r="F2221" t="str">
            <v>អ្នកដេរ</v>
          </cell>
        </row>
        <row r="2222">
          <cell r="B2222" t="str">
            <v>គួង ដារ៉េត</v>
          </cell>
          <cell r="C2222" t="str">
            <v>ប្រុស</v>
          </cell>
          <cell r="D2222">
            <v>26345</v>
          </cell>
          <cell r="E2222" t="str">
            <v>ផ្នែកឃ្លាំងទំនិញ</v>
          </cell>
          <cell r="F2222" t="str">
            <v>ប្រធាបផ្នែកពស្តុភារនិង ឃ្លាំង</v>
          </cell>
        </row>
        <row r="2223">
          <cell r="B2223" t="str">
            <v>អោ រ៉ាន់</v>
          </cell>
          <cell r="C2223" t="str">
            <v>ស្រី</v>
          </cell>
          <cell r="D2223">
            <v>28916</v>
          </cell>
          <cell r="E2223" t="str">
            <v>ផ្នែកផលិតកម្ម</v>
          </cell>
          <cell r="F2223" t="str">
            <v>រៀបចំមុនប្រតិបត្តិការដេរ</v>
          </cell>
        </row>
        <row r="2224">
          <cell r="B2224" t="str">
            <v>នុត ស្រីអូន</v>
          </cell>
          <cell r="C2224" t="str">
            <v>ស្រី</v>
          </cell>
          <cell r="D2224">
            <v>30827</v>
          </cell>
          <cell r="E2224" t="str">
            <v>ផ្នែកតុកាត់</v>
          </cell>
          <cell r="F2224" t="str">
            <v>តុកាត់​​ កាត់ដោយដៃ</v>
          </cell>
        </row>
        <row r="2225">
          <cell r="B2225" t="str">
            <v>សុខ ពន្លក</v>
          </cell>
          <cell r="C2225" t="str">
            <v>ស្រី</v>
          </cell>
          <cell r="D2225">
            <v>30821</v>
          </cell>
          <cell r="E2225" t="str">
            <v>ផ្នែកដេរគំរូ</v>
          </cell>
          <cell r="F2225" t="str">
            <v>អ្នកដេរគំរូ</v>
          </cell>
        </row>
        <row r="2226">
          <cell r="B2226" t="str">
            <v>សិទ្ធ រី</v>
          </cell>
          <cell r="C2226" t="str">
            <v>ស្រី</v>
          </cell>
          <cell r="D2226">
            <v>31482</v>
          </cell>
          <cell r="E2226" t="str">
            <v>ផ្នែកផលិតកម្ម</v>
          </cell>
          <cell r="F2226" t="str">
            <v>អ្នកដេរ</v>
          </cell>
        </row>
        <row r="2227">
          <cell r="B2227" t="str">
            <v>ស សុភាព</v>
          </cell>
          <cell r="C2227" t="str">
            <v>ស្រី</v>
          </cell>
          <cell r="D2227">
            <v>29331</v>
          </cell>
          <cell r="E2227" t="str">
            <v>ផ្នែកផលិតកម្ម</v>
          </cell>
          <cell r="F2227" t="str">
            <v>អ្នកដេរ</v>
          </cell>
        </row>
        <row r="2228">
          <cell r="B2228" t="str">
            <v>កង ឆៃលី</v>
          </cell>
          <cell r="C2228" t="str">
            <v>ស្រី</v>
          </cell>
          <cell r="D2228">
            <v>29350</v>
          </cell>
          <cell r="E2228" t="str">
            <v>ផ្នែកផលិតកម្ម</v>
          </cell>
          <cell r="F2228" t="str">
            <v>អ្នកដេរ</v>
          </cell>
        </row>
        <row r="2229">
          <cell r="B2229" t="str">
            <v>ESTRADA FURIGAY AFABLE</v>
          </cell>
          <cell r="C2229" t="str">
            <v>ស្រី</v>
          </cell>
          <cell r="D2229">
            <v>26184</v>
          </cell>
          <cell r="E2229" t="str">
            <v>ផ្នែកបញ្ជាទិញ</v>
          </cell>
          <cell r="F2229" t="str">
            <v>ប្រធានផ្នែករៀបចំទំនិញ</v>
          </cell>
        </row>
        <row r="2230">
          <cell r="B2230" t="str">
            <v>ចាន់ ភារិន</v>
          </cell>
          <cell r="C2230" t="str">
            <v>ប្រុស</v>
          </cell>
          <cell r="D2230">
            <v>30441</v>
          </cell>
          <cell r="E2230" t="str">
            <v>ផ្នែកផលិតកម្ម</v>
          </cell>
          <cell r="F2230" t="str">
            <v>អ្នកអ៊ុត</v>
          </cell>
        </row>
        <row r="2231">
          <cell r="B2231" t="str">
            <v>ជ័រ ចន្ថា</v>
          </cell>
          <cell r="C2231" t="str">
            <v>ស្រី</v>
          </cell>
          <cell r="D2231">
            <v>31790</v>
          </cell>
          <cell r="E2231" t="str">
            <v>ផ្នែកផលិតកម្ម</v>
          </cell>
          <cell r="F2231" t="str">
            <v>អ្នកដេរ</v>
          </cell>
        </row>
        <row r="2232">
          <cell r="B2232" t="str">
            <v>ខែម រតនៈ</v>
          </cell>
          <cell r="C2232" t="str">
            <v>ប្រុស</v>
          </cell>
          <cell r="D2232">
            <v>32176</v>
          </cell>
          <cell r="E2232" t="str">
            <v>ផ្នែកផលិតកម្ម</v>
          </cell>
          <cell r="F2232" t="str">
            <v>រៀបចំមុនប្រតិបត្តិការដេរ</v>
          </cell>
        </row>
        <row r="2233">
          <cell r="B2233" t="str">
            <v>យី សុក</v>
          </cell>
          <cell r="C2233" t="str">
            <v>ប្រុស</v>
          </cell>
          <cell r="D2233">
            <v>32193</v>
          </cell>
          <cell r="E2233" t="str">
            <v>ផ្នែកឃ្លាំងទំនិញ</v>
          </cell>
          <cell r="F2233" t="str">
            <v>ជំនួយការប្រធានទទួកបន្ទុកផ្នែកព្រីនផ្លាក</v>
          </cell>
        </row>
        <row r="2234">
          <cell r="B2234" t="str">
            <v>ជួន សុបឿន</v>
          </cell>
          <cell r="C2234" t="str">
            <v>ស្រី</v>
          </cell>
          <cell r="D2234">
            <v>33314</v>
          </cell>
          <cell r="E2234" t="str">
            <v>ផ្នែកផលិតកម្ម</v>
          </cell>
          <cell r="F2234" t="str">
            <v>អ្នកដេរចល័ត</v>
          </cell>
        </row>
        <row r="2235">
          <cell r="B2235" t="str">
            <v>យ៉ែម ចន្ធី</v>
          </cell>
          <cell r="C2235" t="str">
            <v>ស្រី</v>
          </cell>
          <cell r="D2235">
            <v>30035</v>
          </cell>
          <cell r="E2235" t="str">
            <v>ផ្នែកផលិតកម្ម</v>
          </cell>
          <cell r="F2235" t="str">
            <v>អ្នកដេរ</v>
          </cell>
        </row>
        <row r="2236">
          <cell r="B2236" t="str">
            <v>សែម ស្រីអ៊ី</v>
          </cell>
          <cell r="C2236" t="str">
            <v>ស្រី</v>
          </cell>
          <cell r="D2236">
            <v>30870</v>
          </cell>
          <cell r="E2236" t="str">
            <v>ផ្នែកផលិតកម្ម</v>
          </cell>
          <cell r="F2236" t="str">
            <v>អ្នកដេរ</v>
          </cell>
        </row>
        <row r="2237">
          <cell r="B2237" t="str">
            <v>ឃិន ស្រីណន</v>
          </cell>
          <cell r="C2237" t="str">
            <v>ស្រី</v>
          </cell>
          <cell r="D2237">
            <v>30800</v>
          </cell>
          <cell r="E2237" t="str">
            <v>ផ្នែកផលិតកម្ម</v>
          </cell>
          <cell r="F2237" t="str">
            <v>អ្នកដេរ</v>
          </cell>
        </row>
        <row r="2238">
          <cell r="B2238" t="str">
            <v>ឈិត ស៊ីម៉ន</v>
          </cell>
          <cell r="C2238" t="str">
            <v>ស្រី</v>
          </cell>
          <cell r="D2238">
            <v>28930</v>
          </cell>
          <cell r="E2238" t="str">
            <v>ផ្នែកផលិតកម្ម</v>
          </cell>
          <cell r="F2238" t="str">
            <v>អ្នកដេរ</v>
          </cell>
        </row>
        <row r="2239">
          <cell r="B2239" t="str">
            <v>ស៊យ មករា</v>
          </cell>
          <cell r="C2239" t="str">
            <v>ស្រី</v>
          </cell>
          <cell r="D2239">
            <v>29029</v>
          </cell>
          <cell r="E2239" t="str">
            <v>ផ្នែកផលិតកម្ម</v>
          </cell>
          <cell r="F2239" t="str">
            <v>អ្នកដេរ</v>
          </cell>
        </row>
        <row r="2240">
          <cell r="B2240" t="str">
            <v>សេង សំណាង</v>
          </cell>
          <cell r="C2240" t="str">
            <v>ស្រី</v>
          </cell>
          <cell r="D2240">
            <v>36175</v>
          </cell>
          <cell r="E2240" t="str">
            <v>ផ្នែកផលិតកម្ម</v>
          </cell>
          <cell r="F2240" t="str">
            <v>រៀបចំមុនប្រតិបត្តិការដេរ</v>
          </cell>
        </row>
        <row r="2241">
          <cell r="B2241" t="str">
            <v>អោ វាសនា</v>
          </cell>
          <cell r="C2241" t="str">
            <v>ប្រុស</v>
          </cell>
          <cell r="D2241">
            <v>34024</v>
          </cell>
          <cell r="E2241" t="str">
            <v>ផ្នែកបច្ចេកទេសសំលៀកបំពាក់</v>
          </cell>
          <cell r="F2241" t="str">
            <v>រដ្ឋបាលទទួលបន្ទុកផ្នែកបច្ចេកទេសសំលៀកបំពាក់</v>
          </cell>
        </row>
        <row r="2242">
          <cell r="B2242" t="str">
            <v>រដ្ឋ លីនីកា</v>
          </cell>
          <cell r="C2242" t="str">
            <v>ស្រី</v>
          </cell>
          <cell r="D2242">
            <v>32986</v>
          </cell>
          <cell r="E2242" t="str">
            <v>ផ្នែកធនធានមនុស្សនិងរដ្ឋាបាល</v>
          </cell>
          <cell r="F2242" t="str">
            <v>ជំនួយការដ្ឋាបាល</v>
          </cell>
        </row>
        <row r="2243">
          <cell r="B2243" t="str">
            <v>នី កញ្ញា</v>
          </cell>
          <cell r="C2243" t="str">
            <v>ស្រី</v>
          </cell>
          <cell r="D2243">
            <v>31892</v>
          </cell>
          <cell r="E2243" t="str">
            <v>ផ្នែកផលិតកម្ម</v>
          </cell>
          <cell r="F2243" t="str">
            <v>អ្នកដេរ</v>
          </cell>
        </row>
        <row r="2244">
          <cell r="B2244" t="str">
            <v>តាំង សុចាន់</v>
          </cell>
          <cell r="C2244" t="str">
            <v>ស្រី</v>
          </cell>
          <cell r="D2244">
            <v>28466</v>
          </cell>
          <cell r="E2244" t="str">
            <v>ផ្នែកដេរគំរូ</v>
          </cell>
          <cell r="F2244" t="str">
            <v>មេការ​​ផ្នែកបន្ទប់គំរូ</v>
          </cell>
        </row>
        <row r="2245">
          <cell r="B2245" t="str">
            <v>ស៊ាង ស្រីនាង</v>
          </cell>
          <cell r="C2245" t="str">
            <v>ស្រី</v>
          </cell>
          <cell r="D2245">
            <v>33330</v>
          </cell>
          <cell r="E2245" t="str">
            <v>ផ្នែកផលិតកម្ម</v>
          </cell>
          <cell r="F2245" t="str">
            <v>អ្នកដេរ</v>
          </cell>
        </row>
        <row r="2246">
          <cell r="B2246" t="str">
            <v>វ៉ា ស្រីនាង</v>
          </cell>
          <cell r="C2246" t="str">
            <v>ស្រី</v>
          </cell>
          <cell r="D2246">
            <v>33449</v>
          </cell>
          <cell r="E2246" t="str">
            <v>ផ្នែកពិនិត្យគុណភាព</v>
          </cell>
          <cell r="F2246" t="str">
            <v>អ្នកត្រួតពិនិត្យសម្រេចលើគុណភាព</v>
          </cell>
        </row>
        <row r="2247">
          <cell r="B2247" t="str">
            <v>ងោពេជ្រ សាយ័ណ្ណ</v>
          </cell>
          <cell r="C2247" t="str">
            <v>ប្រុស</v>
          </cell>
          <cell r="D2247">
            <v>30715</v>
          </cell>
          <cell r="E2247" t="str">
            <v>ផ្នែកវិស្វករ</v>
          </cell>
          <cell r="F2247" t="str">
            <v>ផ្នែកសិក្សាការងារ</v>
          </cell>
        </row>
        <row r="2248">
          <cell r="B2248" t="str">
            <v>លាង សុទៀង</v>
          </cell>
          <cell r="C2248" t="str">
            <v>ស្រី</v>
          </cell>
          <cell r="D2248">
            <v>34185</v>
          </cell>
          <cell r="E2248" t="str">
            <v>ផ្នែកគណនេយ្យ</v>
          </cell>
          <cell r="F2248" t="str">
            <v>គណនេយ្យគ្រប់គ្រង</v>
          </cell>
        </row>
        <row r="2249">
          <cell r="B2249" t="str">
            <v>គង់ ឡាត់</v>
          </cell>
          <cell r="C2249" t="str">
            <v>ស្រី</v>
          </cell>
          <cell r="D2249">
            <v>32055</v>
          </cell>
          <cell r="E2249" t="str">
            <v>ផ្នែកផលិតកម្ម</v>
          </cell>
          <cell r="F2249" t="str">
            <v>អ្នកដេរ</v>
          </cell>
        </row>
        <row r="2250">
          <cell r="B2250" t="str">
            <v>កិត វុត្ថា</v>
          </cell>
          <cell r="C2250" t="str">
            <v>ប្រុស</v>
          </cell>
          <cell r="D2250">
            <v>29503</v>
          </cell>
          <cell r="E2250" t="str">
            <v>ផ្នែកផលិតកម្ម</v>
          </cell>
          <cell r="F2250" t="str">
            <v>អ្នកអ៊ុត</v>
          </cell>
        </row>
        <row r="2251">
          <cell r="B2251" t="str">
            <v>ហួ សុខន</v>
          </cell>
          <cell r="C2251" t="str">
            <v>ប្រុស</v>
          </cell>
          <cell r="D2251">
            <v>29261</v>
          </cell>
          <cell r="E2251" t="str">
            <v>ផ្នែកផលិតកម្ម</v>
          </cell>
          <cell r="F2251" t="str">
            <v>អ្នកអ៊ុត</v>
          </cell>
        </row>
        <row r="2252">
          <cell r="B2252" t="str">
            <v>គិន បញ្ចកា</v>
          </cell>
          <cell r="C2252" t="str">
            <v>ស្រី</v>
          </cell>
          <cell r="D2252">
            <v>34220</v>
          </cell>
          <cell r="E2252" t="str">
            <v>ផ្នែកពិនិត្យគុណភាព</v>
          </cell>
          <cell r="F2252" t="str">
            <v>ផ្នែកត្រួតពិនិត្យគុណភាពសម្លៀកបំពាក់បន្ទាប់ពីដេរហើយ</v>
          </cell>
        </row>
        <row r="2253">
          <cell r="B2253" t="str">
            <v>ប៊ិន ឡា</v>
          </cell>
          <cell r="C2253" t="str">
            <v>ស្រី</v>
          </cell>
          <cell r="D2253">
            <v>28338</v>
          </cell>
          <cell r="E2253" t="str">
            <v>ផ្នែកផលិតកម្ម</v>
          </cell>
          <cell r="F2253" t="str">
            <v>រៀបចំមុនប្រតិបត្តិការដេរ</v>
          </cell>
        </row>
        <row r="2254">
          <cell r="B2254" t="str">
            <v>ខាត់ ដារ៉ា</v>
          </cell>
          <cell r="C2254" t="str">
            <v>ប្រុស</v>
          </cell>
          <cell r="D2254">
            <v>31279</v>
          </cell>
          <cell r="E2254" t="str">
            <v>ផ្នែកជាង</v>
          </cell>
          <cell r="F2254" t="str">
            <v>អ្នចល័តម៉ាស៊ីន</v>
          </cell>
        </row>
        <row r="2255">
          <cell r="B2255" t="str">
            <v>KEVIN CONLON</v>
          </cell>
          <cell r="C2255" t="str">
            <v>ប្រុស</v>
          </cell>
          <cell r="D2255">
            <v>21949</v>
          </cell>
          <cell r="E2255" t="str">
            <v>ផ្នែកផលិតកម្ម</v>
          </cell>
          <cell r="F2255" t="str">
            <v>ប្រធានរោងចក្រ</v>
          </cell>
        </row>
        <row r="2256">
          <cell r="B2256" t="str">
            <v>ឆេង ចាន់ឌី</v>
          </cell>
          <cell r="C2256" t="str">
            <v>ស្រី</v>
          </cell>
          <cell r="D2256">
            <v>32528</v>
          </cell>
          <cell r="E2256" t="str">
            <v>ផ្នែកផលិតកម្ម</v>
          </cell>
          <cell r="F2256" t="str">
            <v>ជំនួយការប្រធានផ្នែកផលិតកម្ម</v>
          </cell>
        </row>
        <row r="2257">
          <cell r="B2257" t="str">
            <v>ផាន់ គន្ធា</v>
          </cell>
          <cell r="C2257" t="str">
            <v>ស្រី</v>
          </cell>
          <cell r="D2257">
            <v>31131</v>
          </cell>
          <cell r="E2257" t="str">
            <v>ផ្នែកផលិតកម្ម</v>
          </cell>
          <cell r="F2257" t="str">
            <v>អ្នកដេរ</v>
          </cell>
        </row>
        <row r="2258">
          <cell r="B2258" t="str">
            <v>ឈុំ វិច្ឆិកា</v>
          </cell>
          <cell r="C2258" t="str">
            <v>ស្រី</v>
          </cell>
          <cell r="D2258">
            <v>33089</v>
          </cell>
          <cell r="E2258" t="str">
            <v>ផ្នែកផលិតកម្ម</v>
          </cell>
          <cell r="F2258" t="str">
            <v>រៀបចំមុនប្រតិបត្តិការដេរ</v>
          </cell>
        </row>
        <row r="2259">
          <cell r="B2259" t="str">
            <v>តុំ ង៉ែត</v>
          </cell>
          <cell r="C2259" t="str">
            <v>ស្រី</v>
          </cell>
          <cell r="D2259">
            <v>32761</v>
          </cell>
          <cell r="E2259" t="str">
            <v>ផ្នែកផលិតកម្ម</v>
          </cell>
          <cell r="F2259" t="str">
            <v>អ្នកដេរចល័ត</v>
          </cell>
        </row>
        <row r="2260">
          <cell r="B2260" t="str">
            <v>ឆុំ រំដួល</v>
          </cell>
          <cell r="C2260" t="str">
            <v>ស្រី</v>
          </cell>
          <cell r="D2260">
            <v>30590</v>
          </cell>
          <cell r="E2260" t="str">
            <v>ផ្នែកផលិតកម្ម</v>
          </cell>
          <cell r="F2260" t="str">
            <v>អ្នកដេរ</v>
          </cell>
        </row>
        <row r="2261">
          <cell r="B2261" t="str">
            <v>ឌឹម សោភ័ណ្ឌ</v>
          </cell>
          <cell r="C2261" t="str">
            <v>ស្រី</v>
          </cell>
          <cell r="D2261">
            <v>32002</v>
          </cell>
          <cell r="E2261" t="str">
            <v>ផ្នែកពិនិត្យគុណភាព</v>
          </cell>
          <cell r="F2261" t="str">
            <v>ផ្នែកគ្រប់គ្រងគុណភាពសម្លៀកបំពាក់ក្នុងផលិតកម្ម</v>
          </cell>
        </row>
        <row r="2262">
          <cell r="B2262" t="str">
            <v>សំរិទ្ធ សុភ័ក្រ្ដ</v>
          </cell>
          <cell r="C2262" t="str">
            <v>ស្រី</v>
          </cell>
          <cell r="D2262">
            <v>32555</v>
          </cell>
          <cell r="E2262" t="str">
            <v>ផ្នែកធនធានមនុស្សនិងរដ្ឋាបាល</v>
          </cell>
          <cell r="F2262" t="str">
            <v>ប្រធានផ្នែក ជ្រើសរើសបុគ្កលិក</v>
          </cell>
        </row>
        <row r="2263">
          <cell r="B2263" t="str">
            <v>សេង សិទី្ធ</v>
          </cell>
          <cell r="C2263" t="str">
            <v>ស្រី</v>
          </cell>
          <cell r="D2263">
            <v>29781</v>
          </cell>
          <cell r="E2263" t="str">
            <v>ផ្នែកពិនិត្យគុណភាព</v>
          </cell>
          <cell r="F2263" t="str">
            <v>ផ្នែកគ្រប់គ្រងគុណភាពសម្លៀកបំពាក់ក្នុងផលិតកម្ម</v>
          </cell>
        </row>
        <row r="2264">
          <cell r="B2264" t="str">
            <v>ឆាយ ចន្ធី</v>
          </cell>
          <cell r="C2264" t="str">
            <v>ស្រី</v>
          </cell>
          <cell r="D2264">
            <v>31837</v>
          </cell>
          <cell r="E2264" t="str">
            <v>ផ្នែកផលិតកម្ម</v>
          </cell>
          <cell r="F2264" t="str">
            <v>អ្នកដេរ</v>
          </cell>
        </row>
        <row r="2265">
          <cell r="B2265" t="str">
            <v>កៅ ម៉ុំំ</v>
          </cell>
          <cell r="C2265" t="str">
            <v>ស្រី</v>
          </cell>
          <cell r="D2265">
            <v>31598</v>
          </cell>
          <cell r="E2265" t="str">
            <v>ផ្នែកពិនិត្យគុណភាព</v>
          </cell>
          <cell r="F2265" t="str">
            <v>អ្នកត្រួតពិនិត្យគុណ</v>
          </cell>
        </row>
        <row r="2266">
          <cell r="B2266" t="str">
            <v>ស៊ុន ស្រីរ៉េម</v>
          </cell>
          <cell r="C2266" t="str">
            <v>ស្រី</v>
          </cell>
          <cell r="D2266">
            <v>34726</v>
          </cell>
          <cell r="E2266" t="str">
            <v>ផ្នែកផលិតកម្ម</v>
          </cell>
          <cell r="F2266" t="str">
            <v>រៀបចំមុនប្រតិបត្តិការដេរ</v>
          </cell>
        </row>
        <row r="2267">
          <cell r="B2267" t="str">
            <v>អៀម សុគួន</v>
          </cell>
          <cell r="C2267" t="str">
            <v>ស្រី</v>
          </cell>
          <cell r="D2267">
            <v>31097</v>
          </cell>
          <cell r="E2267" t="str">
            <v>ផ្នែកផលិតកម្ម</v>
          </cell>
          <cell r="F2267" t="str">
            <v>អ្នកដេរ</v>
          </cell>
        </row>
        <row r="2268">
          <cell r="B2268" t="str">
            <v>អ៊ាត ចាន់ណាត</v>
          </cell>
          <cell r="C2268" t="str">
            <v>ស្រី</v>
          </cell>
          <cell r="D2268">
            <v>31568</v>
          </cell>
          <cell r="E2268" t="str">
            <v>ផ្នែកផលិតកម្ម</v>
          </cell>
          <cell r="F2268" t="str">
            <v>អ្នកដេរ</v>
          </cell>
        </row>
        <row r="2269">
          <cell r="B2269" t="str">
            <v>ផូ វ៉ាន់ដា</v>
          </cell>
          <cell r="C2269" t="str">
            <v>ប្រុស</v>
          </cell>
          <cell r="D2269">
            <v>34495</v>
          </cell>
          <cell r="E2269" t="str">
            <v>ផ្នែកផលិតកម្ម</v>
          </cell>
          <cell r="F2269" t="str">
            <v>រៀបចំមុនប្រតិបត្តិការដេរ</v>
          </cell>
        </row>
        <row r="2270">
          <cell r="B2270" t="str">
            <v>កឿន រិត</v>
          </cell>
          <cell r="C2270" t="str">
            <v>ស្រី</v>
          </cell>
          <cell r="D2270">
            <v>32111</v>
          </cell>
          <cell r="E2270" t="str">
            <v>ផ្នែកឃ្លាំងទំនិញ</v>
          </cell>
          <cell r="F2270" t="str">
            <v>កម្មករឃ្លាំងបញ្ចូនទំនិញ</v>
          </cell>
        </row>
        <row r="2271">
          <cell r="B2271" t="str">
            <v>ស៊ីន រ៉ាវី</v>
          </cell>
          <cell r="C2271" t="str">
            <v>ស្រី</v>
          </cell>
          <cell r="D2271">
            <v>32161</v>
          </cell>
          <cell r="E2271" t="str">
            <v>ផ្នែកផលិតកម្ម</v>
          </cell>
          <cell r="F2271" t="str">
            <v>អ្នកដេរចល័ត</v>
          </cell>
        </row>
        <row r="2272">
          <cell r="B2272" t="str">
            <v>ប៉ាល់ សុខជាតិ</v>
          </cell>
          <cell r="C2272" t="str">
            <v>ស្រី</v>
          </cell>
          <cell r="D2272">
            <v>30930</v>
          </cell>
          <cell r="E2272" t="str">
            <v>ផ្នែកផលិតកម្ម</v>
          </cell>
          <cell r="F2272" t="str">
            <v>អ្នកដេរ</v>
          </cell>
        </row>
        <row r="2273">
          <cell r="B2273" t="str">
            <v>ភឹម ឡុញ</v>
          </cell>
          <cell r="C2273" t="str">
            <v>ប្រុស</v>
          </cell>
          <cell r="D2273">
            <v>33230</v>
          </cell>
          <cell r="E2273" t="str">
            <v>ផ្នែកផលិតកម្ម</v>
          </cell>
          <cell r="F2273" t="str">
            <v>ផ្នែកផលិតកម្ម</v>
          </cell>
        </row>
        <row r="2274">
          <cell r="B2274" t="str">
            <v>មាង ច្រឹប</v>
          </cell>
          <cell r="C2274" t="str">
            <v>ស្រី</v>
          </cell>
          <cell r="D2274">
            <v>33650</v>
          </cell>
          <cell r="E2274" t="str">
            <v>ផ្នែកផលិតកម្ម</v>
          </cell>
          <cell r="F2274" t="str">
            <v>អ្នកដេរ</v>
          </cell>
        </row>
        <row r="2275">
          <cell r="B2275" t="str">
            <v>ថន ស្រីដែន</v>
          </cell>
          <cell r="C2275" t="str">
            <v>ស្រី</v>
          </cell>
          <cell r="D2275">
            <v>33241</v>
          </cell>
          <cell r="E2275" t="str">
            <v>ផ្នែកផលិតកម្ម</v>
          </cell>
          <cell r="F2275" t="str">
            <v>អ្នកដេរ</v>
          </cell>
        </row>
        <row r="2276">
          <cell r="B2276" t="str">
            <v>ប៉ាញ សុខឃឿន</v>
          </cell>
          <cell r="C2276" t="str">
            <v>ស្រី</v>
          </cell>
          <cell r="D2276">
            <v>32985</v>
          </cell>
          <cell r="E2276" t="str">
            <v>ផ្នែកផលិតកម្ម</v>
          </cell>
          <cell r="F2276" t="str">
            <v>អ្នកដេរ</v>
          </cell>
        </row>
        <row r="2277">
          <cell r="B2277" t="str">
            <v>សុក ផល្លី</v>
          </cell>
          <cell r="C2277" t="str">
            <v>ស្រី</v>
          </cell>
          <cell r="D2277">
            <v>34099</v>
          </cell>
          <cell r="E2277" t="str">
            <v>ផ្នែកផលិតកម្ម</v>
          </cell>
          <cell r="F2277" t="str">
            <v>អ្នកដេរ</v>
          </cell>
        </row>
        <row r="2278">
          <cell r="B2278" t="str">
            <v>លឹម រិទ្ធី</v>
          </cell>
          <cell r="C2278" t="str">
            <v>ស្រី</v>
          </cell>
          <cell r="D2278">
            <v>34124</v>
          </cell>
          <cell r="E2278" t="str">
            <v>ផ្នែកផលិតកម្ម</v>
          </cell>
          <cell r="F2278" t="str">
            <v>អ្នកដេរ</v>
          </cell>
        </row>
        <row r="2279">
          <cell r="B2279" t="str">
            <v>ហេង ចាន់</v>
          </cell>
          <cell r="C2279" t="str">
            <v>ប្រុស</v>
          </cell>
          <cell r="D2279">
            <v>24929</v>
          </cell>
          <cell r="E2279" t="str">
            <v>ផ្នែកធនធានមនុស្សនិងរដ្ឋាបាល</v>
          </cell>
          <cell r="F2279" t="str">
            <v>បុគ្គលិកអនាម័យ</v>
          </cell>
        </row>
        <row r="2280">
          <cell r="B2280" t="str">
            <v>សួង ស៊ីឌឿន</v>
          </cell>
          <cell r="C2280" t="str">
            <v>ស្រី</v>
          </cell>
          <cell r="D2280">
            <v>25905</v>
          </cell>
          <cell r="E2280" t="str">
            <v>ផ្នែកធនធានមនុស្សនិងរដ្ឋាបាល</v>
          </cell>
          <cell r="F2280" t="str">
            <v>បុគ្គលិកអនាម័យ</v>
          </cell>
        </row>
        <row r="2281">
          <cell r="B2281" t="str">
            <v>ជួប យិន</v>
          </cell>
          <cell r="C2281" t="str">
            <v>ស្រី</v>
          </cell>
          <cell r="D2281">
            <v>21926</v>
          </cell>
          <cell r="E2281" t="str">
            <v>ផ្នែកធនធានមនុស្សនិងរដ្ឋាបាល</v>
          </cell>
          <cell r="F2281" t="str">
            <v>បុគ្គលិកអនាម័យ</v>
          </cell>
        </row>
        <row r="2282">
          <cell r="B2282" t="str">
            <v>ឆែម ចាន់ថន</v>
          </cell>
          <cell r="C2282" t="str">
            <v>ស្រី</v>
          </cell>
          <cell r="D2282">
            <v>26621</v>
          </cell>
          <cell r="E2282" t="str">
            <v>ផ្នែកធនធានមនុស្សនិងរដ្ឋាបាល</v>
          </cell>
          <cell r="F2282" t="str">
            <v>បុគ្គលិកអនាម័យ</v>
          </cell>
        </row>
        <row r="2283">
          <cell r="B2283" t="str">
            <v>សឹម ធឿន</v>
          </cell>
          <cell r="C2283" t="str">
            <v>ប្រុស</v>
          </cell>
          <cell r="D2283">
            <v>29295</v>
          </cell>
          <cell r="E2283" t="str">
            <v>ផ្នែកធនធានមនុស្សនិងរដ្ឋាបាល</v>
          </cell>
          <cell r="F2283" t="str">
            <v>ប្រធានអនាម័យ</v>
          </cell>
        </row>
        <row r="2284">
          <cell r="B2284" t="str">
            <v>វ៉ាន សុភាព</v>
          </cell>
          <cell r="C2284" t="str">
            <v>ប្រុស</v>
          </cell>
          <cell r="D2284">
            <v>29650</v>
          </cell>
          <cell r="E2284" t="str">
            <v>ផ្នែកធនធានមនុស្សនិងរដ្ឋាបាល</v>
          </cell>
          <cell r="F2284" t="str">
            <v>បុគ្គលិកអនាម័យ</v>
          </cell>
        </row>
        <row r="2285">
          <cell r="B2285" t="str">
            <v>ឈុន ភី</v>
          </cell>
          <cell r="C2285" t="str">
            <v>ស្រី</v>
          </cell>
          <cell r="D2285">
            <v>23182</v>
          </cell>
          <cell r="E2285" t="str">
            <v>ផ្នែកធនធានមនុស្សនិងរដ្ឋាបាល</v>
          </cell>
          <cell r="F2285" t="str">
            <v>បុគ្គលិកអនាម័យ</v>
          </cell>
        </row>
        <row r="2286">
          <cell r="B2286" t="str">
            <v>សែ ឃឹម</v>
          </cell>
          <cell r="C2286" t="str">
            <v>ស្រី</v>
          </cell>
          <cell r="D2286">
            <v>24600</v>
          </cell>
          <cell r="E2286" t="str">
            <v>ផ្នែកធនធានមនុស្សនិងរដ្ឋាបាល</v>
          </cell>
          <cell r="F2286" t="str">
            <v>បុគ្គលិកអនាម័យ</v>
          </cell>
        </row>
        <row r="2287">
          <cell r="B2287" t="str">
            <v>ចែម ចន្ទ្រា</v>
          </cell>
          <cell r="C2287" t="str">
            <v>ស្រី</v>
          </cell>
          <cell r="D2287">
            <v>34797</v>
          </cell>
          <cell r="E2287" t="str">
            <v>ផ្នែកផលិតកម្ម</v>
          </cell>
          <cell r="F2287" t="str">
            <v>អ្នកដេរចល័ត</v>
          </cell>
        </row>
        <row r="2288">
          <cell r="B2288" t="str">
            <v>ភុំ ឧត្តម</v>
          </cell>
          <cell r="C2288" t="str">
            <v>ប្រុស</v>
          </cell>
          <cell r="D2288">
            <v>31109</v>
          </cell>
          <cell r="E2288" t="str">
            <v>ផ្នែកឃ្លាំងទំនិញ</v>
          </cell>
          <cell r="F2288" t="str">
            <v>ជំនួយការដឹកជញ្ជូន</v>
          </cell>
        </row>
        <row r="2289">
          <cell r="B2289" t="str">
            <v>RONI RAMDANI</v>
          </cell>
          <cell r="C2289" t="str">
            <v>ប្រុស</v>
          </cell>
          <cell r="D2289">
            <v>28378</v>
          </cell>
          <cell r="E2289" t="str">
            <v>ផ្នែកបច្ចេកទេសក្រណាត់</v>
          </cell>
          <cell r="F2289" t="str">
            <v>ប្រធានបច្ចេកទេសក្រណាត់</v>
          </cell>
        </row>
        <row r="2290">
          <cell r="B2290" t="str">
            <v>ជិន រ៉ា</v>
          </cell>
          <cell r="C2290" t="str">
            <v>ស្រី</v>
          </cell>
          <cell r="D2290">
            <v>29532</v>
          </cell>
          <cell r="E2290" t="str">
            <v>ផ្នែកតុកាត់</v>
          </cell>
          <cell r="F2290" t="str">
            <v>តុកាត់​​ កាត់ដោយដៃ</v>
          </cell>
        </row>
        <row r="2291">
          <cell r="B2291" t="str">
            <v>ផេង អ៊ាត</v>
          </cell>
          <cell r="C2291" t="str">
            <v>ប្រុស</v>
          </cell>
          <cell r="D2291">
            <v>29938</v>
          </cell>
          <cell r="E2291" t="str">
            <v>ផ្នែកផលិតកម្ម</v>
          </cell>
          <cell r="F2291" t="str">
            <v>អ្នកអ៊ុត</v>
          </cell>
        </row>
        <row r="2292">
          <cell r="B2292" t="str">
            <v>ឈឿន ឌី</v>
          </cell>
          <cell r="C2292" t="str">
            <v>ស្រី</v>
          </cell>
          <cell r="D2292">
            <v>35292</v>
          </cell>
          <cell r="E2292" t="str">
            <v>ផ្នែកផលិតកម្ម</v>
          </cell>
          <cell r="F2292" t="str">
            <v>អ្នកដេរ</v>
          </cell>
        </row>
        <row r="2293">
          <cell r="B2293" t="str">
            <v>ទេព វណ្ណៈ</v>
          </cell>
          <cell r="C2293" t="str">
            <v>ស្រី</v>
          </cell>
          <cell r="D2293">
            <v>34759</v>
          </cell>
          <cell r="E2293" t="str">
            <v>ផ្នែកផលិតកម្ម</v>
          </cell>
          <cell r="F2293" t="str">
            <v>អ្នកដេរ</v>
          </cell>
        </row>
        <row r="2294">
          <cell r="B2294" t="str">
            <v>សោ សុផាត</v>
          </cell>
          <cell r="C2294" t="str">
            <v>ស្រី</v>
          </cell>
          <cell r="D2294">
            <v>31576</v>
          </cell>
          <cell r="E2294" t="str">
            <v>ផ្នែកផលិតកម្ម</v>
          </cell>
          <cell r="F2294" t="str">
            <v>អ្នកដេរ</v>
          </cell>
        </row>
        <row r="2295">
          <cell r="B2295" t="str">
            <v>នី កញ្ញា</v>
          </cell>
          <cell r="C2295" t="str">
            <v>ស្រី</v>
          </cell>
          <cell r="D2295">
            <v>32480</v>
          </cell>
          <cell r="E2295" t="str">
            <v>ផ្នែកផលិតកម្ម</v>
          </cell>
          <cell r="F2295" t="str">
            <v>រៀបចំមុនប្រតិបត្តិការដេរ</v>
          </cell>
        </row>
        <row r="2296">
          <cell r="B2296" t="str">
            <v>សួន​ សាមន់</v>
          </cell>
          <cell r="C2296" t="str">
            <v>ស្រី</v>
          </cell>
          <cell r="D2296">
            <v>35286</v>
          </cell>
          <cell r="E2296" t="str">
            <v>ផ្នែកផលិតកម្ម</v>
          </cell>
          <cell r="F2296" t="str">
            <v>អ្នកដេរ</v>
          </cell>
        </row>
        <row r="2297">
          <cell r="B2297" t="str">
            <v>វង់ សាវន</v>
          </cell>
          <cell r="C2297" t="str">
            <v>ស្រី</v>
          </cell>
          <cell r="D2297">
            <v>32247</v>
          </cell>
          <cell r="E2297" t="str">
            <v>ផ្នែកផលិតកម្ម</v>
          </cell>
          <cell r="F2297" t="str">
            <v>អ្នកដេរ</v>
          </cell>
        </row>
        <row r="2298">
          <cell r="B2298" t="str">
            <v>គង់ ស៊ីដា</v>
          </cell>
          <cell r="C2298" t="str">
            <v>ស្រី</v>
          </cell>
          <cell r="D2298">
            <v>29745</v>
          </cell>
          <cell r="E2298" t="str">
            <v>ផ្នែកផលិតកម្ម</v>
          </cell>
          <cell r="F2298" t="str">
            <v>អ្នកដេរ</v>
          </cell>
        </row>
        <row r="2299">
          <cell r="B2299" t="str">
            <v>ឃួន មុំ</v>
          </cell>
          <cell r="C2299" t="str">
            <v>ស្រី</v>
          </cell>
          <cell r="D2299">
            <v>23168</v>
          </cell>
          <cell r="E2299" t="str">
            <v>ផ្នែកផលិតកម្ម</v>
          </cell>
          <cell r="F2299" t="str">
            <v>រៀបចំមុនប្រតិបត្តិការដេរ</v>
          </cell>
        </row>
        <row r="2300">
          <cell r="B2300" t="str">
            <v>ជួង វិជ្ជរ៉ា</v>
          </cell>
          <cell r="C2300" t="str">
            <v>ស្រី</v>
          </cell>
          <cell r="D2300">
            <v>33033</v>
          </cell>
          <cell r="E2300" t="str">
            <v>ផ្នែកតុកាត់</v>
          </cell>
          <cell r="F2300" t="str">
            <v>អ្នកវៃលេខលើក្រណាត់</v>
          </cell>
        </row>
        <row r="2301">
          <cell r="B2301" t="str">
            <v>យាន ឈាណា</v>
          </cell>
          <cell r="C2301" t="str">
            <v>ស្រី</v>
          </cell>
          <cell r="D2301">
            <v>33036</v>
          </cell>
          <cell r="E2301" t="str">
            <v>ផ្នែកតុកាត់</v>
          </cell>
          <cell r="F2301" t="str">
            <v>អ្នកអ៊ុតទ្រនាប់អាវ</v>
          </cell>
        </row>
        <row r="2302">
          <cell r="B2302" t="str">
            <v>វ៉ិត ស្រីល័ក្ខ</v>
          </cell>
          <cell r="C2302" t="str">
            <v>ស្រី</v>
          </cell>
          <cell r="D2302">
            <v>34531</v>
          </cell>
          <cell r="E2302" t="str">
            <v>ផ្នែកតុកាត់</v>
          </cell>
          <cell r="F2302" t="str">
            <v>អ្នកវៃលេខលើក្រណាត់</v>
          </cell>
        </row>
        <row r="2303">
          <cell r="B2303" t="str">
            <v>សេង ឆន</v>
          </cell>
          <cell r="C2303" t="str">
            <v>ប្រុស</v>
          </cell>
          <cell r="D2303">
            <v>31603</v>
          </cell>
          <cell r="E2303" t="str">
            <v>ផ្នែកជាង</v>
          </cell>
          <cell r="F2303" t="str">
            <v>ជាងម៉ាស៊ីន</v>
          </cell>
        </row>
        <row r="2304">
          <cell r="B2304" t="str">
            <v>សុខ សុវណ្ណ</v>
          </cell>
          <cell r="C2304" t="str">
            <v>ស្រី</v>
          </cell>
          <cell r="D2304">
            <v>24268</v>
          </cell>
          <cell r="E2304" t="str">
            <v>ផ្នែកធនធានមនុស្សនិងរដ្ឋាបាល</v>
          </cell>
          <cell r="F2304" t="str">
            <v>បុគ្គលិកអនាម័យ</v>
          </cell>
        </row>
        <row r="2305">
          <cell r="B2305" t="str">
            <v>ជុន សុខេន</v>
          </cell>
          <cell r="C2305" t="str">
            <v>ស្រី</v>
          </cell>
          <cell r="D2305">
            <v>35566</v>
          </cell>
          <cell r="E2305" t="str">
            <v>ផ្នែកផលិតកម្ម</v>
          </cell>
          <cell r="F2305" t="str">
            <v>រៀបចំមុនប្រតិបត្តិការដេរ</v>
          </cell>
        </row>
        <row r="2306">
          <cell r="B2306" t="str">
            <v>ជុន សុខា</v>
          </cell>
          <cell r="C2306" t="str">
            <v>ស្រី</v>
          </cell>
          <cell r="D2306">
            <v>36204</v>
          </cell>
          <cell r="E2306" t="str">
            <v>ផ្នែកផលិតកម្ម</v>
          </cell>
          <cell r="F2306" t="str">
            <v>អ្នកដេរចល័ត</v>
          </cell>
        </row>
        <row r="2307">
          <cell r="B2307" t="str">
            <v>រស់ គន្ធា</v>
          </cell>
          <cell r="C2307" t="str">
            <v>ស្រី</v>
          </cell>
          <cell r="D2307">
            <v>33286</v>
          </cell>
          <cell r="E2307" t="str">
            <v>ផ្នែកផលិតកម្ម</v>
          </cell>
          <cell r="F2307" t="str">
            <v>អ្នកដេរ</v>
          </cell>
        </row>
        <row r="2308">
          <cell r="B2308" t="str">
            <v>កែន ចាន់</v>
          </cell>
          <cell r="C2308" t="str">
            <v>ស្រី</v>
          </cell>
          <cell r="D2308">
            <v>26341</v>
          </cell>
          <cell r="E2308" t="str">
            <v>ផ្នែកផលិតកម្ម</v>
          </cell>
          <cell r="F2308" t="str">
            <v>រៀបចំមុនប្រតិបត្តិការដេរ</v>
          </cell>
        </row>
        <row r="2309">
          <cell r="B2309" t="str">
            <v>យឹម ស្រីនួន</v>
          </cell>
          <cell r="C2309" t="str">
            <v>ស្រី</v>
          </cell>
          <cell r="D2309">
            <v>35398</v>
          </cell>
          <cell r="E2309" t="str">
            <v>ផ្នែកផលិតកម្ម</v>
          </cell>
          <cell r="F2309" t="str">
            <v>អ្នកដេរ</v>
          </cell>
        </row>
        <row r="2310">
          <cell r="B2310" t="str">
            <v>ឆង កងរី</v>
          </cell>
          <cell r="C2310" t="str">
            <v>ស្រី</v>
          </cell>
          <cell r="D2310">
            <v>30202</v>
          </cell>
          <cell r="E2310" t="str">
            <v>ផ្នែកផលិតកម្ម</v>
          </cell>
          <cell r="F2310" t="str">
            <v>អ្នកដេរ</v>
          </cell>
        </row>
        <row r="2311">
          <cell r="B2311" t="str">
            <v>សុត ស្រីម៉ៅ</v>
          </cell>
          <cell r="C2311" t="str">
            <v>ស្រី</v>
          </cell>
          <cell r="D2311">
            <v>34586</v>
          </cell>
          <cell r="E2311" t="str">
            <v>ផ្នែកតុកាត់</v>
          </cell>
          <cell r="F2311" t="str">
            <v>អ្នកអ៊ុតទ្រនាប់អាវ</v>
          </cell>
        </row>
        <row r="2312">
          <cell r="B2312" t="str">
            <v>ហឿង ឆៃថាវ</v>
          </cell>
          <cell r="C2312" t="str">
            <v>ស្រី</v>
          </cell>
          <cell r="D2312">
            <v>32424</v>
          </cell>
          <cell r="E2312" t="str">
            <v>ផ្នែកផលិតកម្ម</v>
          </cell>
          <cell r="F2312" t="str">
            <v>រៀបចំមុនប្រតិបត្តិការដេរ</v>
          </cell>
        </row>
        <row r="2313">
          <cell r="B2313" t="str">
            <v>អេម ស្រីនាង</v>
          </cell>
          <cell r="C2313" t="str">
            <v>ស្រី</v>
          </cell>
          <cell r="D2313">
            <v>32342</v>
          </cell>
          <cell r="E2313" t="str">
            <v>ផ្នែកផលិតកម្ម</v>
          </cell>
          <cell r="F2313" t="str">
            <v>អ្នកដេរ</v>
          </cell>
        </row>
        <row r="2314">
          <cell r="B2314" t="str">
            <v>ឱម ជា</v>
          </cell>
          <cell r="C2314" t="str">
            <v>ស្រី</v>
          </cell>
          <cell r="D2314">
            <v>32060</v>
          </cell>
          <cell r="E2314" t="str">
            <v>ផ្នែកផលិតកម្ម</v>
          </cell>
          <cell r="F2314" t="str">
            <v>មេការផ្នែកផលិតកម្ម</v>
          </cell>
        </row>
        <row r="2315">
          <cell r="B2315" t="str">
            <v>ភន់ សារ៉ន</v>
          </cell>
          <cell r="C2315" t="str">
            <v>ស្រី</v>
          </cell>
          <cell r="D2315">
            <v>27991</v>
          </cell>
          <cell r="E2315" t="str">
            <v>ផ្នែកផលិតកម្ម</v>
          </cell>
          <cell r="F2315" t="str">
            <v>អ្នកដេរ</v>
          </cell>
        </row>
        <row r="2316">
          <cell r="B2316" t="str">
            <v>ប៉ា ផាន់ណៃ</v>
          </cell>
          <cell r="C2316" t="str">
            <v>ស្រី</v>
          </cell>
          <cell r="D2316">
            <v>35479</v>
          </cell>
          <cell r="E2316" t="str">
            <v>ផ្នែកផលិតកម្ម</v>
          </cell>
          <cell r="F2316" t="str">
            <v>អ្នកដេរ</v>
          </cell>
        </row>
        <row r="2317">
          <cell r="B2317" t="str">
            <v>ខន វិសាល</v>
          </cell>
          <cell r="C2317" t="str">
            <v>ស្រី</v>
          </cell>
          <cell r="D2317">
            <v>34165</v>
          </cell>
          <cell r="E2317" t="str">
            <v>ផ្នែកផលិតកម្ម</v>
          </cell>
          <cell r="F2317" t="str">
            <v>អ្នកដេរ</v>
          </cell>
        </row>
        <row r="2318">
          <cell r="B2318" t="str">
            <v>ប៉ុន ហូ</v>
          </cell>
          <cell r="C2318" t="str">
            <v>ស្រី</v>
          </cell>
          <cell r="D2318">
            <v>34794</v>
          </cell>
          <cell r="E2318" t="str">
            <v>ផ្នែកផលិតកម្ម</v>
          </cell>
          <cell r="F2318" t="str">
            <v>រៀបចំមុនប្រតិបត្តិការដេរ</v>
          </cell>
        </row>
        <row r="2319">
          <cell r="B2319" t="str">
            <v>ហោ ចន្ថុល</v>
          </cell>
          <cell r="C2319" t="str">
            <v>ស្រី</v>
          </cell>
          <cell r="D2319">
            <v>30803</v>
          </cell>
          <cell r="E2319" t="str">
            <v>ផ្នែកផលិតកម្ម</v>
          </cell>
          <cell r="F2319" t="str">
            <v>អ្នកដេរ</v>
          </cell>
        </row>
        <row r="2320">
          <cell r="B2320" t="str">
            <v>យុត​ ណេត</v>
          </cell>
          <cell r="C2320" t="str">
            <v>ស្រី</v>
          </cell>
          <cell r="D2320">
            <v>33333</v>
          </cell>
          <cell r="E2320" t="str">
            <v>ផ្នែកផលិតកម្ម</v>
          </cell>
          <cell r="F2320" t="str">
            <v>អ្នកដេរចល័ត</v>
          </cell>
        </row>
        <row r="2321">
          <cell r="B2321" t="str">
            <v>យឹម ថាវី</v>
          </cell>
          <cell r="C2321" t="str">
            <v>ស្រី</v>
          </cell>
          <cell r="D2321">
            <v>32611</v>
          </cell>
          <cell r="E2321" t="str">
            <v>ផ្នែកផលិតកម្ម</v>
          </cell>
          <cell r="F2321" t="str">
            <v>រៀបចំមុនប្រតិបត្តិការដេរ</v>
          </cell>
        </row>
        <row r="2322">
          <cell r="B2322" t="str">
            <v>សេង​ ធា</v>
          </cell>
          <cell r="C2322" t="str">
            <v>ស្រី</v>
          </cell>
          <cell r="D2322">
            <v>31635</v>
          </cell>
          <cell r="E2322" t="str">
            <v>ផ្នែកផលិតកម្ម</v>
          </cell>
          <cell r="F2322" t="str">
            <v>រៀបចំមុនប្រតិបត្តិការដេរ</v>
          </cell>
        </row>
        <row r="2323">
          <cell r="B2323" t="str">
            <v>វៃ ដាលីន</v>
          </cell>
          <cell r="C2323" t="str">
            <v>ស្រី</v>
          </cell>
          <cell r="D2323">
            <v>34490</v>
          </cell>
          <cell r="E2323" t="str">
            <v>ផ្នែកផលិតកម្ម</v>
          </cell>
          <cell r="F2323" t="str">
            <v>អ្នកដេរចល័ត</v>
          </cell>
        </row>
        <row r="2324">
          <cell r="B2324" t="str">
            <v>លី ផល្គុន</v>
          </cell>
          <cell r="C2324" t="str">
            <v>ស្រី</v>
          </cell>
          <cell r="D2324">
            <v>35500</v>
          </cell>
          <cell r="E2324" t="str">
            <v>ផ្នែកផលិតកម្ម</v>
          </cell>
          <cell r="F2324" t="str">
            <v>រៀបចំមុនប្រតិបត្តិការដេរ</v>
          </cell>
        </row>
        <row r="2325">
          <cell r="B2325" t="str">
            <v>សាន វិបុល</v>
          </cell>
          <cell r="C2325" t="str">
            <v>ប្រុស</v>
          </cell>
          <cell r="D2325">
            <v>32874</v>
          </cell>
          <cell r="E2325" t="str">
            <v>ផ្នែកផលិតកម្ម</v>
          </cell>
          <cell r="F2325" t="str">
            <v>អ្នកអ៊ុត</v>
          </cell>
        </row>
        <row r="2326">
          <cell r="B2326" t="str">
            <v>ហ៊ី ហៀប</v>
          </cell>
          <cell r="C2326" t="str">
            <v>ស្រី</v>
          </cell>
          <cell r="D2326">
            <v>32948</v>
          </cell>
          <cell r="E2326" t="str">
            <v>ផ្នែកផលិតកម្ម</v>
          </cell>
          <cell r="F2326" t="str">
            <v>រៀបចំមុនប្រតិបត្តិការដេរ</v>
          </cell>
        </row>
        <row r="2327">
          <cell r="B2327" t="str">
            <v>ណាត ណែត</v>
          </cell>
          <cell r="C2327" t="str">
            <v>ស្រី</v>
          </cell>
          <cell r="D2327">
            <v>34706</v>
          </cell>
          <cell r="E2327" t="str">
            <v>ផ្នែកផលិតកម្ម</v>
          </cell>
          <cell r="F2327" t="str">
            <v>រៀបចំមុនប្រតិបត្តិការដេរ</v>
          </cell>
        </row>
        <row r="2328">
          <cell r="B2328" t="str">
            <v>ប្រុក ចន្ធី</v>
          </cell>
          <cell r="C2328" t="str">
            <v>ស្រី</v>
          </cell>
          <cell r="D2328">
            <v>31110</v>
          </cell>
          <cell r="E2328" t="str">
            <v>ផ្នែកផលិតកម្ម</v>
          </cell>
          <cell r="F2328" t="str">
            <v>អ្នកដេរ</v>
          </cell>
        </row>
        <row r="2329">
          <cell r="B2329" t="str">
            <v>អ៊ាន សុកគា</v>
          </cell>
          <cell r="C2329" t="str">
            <v>ស្រី</v>
          </cell>
          <cell r="D2329">
            <v>30725</v>
          </cell>
          <cell r="E2329" t="str">
            <v>ផ្នែកផលិតកម្ម</v>
          </cell>
          <cell r="F2329" t="str">
            <v>អ្នកកាត់ព្រុយ</v>
          </cell>
        </row>
        <row r="2330">
          <cell r="B2330" t="str">
            <v>បូ ឡា</v>
          </cell>
          <cell r="C2330" t="str">
            <v>ស្រី</v>
          </cell>
          <cell r="D2330">
            <v>31229</v>
          </cell>
          <cell r="E2330" t="str">
            <v>ផ្នែកផលិតកម្ម</v>
          </cell>
          <cell r="F2330" t="str">
            <v>អ្នកដេរ</v>
          </cell>
        </row>
        <row r="2331">
          <cell r="B2331" t="str">
            <v>ញឹម ស្រីលាប</v>
          </cell>
          <cell r="C2331" t="str">
            <v>ស្រី</v>
          </cell>
          <cell r="D2331">
            <v>34505</v>
          </cell>
          <cell r="E2331" t="str">
            <v>ផ្នែកតុកាត់</v>
          </cell>
          <cell r="F2331" t="str">
            <v>អ្នកអ៊ុត​ វេនយប់</v>
          </cell>
        </row>
        <row r="2332">
          <cell r="B2332" t="str">
            <v>យឹម ប្រាជ្ញ</v>
          </cell>
          <cell r="C2332" t="str">
            <v>ប្រុស</v>
          </cell>
          <cell r="D2332">
            <v>29985</v>
          </cell>
          <cell r="E2332" t="str">
            <v>ផ្នែកដេរគំរូ</v>
          </cell>
          <cell r="F2332" t="str">
            <v>អ្នកកាត់ពុម្ពអាវគំរូ</v>
          </cell>
        </row>
        <row r="2333">
          <cell r="B2333" t="str">
            <v>ឆាយ សម្បត្តិ</v>
          </cell>
          <cell r="C2333" t="str">
            <v>ស្រី</v>
          </cell>
          <cell r="D2333">
            <v>23319</v>
          </cell>
          <cell r="E2333" t="str">
            <v>ផ្នែកធនធានមនុស្សនិងរដ្ឋាបាល</v>
          </cell>
          <cell r="F2333" t="str">
            <v>បុគ្គលិកអនាម័យ</v>
          </cell>
        </row>
        <row r="2334">
          <cell r="B2334" t="str">
            <v>សុន ស្រីនាង</v>
          </cell>
          <cell r="C2334" t="str">
            <v>ស្រី</v>
          </cell>
          <cell r="D2334">
            <v>31088</v>
          </cell>
          <cell r="E2334" t="str">
            <v>ផ្នែកពិនិត្យគុណភាព</v>
          </cell>
          <cell r="F2334" t="str">
            <v>ផ្នែកគ្រប់គ្រងគុណភាពសម្លៀកបំពាក់ក្នុងផលិតកម្ម</v>
          </cell>
        </row>
        <row r="2335">
          <cell r="B2335" t="str">
            <v>សន សុខលក្ខិណា</v>
          </cell>
          <cell r="C2335" t="str">
            <v>ស្រី</v>
          </cell>
          <cell r="D2335">
            <v>34439</v>
          </cell>
          <cell r="E2335" t="str">
            <v>ផ្នែកផលិតកម្ម</v>
          </cell>
          <cell r="F2335" t="str">
            <v>រៀបចំមុនប្រតិបត្តិការដេរ</v>
          </cell>
        </row>
        <row r="2336">
          <cell r="B2336" t="str">
            <v>គង់ សំអឿន</v>
          </cell>
          <cell r="C2336" t="str">
            <v>ស្រី</v>
          </cell>
          <cell r="D2336">
            <v>28284</v>
          </cell>
          <cell r="E2336" t="str">
            <v>ផ្នែកផលិតកម្ម</v>
          </cell>
          <cell r="F2336" t="str">
            <v>រៀបចំមុនប្រតិបត្តិការដេរ</v>
          </cell>
        </row>
        <row r="2337">
          <cell r="B2337" t="str">
            <v>អ៊ុង សាវ៉ាន់</v>
          </cell>
          <cell r="C2337" t="str">
            <v>ប្រុស</v>
          </cell>
          <cell r="D2337">
            <v>30787</v>
          </cell>
          <cell r="E2337" t="str">
            <v>ផ្នែកឃ្លាំងទំនិញ</v>
          </cell>
          <cell r="F2337" t="str">
            <v>កម្មករផ្នែកឃ្លាំងវត្ថុធាតុដើម</v>
          </cell>
        </row>
        <row r="2338">
          <cell r="B2338" t="str">
            <v>ទន់ សំណុំ</v>
          </cell>
          <cell r="C2338" t="str">
            <v>ប្រុស</v>
          </cell>
          <cell r="D2338">
            <v>33709</v>
          </cell>
          <cell r="E2338" t="str">
            <v>ផ្នែកផលិតកម្ម</v>
          </cell>
          <cell r="F2338" t="str">
            <v>រៀបចំមុនប្រតិបត្តិការដេរ</v>
          </cell>
        </row>
        <row r="2339">
          <cell r="B2339" t="str">
            <v>ផល សុខា</v>
          </cell>
          <cell r="C2339" t="str">
            <v>ស្រី</v>
          </cell>
          <cell r="D2339">
            <v>30482</v>
          </cell>
          <cell r="E2339" t="str">
            <v>ផ្នែកតុកាត់</v>
          </cell>
          <cell r="F2339" t="str">
            <v>អ្នកអ៊ុត​ វេនយប់</v>
          </cell>
        </row>
        <row r="2340">
          <cell r="B2340" t="str">
            <v>ហ៊ល សាវន</v>
          </cell>
          <cell r="C2340" t="str">
            <v>ប្រុស</v>
          </cell>
          <cell r="D2340">
            <v>33760</v>
          </cell>
          <cell r="E2340" t="str">
            <v>ផ្នែកផលិតកម្ម</v>
          </cell>
          <cell r="F2340" t="str">
            <v>អ្នកផ្លាស់ប្តូរ</v>
          </cell>
        </row>
        <row r="2341">
          <cell r="B2341" t="str">
            <v>ហង់ សុគា</v>
          </cell>
          <cell r="C2341" t="str">
            <v>ប្រុស</v>
          </cell>
          <cell r="D2341">
            <v>34597</v>
          </cell>
          <cell r="E2341" t="str">
            <v>ផ្នែកផលិតកម្ម</v>
          </cell>
          <cell r="F2341" t="str">
            <v>អ្នកផ្លាស់ប្តូរ</v>
          </cell>
        </row>
        <row r="2342">
          <cell r="B2342" t="str">
            <v>ហេង ចាន់រ៉េត</v>
          </cell>
          <cell r="C2342" t="str">
            <v>ស្រី</v>
          </cell>
          <cell r="D2342">
            <v>30691</v>
          </cell>
          <cell r="E2342" t="str">
            <v>ផ្នែកតុកាត់</v>
          </cell>
          <cell r="F2342" t="str">
            <v>អ្នកអ៊ុត​ខោ</v>
          </cell>
        </row>
        <row r="2343">
          <cell r="B2343" t="str">
            <v>ផាត ស្តើង</v>
          </cell>
          <cell r="C2343" t="str">
            <v>ស្រី</v>
          </cell>
          <cell r="D2343">
            <v>28901</v>
          </cell>
          <cell r="E2343" t="str">
            <v>ផ្នែកផលិតកម្ម</v>
          </cell>
          <cell r="F2343" t="str">
            <v>អ្នកដេរ</v>
          </cell>
        </row>
        <row r="2344">
          <cell r="B2344" t="str">
            <v>ម៉ែន ស្រីរ័ត្ន</v>
          </cell>
          <cell r="C2344" t="str">
            <v>ស្រី</v>
          </cell>
          <cell r="D2344">
            <v>32879</v>
          </cell>
          <cell r="E2344" t="str">
            <v>ផ្នែកផលិតកម្ម</v>
          </cell>
          <cell r="F2344" t="str">
            <v>មេការផ្នែកផលិតកម្ម</v>
          </cell>
        </row>
        <row r="2345">
          <cell r="B2345" t="str">
            <v>សុខ លក្ខិណា</v>
          </cell>
          <cell r="C2345" t="str">
            <v>ស្រី</v>
          </cell>
          <cell r="D2345">
            <v>32696</v>
          </cell>
          <cell r="E2345" t="str">
            <v>ផ្នែកផលិតកម្ម</v>
          </cell>
          <cell r="F2345" t="str">
            <v>រៀបចំមុនប្រតិបត្តិការដេរ</v>
          </cell>
        </row>
        <row r="2346">
          <cell r="B2346" t="str">
            <v>ជា សេរីរដ្ឋ</v>
          </cell>
          <cell r="C2346" t="str">
            <v>ស្រី</v>
          </cell>
          <cell r="D2346">
            <v>32326</v>
          </cell>
          <cell r="E2346" t="str">
            <v>ផ្នែកផលិតកម្ម</v>
          </cell>
          <cell r="F2346" t="str">
            <v>អ្នកដេរ</v>
          </cell>
        </row>
        <row r="2347">
          <cell r="B2347" t="str">
            <v>បូរ អ៊ុល</v>
          </cell>
          <cell r="C2347" t="str">
            <v>ស្រី</v>
          </cell>
          <cell r="D2347">
            <v>32277</v>
          </cell>
          <cell r="E2347" t="str">
            <v>ផ្នែកតុកាត់</v>
          </cell>
          <cell r="F2347" t="str">
            <v>អ្នកអ៊ុតទ្រនាប់អាវ</v>
          </cell>
        </row>
        <row r="2348">
          <cell r="B2348" t="str">
            <v>ខាន់ សុខគឹម</v>
          </cell>
          <cell r="C2348" t="str">
            <v>ស្រី</v>
          </cell>
          <cell r="D2348">
            <v>30974</v>
          </cell>
          <cell r="E2348" t="str">
            <v>ផ្នែកផលិតកម្ម</v>
          </cell>
          <cell r="F2348" t="str">
            <v>អ្នកដេរ</v>
          </cell>
        </row>
        <row r="2349">
          <cell r="B2349" t="str">
            <v>មេង សូវៀត</v>
          </cell>
          <cell r="C2349" t="str">
            <v>ប្រុស</v>
          </cell>
          <cell r="D2349">
            <v>33244</v>
          </cell>
          <cell r="E2349" t="str">
            <v>ផ្នែកផលិតកម្ម</v>
          </cell>
          <cell r="F2349" t="str">
            <v>អ្នកអ៊ុត</v>
          </cell>
        </row>
        <row r="2350">
          <cell r="B2350" t="str">
            <v>ចាន់ គឿន</v>
          </cell>
          <cell r="C2350" t="str">
            <v>ប្រុស</v>
          </cell>
          <cell r="D2350">
            <v>30421</v>
          </cell>
          <cell r="E2350" t="str">
            <v>ផ្នែកផលិតកម្ម</v>
          </cell>
          <cell r="F2350" t="str">
            <v>អ្នកអ៊ុត</v>
          </cell>
        </row>
        <row r="2351">
          <cell r="B2351" t="str">
            <v>ROEBUCK KEVIN ALLAN</v>
          </cell>
          <cell r="C2351" t="str">
            <v>ប្រុស</v>
          </cell>
          <cell r="D2351">
            <v>20492</v>
          </cell>
          <cell r="E2351" t="str">
            <v>ផ្នែកជាង</v>
          </cell>
          <cell r="F2351" t="str">
            <v>ជាងម៉ាស៊ីន</v>
          </cell>
        </row>
        <row r="2352">
          <cell r="B2352" t="str">
            <v>ណូ ណារិន</v>
          </cell>
          <cell r="C2352" t="str">
            <v>ស្រី</v>
          </cell>
          <cell r="D2352">
            <v>34748</v>
          </cell>
          <cell r="E2352" t="str">
            <v>ផ្នែកផលិតកម្ម</v>
          </cell>
          <cell r="F2352" t="str">
            <v>អ្នកអ៊ុត</v>
          </cell>
        </row>
        <row r="2353">
          <cell r="B2353" t="str">
            <v>ឈឹម ចន្ធា</v>
          </cell>
          <cell r="C2353" t="str">
            <v>ស្រី</v>
          </cell>
          <cell r="D2353">
            <v>34758</v>
          </cell>
          <cell r="E2353" t="str">
            <v>ផ្នែកតុកាត់</v>
          </cell>
          <cell r="F2353" t="str">
            <v>អ្នកអ៊ុត​ វេនយប់</v>
          </cell>
        </row>
        <row r="2354">
          <cell r="B2354" t="str">
            <v>អូ សៅស៊ីថា</v>
          </cell>
          <cell r="C2354" t="str">
            <v>ស្រី</v>
          </cell>
          <cell r="D2354">
            <v>31504</v>
          </cell>
          <cell r="E2354" t="str">
            <v>ផ្នែកពិនិត្យគុណភាព</v>
          </cell>
          <cell r="F2354" t="str">
            <v>ផ្នែកត្រួតពិនិត្យគុណភាពសម្លៀកបំពាក់បន្ទាប់ពីដេរហើយ</v>
          </cell>
        </row>
        <row r="2355">
          <cell r="B2355" t="str">
            <v>ខេង សុភា</v>
          </cell>
          <cell r="C2355" t="str">
            <v>ស្រី</v>
          </cell>
          <cell r="D2355">
            <v>33136</v>
          </cell>
          <cell r="E2355" t="str">
            <v>ផ្នែកបញ្ជាទិញ</v>
          </cell>
          <cell r="F2355" t="str">
            <v>អ្នកទិញទំនិញ</v>
          </cell>
        </row>
        <row r="2356">
          <cell r="B2356" t="str">
            <v>ហែម សុខឃឿន</v>
          </cell>
          <cell r="C2356" t="str">
            <v>ស្រី</v>
          </cell>
          <cell r="D2356">
            <v>25272</v>
          </cell>
          <cell r="E2356" t="str">
            <v>ផ្នែកផលិតកម្ម</v>
          </cell>
          <cell r="F2356" t="str">
            <v>រៀបចំមុនប្រតិបត្តិការដេរ</v>
          </cell>
        </row>
        <row r="2357">
          <cell r="B2357" t="str">
            <v>សុខ សារុន</v>
          </cell>
          <cell r="C2357" t="str">
            <v>ស្រី</v>
          </cell>
          <cell r="D2357">
            <v>31111</v>
          </cell>
          <cell r="E2357" t="str">
            <v>ផ្នែកផលិតកម្ម</v>
          </cell>
          <cell r="F2357" t="str">
            <v>អ្នកដេរ</v>
          </cell>
        </row>
        <row r="2358">
          <cell r="B2358" t="str">
            <v>សេង ចន្ធី</v>
          </cell>
          <cell r="C2358" t="str">
            <v>ស្រី</v>
          </cell>
          <cell r="D2358">
            <v>30593</v>
          </cell>
          <cell r="E2358" t="str">
            <v>ផ្នែកផលិតកម្ម</v>
          </cell>
          <cell r="F2358" t="str">
            <v>រៀបចំមុនប្រតិបត្តិការដេរ</v>
          </cell>
        </row>
        <row r="2359">
          <cell r="B2359" t="str">
            <v>អឿ ផូ</v>
          </cell>
          <cell r="C2359" t="str">
            <v>ស្រី</v>
          </cell>
          <cell r="D2359">
            <v>30994</v>
          </cell>
          <cell r="E2359" t="str">
            <v>ផ្នែកផលិតកម្ម</v>
          </cell>
          <cell r="F2359" t="str">
            <v>អ្នកដេរ</v>
          </cell>
        </row>
        <row r="2360">
          <cell r="B2360" t="str">
            <v>ស្វាយ ណារ៉ាន់</v>
          </cell>
          <cell r="C2360" t="str">
            <v>ប្រុស</v>
          </cell>
          <cell r="D2360">
            <v>34292</v>
          </cell>
          <cell r="E2360" t="str">
            <v>ផ្នែកឃ្លាំងទំនិញ</v>
          </cell>
          <cell r="F2360" t="str">
            <v>កម្មករផ្នែកឃ្លាំងវត្ថុធាតុដើម</v>
          </cell>
        </row>
        <row r="2361">
          <cell r="B2361" t="str">
            <v>ហឹង ស្រីជី</v>
          </cell>
          <cell r="C2361" t="str">
            <v>ស្រី</v>
          </cell>
          <cell r="D2361">
            <v>34064</v>
          </cell>
          <cell r="E2361" t="str">
            <v>ផ្នែកផលិតកម្ម</v>
          </cell>
          <cell r="F2361" t="str">
            <v>អ្នកដេរ</v>
          </cell>
        </row>
        <row r="2362">
          <cell r="B2362" t="str">
            <v>ម៉ូវ រ៉ូ</v>
          </cell>
          <cell r="C2362" t="str">
            <v>ប្រុស</v>
          </cell>
          <cell r="D2362">
            <v>34404</v>
          </cell>
          <cell r="E2362" t="str">
            <v>ផ្នែកតុកាត់</v>
          </cell>
          <cell r="F2362" t="str">
            <v>តុកាត់</v>
          </cell>
        </row>
        <row r="2363">
          <cell r="B2363" t="str">
            <v>សូ ច័ន្ទដាវីន</v>
          </cell>
          <cell r="C2363" t="str">
            <v>ស្រី</v>
          </cell>
          <cell r="D2363">
            <v>32045</v>
          </cell>
          <cell r="E2363" t="str">
            <v>ផ្នែកបញ្ជាទិញ</v>
          </cell>
          <cell r="F2363" t="str">
            <v>អ្នកទិញ ផ្លាកសញ្ញា</v>
          </cell>
        </row>
        <row r="2364">
          <cell r="B2364" t="str">
            <v>យ័ន្ត សៅរី</v>
          </cell>
          <cell r="C2364" t="str">
            <v>ស្រី</v>
          </cell>
          <cell r="D2364">
            <v>34584</v>
          </cell>
          <cell r="E2364" t="str">
            <v>ផ្នែកផលិតកម្ម</v>
          </cell>
          <cell r="F2364" t="str">
            <v>ផ្នែកផលិតកម្ម</v>
          </cell>
        </row>
        <row r="2365">
          <cell r="B2365" t="str">
            <v>ផាំង ណាស៊ី</v>
          </cell>
          <cell r="C2365" t="str">
            <v>ស្រី</v>
          </cell>
          <cell r="D2365">
            <v>29313</v>
          </cell>
          <cell r="E2365" t="str">
            <v>ផ្នែកផលិតកម្ម</v>
          </cell>
          <cell r="F2365" t="str">
            <v>អ្នកដេរ</v>
          </cell>
        </row>
        <row r="2366">
          <cell r="B2366" t="str">
            <v>អេប ឡៃអូន</v>
          </cell>
          <cell r="C2366" t="str">
            <v>ស្រី</v>
          </cell>
          <cell r="D2366">
            <v>32326</v>
          </cell>
          <cell r="E2366" t="str">
            <v>ផ្នែកតុកាត់</v>
          </cell>
          <cell r="F2366" t="str">
            <v>អ្នកអ៊ុត​ខោ</v>
          </cell>
        </row>
        <row r="2367">
          <cell r="B2367" t="str">
            <v>ឆេង ប៉េង​លេង</v>
          </cell>
          <cell r="C2367" t="str">
            <v>ប្រុស</v>
          </cell>
          <cell r="D2367">
            <v>32946</v>
          </cell>
          <cell r="E2367" t="str">
            <v>ផ្នែកផលិតកម្ម</v>
          </cell>
          <cell r="F2367" t="str">
            <v>អ្នកដេរចល័ត</v>
          </cell>
        </row>
        <row r="2368">
          <cell r="B2368" t="str">
            <v>សុខ សារ៉ែម</v>
          </cell>
          <cell r="C2368" t="str">
            <v>ស្រី</v>
          </cell>
          <cell r="D2368">
            <v>28770</v>
          </cell>
          <cell r="E2368" t="str">
            <v>ផ្នែកផលិតកម្ម</v>
          </cell>
          <cell r="F2368" t="str">
            <v>រៀបចំមុនប្រតិបត្តិការដេរ</v>
          </cell>
        </row>
        <row r="2369">
          <cell r="B2369" t="str">
            <v>ឡេង ឡៃហៀង</v>
          </cell>
          <cell r="C2369" t="str">
            <v>ស្រី</v>
          </cell>
          <cell r="D2369">
            <v>33056</v>
          </cell>
          <cell r="E2369" t="str">
            <v>ផ្នែកផលិតកម្ម</v>
          </cell>
          <cell r="F2369" t="str">
            <v>រៀបចំមុនប្រតិបត្តិការដេរ</v>
          </cell>
        </row>
        <row r="2370">
          <cell r="B2370" t="str">
            <v>ភន ទី</v>
          </cell>
          <cell r="C2370" t="str">
            <v>ស្រី</v>
          </cell>
          <cell r="D2370">
            <v>34032</v>
          </cell>
          <cell r="E2370" t="str">
            <v>ផ្នែកតុកាត់</v>
          </cell>
          <cell r="F2370" t="str">
            <v>អ្នកអ៊ុត​ វេនយប់</v>
          </cell>
        </row>
        <row r="2371">
          <cell r="B2371" t="str">
            <v>យួន សុខអូន</v>
          </cell>
          <cell r="C2371" t="str">
            <v>ស្រី</v>
          </cell>
          <cell r="D2371">
            <v>31473</v>
          </cell>
          <cell r="E2371" t="str">
            <v>ផ្នែកផលិតកម្ម</v>
          </cell>
          <cell r="F2371" t="str">
            <v>អ្នកដេរចល័ត</v>
          </cell>
        </row>
        <row r="2372">
          <cell r="B2372" t="str">
            <v>ណាវ អៀត</v>
          </cell>
          <cell r="C2372" t="str">
            <v>ស្រី</v>
          </cell>
          <cell r="D2372">
            <v>35621</v>
          </cell>
          <cell r="E2372" t="str">
            <v>ផ្នែកផលិតកម្ម</v>
          </cell>
          <cell r="F2372" t="str">
            <v>អ្នកដេរចល័ត</v>
          </cell>
        </row>
        <row r="2373">
          <cell r="B2373" t="str">
            <v>ប៉េង វ៉ាន់ឌី</v>
          </cell>
          <cell r="C2373" t="str">
            <v>ស្រី</v>
          </cell>
          <cell r="D2373">
            <v>32971</v>
          </cell>
          <cell r="E2373" t="str">
            <v>ផ្នែកផលិតកម្ម</v>
          </cell>
          <cell r="F2373" t="str">
            <v>អ្នកដេរ</v>
          </cell>
        </row>
        <row r="2374">
          <cell r="B2374" t="str">
            <v>MAY ANNT.LAMSEN</v>
          </cell>
          <cell r="C2374" t="str">
            <v>ស្រី</v>
          </cell>
          <cell r="D2374">
            <v>32995</v>
          </cell>
          <cell r="E2374" t="str">
            <v>ផ្នែកបញ្ជាទិញ</v>
          </cell>
          <cell r="F2374" t="str">
            <v>អ្នកទិញទំនិញ</v>
          </cell>
        </row>
        <row r="2375">
          <cell r="B2375" t="str">
            <v>ជីវ មុនី</v>
          </cell>
          <cell r="C2375" t="str">
            <v>ប្រុស</v>
          </cell>
          <cell r="D2375">
            <v>29107</v>
          </cell>
          <cell r="E2375" t="str">
            <v>ផ្នែកដេរគំរូ</v>
          </cell>
          <cell r="F2375" t="str">
            <v>អ្នកកាត់ពុម្ព</v>
          </cell>
        </row>
        <row r="2376">
          <cell r="B2376" t="str">
            <v>សូវ ស្រីនាង</v>
          </cell>
          <cell r="C2376" t="str">
            <v>ស្រី</v>
          </cell>
          <cell r="D2376">
            <v>28497</v>
          </cell>
          <cell r="E2376" t="str">
            <v>ផ្នែកតុកាត់</v>
          </cell>
          <cell r="F2376" t="str">
            <v>អ្នកអ៊ុតទ្រនាប់អាវ</v>
          </cell>
        </row>
        <row r="2377">
          <cell r="B2377" t="str">
            <v>ស៊ុយ សាវី</v>
          </cell>
          <cell r="C2377" t="str">
            <v>ស្រី</v>
          </cell>
          <cell r="D2377">
            <v>24235</v>
          </cell>
          <cell r="E2377" t="str">
            <v>ផ្នែកតុកាត់</v>
          </cell>
          <cell r="F2377" t="str">
            <v>តុកាត់​​ កាត់ដោយដៃ</v>
          </cell>
        </row>
        <row r="2378">
          <cell r="B2378" t="str">
            <v>រី ស៊ីនាង</v>
          </cell>
          <cell r="C2378" t="str">
            <v>ស្រី</v>
          </cell>
          <cell r="D2378">
            <v>31472</v>
          </cell>
          <cell r="E2378" t="str">
            <v>ផ្នែកផលិតកម្ម</v>
          </cell>
          <cell r="F2378" t="str">
            <v>អ្នកដេរចល័ត</v>
          </cell>
        </row>
        <row r="2379">
          <cell r="B2379" t="str">
            <v>យ៉ាន សុខអឿន</v>
          </cell>
          <cell r="C2379" t="str">
            <v>ប្រុស</v>
          </cell>
          <cell r="D2379">
            <v>29199</v>
          </cell>
          <cell r="E2379" t="str">
            <v>ផ្នែកបញ្ជាទិញ</v>
          </cell>
          <cell r="F2379" t="str">
            <v>អ្នករៀបផែនការ</v>
          </cell>
        </row>
        <row r="2380">
          <cell r="B2380" t="str">
            <v>រិន ភីរម្យ</v>
          </cell>
          <cell r="C2380" t="str">
            <v>ប្រុស</v>
          </cell>
          <cell r="D2380">
            <v>32347</v>
          </cell>
          <cell r="E2380" t="str">
            <v>ផ្នែកផលិតកម្ម</v>
          </cell>
          <cell r="F2380" t="str">
            <v>អ្នកអ៊ុត</v>
          </cell>
        </row>
        <row r="2381">
          <cell r="B2381" t="str">
            <v>ស៊ាង សុខុន្នី</v>
          </cell>
          <cell r="C2381" t="str">
            <v>ស្រី</v>
          </cell>
          <cell r="D2381">
            <v>28977</v>
          </cell>
          <cell r="E2381" t="str">
            <v>ផ្នែកផលិតកម្ម</v>
          </cell>
          <cell r="F2381" t="str">
            <v>អ្នកដេរ</v>
          </cell>
        </row>
        <row r="2382">
          <cell r="B2382" t="str">
            <v>ហៀប សោភា</v>
          </cell>
          <cell r="C2382" t="str">
            <v>ស្រី</v>
          </cell>
          <cell r="D2382">
            <v>29802</v>
          </cell>
          <cell r="E2382" t="str">
            <v>ផ្នែកផលិតកម្ម</v>
          </cell>
          <cell r="F2382" t="str">
            <v>រៀបចំមុនប្រតិបត្តិការដេរ</v>
          </cell>
        </row>
        <row r="2383">
          <cell r="B2383" t="str">
            <v>ទ្រី សុខម៉េង</v>
          </cell>
          <cell r="C2383" t="str">
            <v>ស្រី</v>
          </cell>
          <cell r="D2383">
            <v>29712</v>
          </cell>
          <cell r="E2383" t="str">
            <v>ផ្នែកផលិតកម្ម</v>
          </cell>
          <cell r="F2383" t="str">
            <v>រៀបចំមុនប្រតិបត្តិការដេរ</v>
          </cell>
        </row>
        <row r="2384">
          <cell r="B2384" t="str">
            <v>លឿង អាន</v>
          </cell>
          <cell r="C2384" t="str">
            <v>ប្រុស</v>
          </cell>
          <cell r="D2384">
            <v>30731</v>
          </cell>
          <cell r="E2384" t="str">
            <v>ផ្នែកបញ្ជាទិញ</v>
          </cell>
          <cell r="F2384" t="str">
            <v>អ្នកទិញទំនិញ</v>
          </cell>
        </row>
        <row r="2385">
          <cell r="B2385" t="str">
            <v>ហម វ៉ាន់</v>
          </cell>
          <cell r="C2385" t="str">
            <v>ស្រី</v>
          </cell>
          <cell r="D2385">
            <v>29105</v>
          </cell>
          <cell r="E2385" t="str">
            <v>ផ្នែកផលិតកម្ម</v>
          </cell>
          <cell r="F2385" t="str">
            <v>រៀបចំមុនប្រតិបត្តិការដេរ</v>
          </cell>
        </row>
        <row r="2386">
          <cell r="B2386" t="str">
            <v>រឿន សុភា</v>
          </cell>
          <cell r="C2386" t="str">
            <v>ស្រី</v>
          </cell>
          <cell r="D2386">
            <v>30590</v>
          </cell>
          <cell r="E2386" t="str">
            <v>ផ្នែកផលិតកម្ម</v>
          </cell>
          <cell r="F2386" t="str">
            <v>អ្នកដេរ</v>
          </cell>
        </row>
        <row r="2387">
          <cell r="B2387" t="str">
            <v>គ្រិន គង្គា</v>
          </cell>
          <cell r="C2387" t="str">
            <v>ស្រី</v>
          </cell>
          <cell r="D2387">
            <v>32310</v>
          </cell>
          <cell r="E2387" t="str">
            <v>ផ្នែកផលិតកម្ម</v>
          </cell>
          <cell r="F2387" t="str">
            <v>អ្នកដេរ</v>
          </cell>
        </row>
        <row r="2388">
          <cell r="B2388" t="str">
            <v>សៀន សុភាង</v>
          </cell>
          <cell r="C2388" t="str">
            <v>ស្រី</v>
          </cell>
          <cell r="D2388">
            <v>29573</v>
          </cell>
          <cell r="E2388" t="str">
            <v>ផ្នែកផលិតកម្ម</v>
          </cell>
          <cell r="F2388" t="str">
            <v>អ្នកដេរចល័ត</v>
          </cell>
        </row>
        <row r="2389">
          <cell r="B2389" t="str">
            <v>ម៉ៅ ស្រីម៉ៅ</v>
          </cell>
          <cell r="C2389" t="str">
            <v>ស្រី</v>
          </cell>
          <cell r="D2389">
            <v>33059</v>
          </cell>
          <cell r="E2389" t="str">
            <v>ផ្នែកផលិតកម្ម</v>
          </cell>
          <cell r="F2389" t="str">
            <v>អ្នកដេរ</v>
          </cell>
        </row>
        <row r="2390">
          <cell r="B2390" t="str">
            <v>ហង់ គីមស៊</v>
          </cell>
          <cell r="C2390" t="str">
            <v>ស្រី</v>
          </cell>
          <cell r="D2390">
            <v>30073</v>
          </cell>
          <cell r="E2390" t="str">
            <v>ផ្នែកផលិតកម្ម</v>
          </cell>
          <cell r="F2390" t="str">
            <v>អ្នកដេរ</v>
          </cell>
        </row>
        <row r="2391">
          <cell r="B2391" t="str">
            <v>យ៉ន លុន</v>
          </cell>
          <cell r="C2391" t="str">
            <v>ស្រី</v>
          </cell>
          <cell r="D2391">
            <v>29984</v>
          </cell>
          <cell r="E2391" t="str">
            <v>ផ្នែកផលិតកម្ម</v>
          </cell>
          <cell r="F2391" t="str">
            <v>រៀបចំមុនប្រតិបត្តិការដេរ</v>
          </cell>
        </row>
        <row r="2392">
          <cell r="B2392" t="str">
            <v>ព្រំ វុនដា</v>
          </cell>
          <cell r="C2392" t="str">
            <v>ប្រុស</v>
          </cell>
          <cell r="D2392">
            <v>29785</v>
          </cell>
          <cell r="E2392" t="str">
            <v>ផ្នែកផលិតកម្ម</v>
          </cell>
          <cell r="F2392" t="str">
            <v>រៀបចំមុនប្រតិបត្តិការដេរ</v>
          </cell>
        </row>
        <row r="2393">
          <cell r="B2393" t="str">
            <v>ថាត ថាច</v>
          </cell>
          <cell r="C2393" t="str">
            <v>ប្រុស</v>
          </cell>
          <cell r="D2393">
            <v>32693</v>
          </cell>
          <cell r="E2393" t="str">
            <v>ផ្នែកតុកាត់</v>
          </cell>
          <cell r="F2393" t="str">
            <v>អ្នកអ៊ុត​ វេនយប់</v>
          </cell>
        </row>
        <row r="2394">
          <cell r="B2394" t="str">
            <v>អោម នុល</v>
          </cell>
          <cell r="C2394" t="str">
            <v>ប្រុស</v>
          </cell>
          <cell r="D2394">
            <v>33170</v>
          </cell>
          <cell r="E2394" t="str">
            <v>ផ្នែកធនធានមនុស្សនិងរដ្ឋាបាល</v>
          </cell>
          <cell r="F2394" t="str">
            <v>គលានុបដ្ឋាយិកា</v>
          </cell>
        </row>
        <row r="2395">
          <cell r="B2395" t="str">
            <v>គង់ វណ្ណា</v>
          </cell>
          <cell r="C2395" t="str">
            <v>ស្រី</v>
          </cell>
          <cell r="D2395">
            <v>33736</v>
          </cell>
          <cell r="E2395" t="str">
            <v>ផ្នែកផលិតកម្ម</v>
          </cell>
          <cell r="F2395" t="str">
            <v>អ្នកដេរ</v>
          </cell>
        </row>
        <row r="2396">
          <cell r="B2396" t="str">
            <v>សោម ភក្តី</v>
          </cell>
          <cell r="C2396" t="str">
            <v>ប្រុស</v>
          </cell>
          <cell r="D2396">
            <v>30164</v>
          </cell>
          <cell r="E2396" t="str">
            <v>ផ្នែកផលិតកម្ម</v>
          </cell>
          <cell r="F2396" t="str">
            <v>រៀបចំមុនប្រតិបត្តិការដេរ</v>
          </cell>
        </row>
        <row r="2397">
          <cell r="B2397" t="str">
            <v>ចាន់ សុភាព</v>
          </cell>
          <cell r="C2397" t="str">
            <v>ស្រី</v>
          </cell>
          <cell r="D2397">
            <v>34163</v>
          </cell>
          <cell r="E2397" t="str">
            <v>ផ្នែកផលិតកម្ម</v>
          </cell>
          <cell r="F2397" t="str">
            <v>មេការផ្នែកផលិតកម្ម</v>
          </cell>
        </row>
        <row r="2398">
          <cell r="B2398" t="str">
            <v>រស់ កូលាប</v>
          </cell>
          <cell r="C2398" t="str">
            <v>ស្រី</v>
          </cell>
          <cell r="D2398">
            <v>32208</v>
          </cell>
          <cell r="E2398" t="str">
            <v>ផ្នែកផលិតកម្ម</v>
          </cell>
          <cell r="F2398" t="str">
            <v>អ្នកដេរ</v>
          </cell>
        </row>
        <row r="2399">
          <cell r="B2399" t="str">
            <v>ឥន្ទ ស្រីនួន</v>
          </cell>
          <cell r="C2399" t="str">
            <v>ស្រី</v>
          </cell>
          <cell r="D2399">
            <v>34949</v>
          </cell>
          <cell r="E2399" t="str">
            <v>ផ្នែកពិនិត្យគុណភាព</v>
          </cell>
          <cell r="F2399" t="str">
            <v>ផ្នែកត្រួតពិនិត្យគុណភាពសម្លៀកបំពាក់បន្ទាប់ពីដេរហើយ</v>
          </cell>
        </row>
        <row r="2400">
          <cell r="B2400" t="str">
            <v>យិន វីរៈ</v>
          </cell>
          <cell r="C2400" t="str">
            <v>ប្រុស</v>
          </cell>
          <cell r="D2400">
            <v>32515</v>
          </cell>
          <cell r="E2400" t="str">
            <v>ផ្នែកដេរគំរូ</v>
          </cell>
          <cell r="F2400" t="str">
            <v>អ្នកច្នៃម៉ូត</v>
          </cell>
        </row>
        <row r="2401">
          <cell r="B2401" t="str">
            <v>ម៉ើ សុភាស់</v>
          </cell>
          <cell r="C2401" t="str">
            <v>ស្រី</v>
          </cell>
          <cell r="D2401">
            <v>30764</v>
          </cell>
          <cell r="E2401" t="str">
            <v>ផ្នែកបញ្ជាទិញ</v>
          </cell>
          <cell r="F2401" t="str">
            <v>បុគ្គលិកផ្នែកទិញក្រណាត់</v>
          </cell>
        </row>
        <row r="2402">
          <cell r="B2402" t="str">
            <v>សាន គឹមសី</v>
          </cell>
          <cell r="C2402" t="str">
            <v>ស្រី</v>
          </cell>
          <cell r="D2402">
            <v>36369</v>
          </cell>
          <cell r="E2402" t="str">
            <v>ផ្នែកផលិតកម្ម</v>
          </cell>
          <cell r="F2402" t="str">
            <v>អ្នកដេរ</v>
          </cell>
        </row>
        <row r="2403">
          <cell r="B2403" t="str">
            <v>ហេង ថាវី</v>
          </cell>
          <cell r="C2403" t="str">
            <v>ស្រី</v>
          </cell>
          <cell r="D2403">
            <v>27581</v>
          </cell>
          <cell r="E2403" t="str">
            <v>ផ្នែកផលិតកម្ម</v>
          </cell>
          <cell r="F2403" t="str">
            <v>អ្នកដេរ</v>
          </cell>
        </row>
        <row r="2404">
          <cell r="B2404" t="str">
            <v>សេង សីហា</v>
          </cell>
          <cell r="C2404" t="str">
            <v>ប្រុស</v>
          </cell>
          <cell r="D2404">
            <v>29409</v>
          </cell>
          <cell r="E2404" t="str">
            <v>ផ្នែកបញ្ជាទិញ</v>
          </cell>
          <cell r="F2404" t="str">
            <v>អ្នកទិញទំនិញ</v>
          </cell>
        </row>
        <row r="2405">
          <cell r="B2405" t="str">
            <v>សុទ្ធ ហ៊ី</v>
          </cell>
          <cell r="C2405" t="str">
            <v>ស្រី</v>
          </cell>
          <cell r="D2405">
            <v>32030</v>
          </cell>
          <cell r="E2405" t="str">
            <v>ផ្នែកតុកាត់</v>
          </cell>
          <cell r="F2405" t="str">
            <v>អ្នកអ៊ុតទ្រនាប់អាវ</v>
          </cell>
        </row>
        <row r="2406">
          <cell r="B2406" t="str">
            <v>នេត គឹមស្រេន</v>
          </cell>
          <cell r="C2406" t="str">
            <v>ស្រី</v>
          </cell>
          <cell r="D2406">
            <v>31462</v>
          </cell>
          <cell r="E2406" t="str">
            <v>ផ្នែកផលិតកម្ម</v>
          </cell>
          <cell r="F2406" t="str">
            <v>អ្នកដេរ</v>
          </cell>
        </row>
        <row r="2407">
          <cell r="B2407" t="str">
            <v>តី ស្រីពេជ្រ</v>
          </cell>
          <cell r="C2407" t="str">
            <v>ស្រី</v>
          </cell>
          <cell r="D2407">
            <v>33983</v>
          </cell>
          <cell r="E2407" t="str">
            <v>ផ្នែកផលិតកម្ម</v>
          </cell>
          <cell r="F2407" t="str">
            <v>អ្នកដេរ</v>
          </cell>
        </row>
        <row r="2408">
          <cell r="B2408" t="str">
            <v>ជ្រិន ស្រីណូ</v>
          </cell>
          <cell r="C2408" t="str">
            <v>ស្រី</v>
          </cell>
          <cell r="D2408">
            <v>35115</v>
          </cell>
          <cell r="E2408" t="str">
            <v>ផ្នែកផលិតកម្ម</v>
          </cell>
          <cell r="F2408" t="str">
            <v>អ្នកដេរ</v>
          </cell>
        </row>
        <row r="2409">
          <cell r="B2409" t="str">
            <v>ផាត សុផា</v>
          </cell>
          <cell r="C2409" t="str">
            <v>ស្រី</v>
          </cell>
          <cell r="D2409">
            <v>33719</v>
          </cell>
          <cell r="E2409" t="str">
            <v>ផ្នែកផលិតកម្ម</v>
          </cell>
          <cell r="F2409" t="str">
            <v>អ្នកដេរ</v>
          </cell>
        </row>
        <row r="2410">
          <cell r="B2410" t="str">
            <v>កា សារ័ត្ន</v>
          </cell>
          <cell r="C2410" t="str">
            <v>ស្រី</v>
          </cell>
          <cell r="D2410">
            <v>34079</v>
          </cell>
          <cell r="E2410" t="str">
            <v>ផ្នែកផលិតកម្ម</v>
          </cell>
          <cell r="F2410" t="str">
            <v>អ្នកដេរ</v>
          </cell>
        </row>
        <row r="2411">
          <cell r="B2411" t="str">
            <v>សុខ ណូន</v>
          </cell>
          <cell r="C2411" t="str">
            <v>ស្រី</v>
          </cell>
          <cell r="D2411">
            <v>31598</v>
          </cell>
          <cell r="E2411" t="str">
            <v>ផ្នែកផលិតកម្ម</v>
          </cell>
          <cell r="F2411" t="str">
            <v>អ្នកដេរ</v>
          </cell>
        </row>
        <row r="2412">
          <cell r="B2412" t="str">
            <v>ប៉ុញ ណារុន</v>
          </cell>
          <cell r="C2412" t="str">
            <v>ប្រុស</v>
          </cell>
          <cell r="D2412">
            <v>34135</v>
          </cell>
          <cell r="E2412" t="str">
            <v>ផ្នែកតុកាត់</v>
          </cell>
          <cell r="F2412" t="str">
            <v>អ្នកបញ្ជូនអាវពីផ្នែកតុកាត់ចូលក្រុមដេរ</v>
          </cell>
        </row>
        <row r="2413">
          <cell r="B2413" t="str">
            <v>ទ្បុង គន្ធា</v>
          </cell>
          <cell r="C2413" t="str">
            <v>ស្រី</v>
          </cell>
          <cell r="D2413">
            <v>26764</v>
          </cell>
          <cell r="E2413" t="str">
            <v>ផ្នែកតុកាត់</v>
          </cell>
          <cell r="F2413" t="str">
            <v>តុកាត់​​ កាត់ដោយដៃ</v>
          </cell>
        </row>
        <row r="2414">
          <cell r="B2414" t="str">
            <v>ម៉ៅ ចាន់ថុល</v>
          </cell>
          <cell r="C2414" t="str">
            <v>ប្រុស</v>
          </cell>
          <cell r="D2414">
            <v>32030</v>
          </cell>
          <cell r="E2414" t="str">
            <v>ផ្នែកតុកាត់</v>
          </cell>
          <cell r="F2414" t="str">
            <v>អ្នកលាក្រណាត់</v>
          </cell>
        </row>
        <row r="2415">
          <cell r="B2415" t="str">
            <v>ឡុក ជូ</v>
          </cell>
          <cell r="C2415" t="str">
            <v>ស្រី</v>
          </cell>
          <cell r="D2415">
            <v>34654</v>
          </cell>
          <cell r="E2415" t="str">
            <v>ផ្នែកផលិតកម្ម</v>
          </cell>
          <cell r="F2415" t="str">
            <v>អ្នកដេរចល័ត</v>
          </cell>
        </row>
        <row r="2416">
          <cell r="B2416" t="str">
            <v>នេត សម្បតិ្ត</v>
          </cell>
          <cell r="C2416" t="str">
            <v>ប្រុស</v>
          </cell>
          <cell r="D2416">
            <v>34285</v>
          </cell>
          <cell r="E2416" t="str">
            <v>ផ្នែកផលិតកម្ម</v>
          </cell>
          <cell r="F2416" t="str">
            <v>អ្នកផ្លាស់ប្តូរ</v>
          </cell>
        </row>
        <row r="2417">
          <cell r="B2417" t="str">
            <v>អុក ស្រីលាប</v>
          </cell>
          <cell r="C2417" t="str">
            <v>ស្រី</v>
          </cell>
          <cell r="D2417">
            <v>35468</v>
          </cell>
          <cell r="E2417" t="str">
            <v>ផ្នែកផលិតកម្ម</v>
          </cell>
          <cell r="F2417" t="str">
            <v>អ្នកដេរ</v>
          </cell>
        </row>
        <row r="2418">
          <cell r="B2418" t="str">
            <v>ធឹម ពុទ្ធី</v>
          </cell>
          <cell r="C2418" t="str">
            <v>ស្រី</v>
          </cell>
          <cell r="D2418">
            <v>33654</v>
          </cell>
          <cell r="E2418" t="str">
            <v>ផ្នែកពិនិត្យគុណភាព</v>
          </cell>
          <cell r="F2418" t="str">
            <v>ផ្នែកត្រួតពិនិត្យគុណភាពសម្លៀកបំពាក់បន្ទាប់ពីដេរហើយ</v>
          </cell>
        </row>
        <row r="2419">
          <cell r="B2419" t="str">
            <v>ជុំ ម៉ុន</v>
          </cell>
          <cell r="C2419" t="str">
            <v>ស្រី</v>
          </cell>
          <cell r="D2419">
            <v>29500</v>
          </cell>
          <cell r="E2419" t="str">
            <v>ផ្នែកផលិតកម្ម</v>
          </cell>
          <cell r="F2419" t="str">
            <v>អ្នកដេរ</v>
          </cell>
        </row>
        <row r="2420">
          <cell r="B2420" t="str">
            <v>ណុប នួន</v>
          </cell>
          <cell r="C2420" t="str">
            <v>ស្រី</v>
          </cell>
          <cell r="D2420">
            <v>29777</v>
          </cell>
          <cell r="E2420" t="str">
            <v>ផ្នែកផលិតកម្ម</v>
          </cell>
          <cell r="F2420" t="str">
            <v>រៀបចំមុនប្រតិបត្តិការដេរ</v>
          </cell>
        </row>
        <row r="2421">
          <cell r="B2421" t="str">
            <v>យឺន យាន</v>
          </cell>
          <cell r="C2421" t="str">
            <v>ស្រី</v>
          </cell>
          <cell r="D2421">
            <v>30477</v>
          </cell>
          <cell r="E2421" t="str">
            <v>ផ្នែកផលិតកម្ម</v>
          </cell>
          <cell r="F2421" t="str">
            <v>អ្នកដេរ</v>
          </cell>
        </row>
        <row r="2422">
          <cell r="B2422" t="str">
            <v>វ៉ាន់ គន្ធា</v>
          </cell>
          <cell r="C2422" t="str">
            <v>ស្រី</v>
          </cell>
          <cell r="D2422">
            <v>32325</v>
          </cell>
          <cell r="E2422" t="str">
            <v>ផ្នែកផលិតកម្ម</v>
          </cell>
          <cell r="F2422" t="str">
            <v>អ្នកដេរ</v>
          </cell>
        </row>
        <row r="2423">
          <cell r="B2423" t="str">
            <v>ឡេង ថាន</v>
          </cell>
          <cell r="C2423" t="str">
            <v>ស្រី</v>
          </cell>
          <cell r="D2423">
            <v>29148</v>
          </cell>
          <cell r="E2423" t="str">
            <v>ផ្នែកផលិតកម្ម</v>
          </cell>
          <cell r="F2423" t="str">
            <v>អ្នកដេរ</v>
          </cell>
        </row>
        <row r="2424">
          <cell r="B2424" t="str">
            <v>ភី សុភាព</v>
          </cell>
          <cell r="C2424" t="str">
            <v>ស្រី</v>
          </cell>
          <cell r="D2424">
            <v>28374</v>
          </cell>
          <cell r="E2424" t="str">
            <v>ផ្នែកផលិតកម្ម</v>
          </cell>
          <cell r="F2424" t="str">
            <v>រៀបចំមុនប្រតិបត្តិការដេរ</v>
          </cell>
        </row>
        <row r="2425">
          <cell r="B2425" t="str">
            <v>សុទ្ធ ស្រីទូច</v>
          </cell>
          <cell r="C2425" t="str">
            <v>ស្រី</v>
          </cell>
          <cell r="D2425">
            <v>32037</v>
          </cell>
          <cell r="E2425" t="str">
            <v>ផ្នែកផលិតកម្ម</v>
          </cell>
          <cell r="F2425" t="str">
            <v>អ្នកដេរ</v>
          </cell>
        </row>
        <row r="2426">
          <cell r="B2426" t="str">
            <v>លីម ចាន់ធឿន</v>
          </cell>
          <cell r="C2426" t="str">
            <v>ស្រី</v>
          </cell>
          <cell r="D2426">
            <v>28954</v>
          </cell>
          <cell r="E2426" t="str">
            <v>ផ្នែកផលិតកម្ម</v>
          </cell>
          <cell r="F2426" t="str">
            <v>អ្នកដេរ</v>
          </cell>
        </row>
        <row r="2427">
          <cell r="B2427" t="str">
            <v>មែ ម៉ាច</v>
          </cell>
          <cell r="C2427" t="str">
            <v>ស្រី</v>
          </cell>
          <cell r="D2427">
            <v>32543</v>
          </cell>
          <cell r="E2427" t="str">
            <v>ផ្នែកបញ្ជាទិញ</v>
          </cell>
          <cell r="F2427" t="str">
            <v>អ្នកបញ្ចូលទិន្នន័យសម្រាប់តុកាត់</v>
          </cell>
        </row>
        <row r="2428">
          <cell r="B2428" t="str">
            <v>ម៉ា ស្រីមាច</v>
          </cell>
          <cell r="C2428" t="str">
            <v>ស្រី</v>
          </cell>
          <cell r="D2428">
            <v>35814</v>
          </cell>
          <cell r="E2428" t="str">
            <v>ផ្នែកផលិតកម្ម</v>
          </cell>
          <cell r="F2428" t="str">
            <v>អ្នកអ៊ុត</v>
          </cell>
        </row>
        <row r="2429">
          <cell r="B2429" t="str">
            <v>ភិន ផល្លី</v>
          </cell>
          <cell r="C2429" t="str">
            <v>ស្រី</v>
          </cell>
          <cell r="D2429">
            <v>28507</v>
          </cell>
          <cell r="E2429" t="str">
            <v>ផ្នែកផលិតកម្ម</v>
          </cell>
          <cell r="F2429" t="str">
            <v>អ្នកដេរ</v>
          </cell>
        </row>
        <row r="2430">
          <cell r="B2430" t="str">
            <v>លន់ សៀកឡំ</v>
          </cell>
          <cell r="C2430" t="str">
            <v>ស្រី</v>
          </cell>
          <cell r="D2430">
            <v>34494</v>
          </cell>
          <cell r="E2430" t="str">
            <v>ផ្នែកផលិតកម្ម</v>
          </cell>
          <cell r="F2430" t="str">
            <v>អ្នកដេរ</v>
          </cell>
        </row>
        <row r="2431">
          <cell r="B2431" t="str">
            <v>ចាន់ រស្មី</v>
          </cell>
          <cell r="C2431" t="str">
            <v>ស្រី</v>
          </cell>
          <cell r="D2431">
            <v>34931</v>
          </cell>
          <cell r="E2431" t="str">
            <v>ផ្នែកផលិតកម្ម</v>
          </cell>
          <cell r="F2431" t="str">
            <v>រៀបចំមុនប្រតិបត្តិការដេរ</v>
          </cell>
        </row>
        <row r="2432">
          <cell r="B2432" t="str">
            <v>ឈួន ស្រីចា</v>
          </cell>
          <cell r="C2432" t="str">
            <v>ស្រី</v>
          </cell>
          <cell r="D2432">
            <v>35886</v>
          </cell>
          <cell r="E2432" t="str">
            <v>ផ្នែកផលិតកម្ម</v>
          </cell>
          <cell r="F2432" t="str">
            <v>អ្នកដេរ</v>
          </cell>
        </row>
        <row r="2433">
          <cell r="B2433" t="str">
            <v>សំអាត រតនា</v>
          </cell>
          <cell r="C2433" t="str">
            <v>ប្រុស</v>
          </cell>
          <cell r="D2433">
            <v>33016</v>
          </cell>
          <cell r="E2433" t="str">
            <v>ផ្នែកផលិតកម្ម</v>
          </cell>
          <cell r="F2433" t="str">
            <v>អ្នកដេរ</v>
          </cell>
        </row>
        <row r="2434">
          <cell r="B2434" t="str">
            <v>យ៉ុន សារ៉េន</v>
          </cell>
          <cell r="C2434" t="str">
            <v>ស្រី</v>
          </cell>
          <cell r="D2434">
            <v>30747</v>
          </cell>
          <cell r="E2434" t="str">
            <v>ផ្នែកផលិតកម្ម</v>
          </cell>
          <cell r="F2434" t="str">
            <v>រៀបចំមុនប្រតិបត្តិការដេរ</v>
          </cell>
        </row>
        <row r="2435">
          <cell r="B2435" t="str">
            <v>អម ស្រីទូច</v>
          </cell>
          <cell r="C2435" t="str">
            <v>ស្រី</v>
          </cell>
          <cell r="D2435">
            <v>36045</v>
          </cell>
          <cell r="E2435" t="str">
            <v>ផ្នែកផលិតកម្ម</v>
          </cell>
          <cell r="F2435" t="str">
            <v>រៀបចំមុនប្រតិបត្តិការដេរ</v>
          </cell>
        </row>
        <row r="2436">
          <cell r="B2436" t="str">
            <v>ឆៃ សុផាត</v>
          </cell>
          <cell r="C2436" t="str">
            <v>ប្រុស</v>
          </cell>
          <cell r="D2436">
            <v>33419</v>
          </cell>
          <cell r="E2436" t="str">
            <v>ផ្នែកផលិតកម្ម</v>
          </cell>
          <cell r="F2436" t="str">
            <v>អ្នកផ្លាស់ប្តូរ</v>
          </cell>
        </row>
        <row r="2437">
          <cell r="B2437" t="str">
            <v>ខាត់ វាសនា</v>
          </cell>
          <cell r="C2437" t="str">
            <v>ប្រុស</v>
          </cell>
          <cell r="D2437">
            <v>33039</v>
          </cell>
          <cell r="E2437" t="str">
            <v>ផ្នែកផលិតកម្ម</v>
          </cell>
          <cell r="F2437" t="str">
            <v>រៀបចំមុនប្រតិបត្តិការដេរ</v>
          </cell>
        </row>
        <row r="2438">
          <cell r="B2438" t="str">
            <v>ឃឹម ភ័ន</v>
          </cell>
          <cell r="C2438" t="str">
            <v>ស្រី</v>
          </cell>
          <cell r="D2438">
            <v>31150</v>
          </cell>
          <cell r="E2438" t="str">
            <v>ផ្នែកផលិតកម្ម</v>
          </cell>
          <cell r="F2438" t="str">
            <v>ផ្នែកផលិតកម្ម</v>
          </cell>
        </row>
        <row r="2439">
          <cell r="B2439" t="str">
            <v>សន ណេង</v>
          </cell>
          <cell r="C2439" t="str">
            <v>ស្រី</v>
          </cell>
          <cell r="D2439">
            <v>29625</v>
          </cell>
          <cell r="E2439" t="str">
            <v>ផ្នែកផលិតកម្ម</v>
          </cell>
          <cell r="F2439" t="str">
            <v>រៀបចំមុនប្រតិបត្តិការដេរ</v>
          </cell>
        </row>
        <row r="2440">
          <cell r="B2440" t="str">
            <v>ឆេង សាខេន</v>
          </cell>
          <cell r="C2440" t="str">
            <v>ស្រី</v>
          </cell>
          <cell r="D2440">
            <v>29746</v>
          </cell>
          <cell r="E2440" t="str">
            <v>ផ្នែកផលិតកម្ម</v>
          </cell>
          <cell r="F2440" t="str">
            <v>អ្នកដេរ</v>
          </cell>
        </row>
        <row r="2441">
          <cell r="B2441" t="str">
            <v>ប៉ុន ពឿន</v>
          </cell>
          <cell r="C2441" t="str">
            <v>ប្រុស</v>
          </cell>
          <cell r="D2441">
            <v>32025</v>
          </cell>
          <cell r="E2441" t="str">
            <v>ផ្នែកផលិតកម្ម</v>
          </cell>
          <cell r="F2441" t="str">
            <v>អ្នកអ៊ុត</v>
          </cell>
        </row>
        <row r="2442">
          <cell r="B2442" t="str">
            <v>ព្រំ ស្រីម៉ុម</v>
          </cell>
          <cell r="C2442" t="str">
            <v>ស្រី</v>
          </cell>
          <cell r="D2442">
            <v>30002</v>
          </cell>
          <cell r="E2442" t="str">
            <v>ផ្នែកផលិតកម្ម</v>
          </cell>
          <cell r="F2442" t="str">
            <v>អ្នកដេរ</v>
          </cell>
        </row>
        <row r="2443">
          <cell r="B2443" t="str">
            <v>ឃឹម សុខុម</v>
          </cell>
          <cell r="C2443" t="str">
            <v>ប្រុស</v>
          </cell>
          <cell r="D2443">
            <v>32877</v>
          </cell>
          <cell r="E2443" t="str">
            <v>ផ្នែករៀបចំពុម្ភ</v>
          </cell>
          <cell r="F2443" t="str">
            <v>អ្នកហាត់ការផ្នែករៀបចំពុម្ភ</v>
          </cell>
        </row>
        <row r="2444">
          <cell r="B2444" t="str">
            <v>ម៉ម យ៉ា</v>
          </cell>
          <cell r="C2444" t="str">
            <v>ស្រី</v>
          </cell>
          <cell r="D2444">
            <v>27987</v>
          </cell>
          <cell r="E2444" t="str">
            <v>ផ្នែកផលិតកម្ម</v>
          </cell>
          <cell r="F2444" t="str">
            <v>រៀបចំមុនប្រតិបត្តិការដេរ</v>
          </cell>
        </row>
        <row r="2445">
          <cell r="B2445" t="str">
            <v>វី លក្ខណា</v>
          </cell>
          <cell r="C2445" t="str">
            <v>ស្រី</v>
          </cell>
          <cell r="D2445">
            <v>33396</v>
          </cell>
          <cell r="E2445" t="str">
            <v>ផ្នែកផលិតកម្ម</v>
          </cell>
          <cell r="F2445" t="str">
            <v>រៀបចំមុនប្រតិបត្តិការដេរ</v>
          </cell>
        </row>
        <row r="2446">
          <cell r="B2446" t="str">
            <v>ជា សារី</v>
          </cell>
          <cell r="C2446" t="str">
            <v>ស្រី</v>
          </cell>
          <cell r="D2446">
            <v>31558</v>
          </cell>
          <cell r="E2446" t="str">
            <v>ផ្នែកផលិតកម្ម</v>
          </cell>
          <cell r="F2446" t="str">
            <v>រៀបចំមុនប្រតិបត្តិការដេរ</v>
          </cell>
        </row>
        <row r="2447">
          <cell r="B2447" t="str">
            <v>សួស នឿន</v>
          </cell>
          <cell r="C2447" t="str">
            <v>ស្រី</v>
          </cell>
          <cell r="D2447">
            <v>29240</v>
          </cell>
          <cell r="E2447" t="str">
            <v>ផ្នែកផលិតកម្ម</v>
          </cell>
          <cell r="F2447" t="str">
            <v>រៀបចំមុនប្រតិបត្តិការដេរ</v>
          </cell>
        </row>
        <row r="2448">
          <cell r="B2448" t="str">
            <v>យ៉ង់ ហង្សនូ</v>
          </cell>
          <cell r="C2448" t="str">
            <v>ស្រី</v>
          </cell>
          <cell r="D2448">
            <v>34350</v>
          </cell>
          <cell r="E2448" t="str">
            <v>ផ្នែកផលិតកម្ម</v>
          </cell>
          <cell r="F2448" t="str">
            <v>រៀបចំមុនប្រតិបត្តិការដេរ</v>
          </cell>
        </row>
        <row r="2449">
          <cell r="B2449" t="str">
            <v>ឆយ កុក</v>
          </cell>
          <cell r="C2449" t="str">
            <v>ស្រី</v>
          </cell>
          <cell r="D2449">
            <v>36140</v>
          </cell>
          <cell r="E2449" t="str">
            <v>ផ្នែកផលិតកម្ម</v>
          </cell>
          <cell r="F2449" t="str">
            <v>រៀបចំមុនប្រតិបត្តិការដេរ</v>
          </cell>
        </row>
        <row r="2450">
          <cell r="B2450" t="str">
            <v>យ៉ែម វន</v>
          </cell>
          <cell r="C2450" t="str">
            <v>ប្រុស</v>
          </cell>
          <cell r="D2450">
            <v>33366</v>
          </cell>
          <cell r="E2450" t="str">
            <v>ផ្នែកតុកាត់</v>
          </cell>
          <cell r="F2450" t="str">
            <v>ម៉ាស៊ីនកាត់តំរឺមផ្ទាំងក្រណាត់</v>
          </cell>
        </row>
        <row r="2451">
          <cell r="B2451" t="str">
            <v>ប៉ែន សៀងហៃ</v>
          </cell>
          <cell r="C2451" t="str">
            <v>ស្រី</v>
          </cell>
          <cell r="D2451">
            <v>35350</v>
          </cell>
          <cell r="E2451" t="str">
            <v>ផ្នែកផលិតកម្ម</v>
          </cell>
          <cell r="F2451" t="str">
            <v>រៀបចំមុនប្រតិបត្តិការដេរ</v>
          </cell>
        </row>
        <row r="2452">
          <cell r="B2452" t="str">
            <v>ភុន ភាព</v>
          </cell>
          <cell r="C2452" t="str">
            <v>ស្រី</v>
          </cell>
          <cell r="D2452">
            <v>30376</v>
          </cell>
          <cell r="E2452" t="str">
            <v>ផ្នែកផលិតកម្ម</v>
          </cell>
          <cell r="F2452" t="str">
            <v>រៀបចំមុនប្រតិបត្តិការដេរ</v>
          </cell>
        </row>
        <row r="2453">
          <cell r="B2453" t="str">
            <v>សុខ គឹមលៀង</v>
          </cell>
          <cell r="C2453" t="str">
            <v>ប្រុស</v>
          </cell>
          <cell r="D2453">
            <v>31534</v>
          </cell>
          <cell r="E2453" t="str">
            <v>ផ្នែកបច្ចេកទេសសំលៀកបំពាក់</v>
          </cell>
          <cell r="F2453" t="str">
            <v>បុគ្គលិកជំនាញផ្នែកបច្ចេកទេស</v>
          </cell>
        </row>
        <row r="2454">
          <cell r="B2454" t="str">
            <v>សឿន វ៉ាន់</v>
          </cell>
          <cell r="C2454" t="str">
            <v>ស្រី</v>
          </cell>
          <cell r="D2454">
            <v>34408</v>
          </cell>
          <cell r="E2454" t="str">
            <v>ផ្នែកផលិតកម្ម</v>
          </cell>
          <cell r="F2454" t="str">
            <v>អ្នកដេរចល័ត</v>
          </cell>
        </row>
        <row r="2455">
          <cell r="B2455" t="str">
            <v>ឡោ ស្រីលី</v>
          </cell>
          <cell r="C2455" t="str">
            <v>ស្រី</v>
          </cell>
          <cell r="D2455">
            <v>32091</v>
          </cell>
          <cell r="E2455" t="str">
            <v>ផ្នែកផលិតកម្ម</v>
          </cell>
          <cell r="F2455" t="str">
            <v>រៀបចំមុនប្រតិបត្តិការដេរ</v>
          </cell>
        </row>
        <row r="2456">
          <cell r="B2456" t="str">
            <v>ឆោម សារិទ្ធ</v>
          </cell>
          <cell r="C2456" t="str">
            <v>ប្រុស</v>
          </cell>
          <cell r="D2456">
            <v>32970</v>
          </cell>
          <cell r="E2456" t="str">
            <v>ផ្នែកផលិតកម្ម</v>
          </cell>
          <cell r="F2456" t="str">
            <v>អ្នកអ៊ុត</v>
          </cell>
        </row>
        <row r="2457">
          <cell r="B2457" t="str">
            <v>ហែម សុកជា</v>
          </cell>
          <cell r="C2457" t="str">
            <v>ប្រុស</v>
          </cell>
          <cell r="D2457">
            <v>23920</v>
          </cell>
          <cell r="E2457" t="str">
            <v>ផ្នែកផលិតកម្ម</v>
          </cell>
          <cell r="F2457" t="str">
            <v>អ្នកអ៊ុត</v>
          </cell>
        </row>
        <row r="2458">
          <cell r="B2458" t="str">
            <v>សំអុន ម៉េងហ័រ</v>
          </cell>
          <cell r="C2458" t="str">
            <v>ប្រុស</v>
          </cell>
          <cell r="D2458">
            <v>34399</v>
          </cell>
          <cell r="E2458" t="str">
            <v>ផ្នែកឃ្លាំងទំនិញ</v>
          </cell>
          <cell r="F2458" t="str">
            <v>កម្មករផ្នែកឃ្លាំងវត្ថុធាតុដើម</v>
          </cell>
        </row>
        <row r="2459">
          <cell r="B2459" t="str">
            <v>ហាក់ ស្រីលាក់</v>
          </cell>
          <cell r="C2459" t="str">
            <v>ស្រី</v>
          </cell>
          <cell r="D2459">
            <v>34828</v>
          </cell>
          <cell r="E2459" t="str">
            <v>ផ្នែកផលិតកម្ម</v>
          </cell>
          <cell r="F2459" t="str">
            <v>រៀបចំមុនប្រតិបត្តិការដេរ</v>
          </cell>
        </row>
        <row r="2460">
          <cell r="B2460" t="str">
            <v>សឿន ផល្លា</v>
          </cell>
          <cell r="C2460" t="str">
            <v>ស្រី</v>
          </cell>
          <cell r="D2460">
            <v>32264</v>
          </cell>
          <cell r="E2460" t="str">
            <v>ផ្នែកផលិតកម្ម</v>
          </cell>
          <cell r="F2460" t="str">
            <v>រៀបចំមុនប្រតិបត្តិការដេរ</v>
          </cell>
        </row>
        <row r="2461">
          <cell r="B2461" t="str">
            <v>ស៊ឹម ស្រីទូច</v>
          </cell>
          <cell r="C2461" t="str">
            <v>ស្រី</v>
          </cell>
          <cell r="D2461">
            <v>34987</v>
          </cell>
          <cell r="E2461" t="str">
            <v>ផ្នែកផលិតកម្ម</v>
          </cell>
          <cell r="F2461" t="str">
            <v>អ្នកដេរចល័ត</v>
          </cell>
        </row>
        <row r="2462">
          <cell r="B2462" t="str">
            <v>គង់ ចាន្ថា</v>
          </cell>
          <cell r="C2462" t="str">
            <v>ស្រី</v>
          </cell>
          <cell r="D2462">
            <v>33541</v>
          </cell>
          <cell r="E2462" t="str">
            <v>ផ្នែកផលិតកម្ម</v>
          </cell>
          <cell r="F2462" t="str">
            <v>អ្នកដេរ</v>
          </cell>
        </row>
        <row r="2463">
          <cell r="B2463" t="str">
            <v>សូ សុខុម</v>
          </cell>
          <cell r="C2463" t="str">
            <v>ស្រី</v>
          </cell>
          <cell r="D2463">
            <v>29230</v>
          </cell>
          <cell r="E2463" t="str">
            <v>ផ្នែកផលិតកម្ម</v>
          </cell>
          <cell r="F2463" t="str">
            <v>អ្នកដេរ</v>
          </cell>
        </row>
        <row r="2464">
          <cell r="B2464" t="str">
            <v>ជុង ណាវី</v>
          </cell>
          <cell r="C2464" t="str">
            <v>ស្រី</v>
          </cell>
          <cell r="D2464">
            <v>33086</v>
          </cell>
          <cell r="E2464" t="str">
            <v>ផ្នែកផលិតកម្ម</v>
          </cell>
          <cell r="F2464" t="str">
            <v>អ្នកដេរចល័ត</v>
          </cell>
        </row>
        <row r="2465">
          <cell r="B2465" t="str">
            <v>ប៉ាង ញ៉េន</v>
          </cell>
          <cell r="C2465" t="str">
            <v>ស្រី</v>
          </cell>
          <cell r="D2465">
            <v>34590</v>
          </cell>
          <cell r="E2465" t="str">
            <v>ផ្នែកតុកាត់</v>
          </cell>
          <cell r="F2465" t="str">
            <v>អ្នកអ៊ុត​ វេនយប់</v>
          </cell>
        </row>
        <row r="2466">
          <cell r="B2466" t="str">
            <v>ខឹម រចនា</v>
          </cell>
          <cell r="C2466" t="str">
            <v>ប្រុស</v>
          </cell>
          <cell r="D2466">
            <v>34317</v>
          </cell>
          <cell r="E2466" t="str">
            <v>ផ្នែកផលិតកម្ម</v>
          </cell>
          <cell r="F2466" t="str">
            <v>អ្នកច្រកថង់</v>
          </cell>
        </row>
        <row r="2467">
          <cell r="B2467" t="str">
            <v>រី ធីតា</v>
          </cell>
          <cell r="C2467" t="str">
            <v>ស្រី</v>
          </cell>
          <cell r="D2467">
            <v>34114</v>
          </cell>
          <cell r="E2467" t="str">
            <v>ផ្នែកផលិតកម្ម</v>
          </cell>
          <cell r="F2467" t="str">
            <v>អ្នកដេរ</v>
          </cell>
        </row>
        <row r="2468">
          <cell r="B2468" t="str">
            <v>ពិសិដ្ឋ ស្រីនិច</v>
          </cell>
          <cell r="C2468" t="str">
            <v>ស្រី</v>
          </cell>
          <cell r="D2468">
            <v>36398</v>
          </cell>
          <cell r="E2468" t="str">
            <v>ផ្នែកបច្ចេកទេសសំលៀកបំពាក់</v>
          </cell>
          <cell r="F2468" t="str">
            <v>អ្នកដេរគំរូ</v>
          </cell>
        </row>
        <row r="2469">
          <cell r="B2469" t="str">
            <v>ម៉ៅ សម្បត្តិ</v>
          </cell>
          <cell r="C2469" t="str">
            <v>ស្រី</v>
          </cell>
          <cell r="D2469">
            <v>29627</v>
          </cell>
          <cell r="E2469" t="str">
            <v>ផ្នែកផលិតកម្ម</v>
          </cell>
          <cell r="F2469" t="str">
            <v>អ្នកដេរចល័ត</v>
          </cell>
        </row>
        <row r="2470">
          <cell r="B2470" t="str">
            <v>រស់ សុភី</v>
          </cell>
          <cell r="C2470" t="str">
            <v>ស្រី</v>
          </cell>
          <cell r="D2470">
            <v>33460</v>
          </cell>
          <cell r="E2470" t="str">
            <v>ផ្នែកផលិតកម្ម</v>
          </cell>
          <cell r="F2470" t="str">
            <v>អ្នកដេរ</v>
          </cell>
        </row>
        <row r="2471">
          <cell r="B2471" t="str">
            <v>អុល ធីដា</v>
          </cell>
          <cell r="C2471" t="str">
            <v>ស្រី</v>
          </cell>
          <cell r="D2471">
            <v>33152</v>
          </cell>
          <cell r="E2471" t="str">
            <v>ផ្នែកផលិតកម្ម</v>
          </cell>
          <cell r="F2471" t="str">
            <v>អ្នកដេរចល័ត</v>
          </cell>
        </row>
        <row r="2472">
          <cell r="B2472" t="str">
            <v>ព្រុំ ផាន់ណា</v>
          </cell>
          <cell r="C2472" t="str">
            <v>ស្រី</v>
          </cell>
          <cell r="D2472">
            <v>32246</v>
          </cell>
          <cell r="E2472" t="str">
            <v>ផ្នែកផលិតកម្ម</v>
          </cell>
          <cell r="F2472" t="str">
            <v>អ្នកដេរ</v>
          </cell>
        </row>
        <row r="2473">
          <cell r="B2473" t="str">
            <v>តន ស្រីរឹម</v>
          </cell>
          <cell r="C2473" t="str">
            <v>ស្រី</v>
          </cell>
          <cell r="D2473">
            <v>34428</v>
          </cell>
          <cell r="E2473" t="str">
            <v>ផ្នែកផលិតកម្ម</v>
          </cell>
          <cell r="F2473" t="str">
            <v>រៀបចំមុនប្រតិបត្តិការដេរ</v>
          </cell>
        </row>
        <row r="2474">
          <cell r="B2474" t="str">
            <v>ស៊ុន ស្រីនិត</v>
          </cell>
          <cell r="C2474" t="str">
            <v>ស្រី</v>
          </cell>
          <cell r="D2474">
            <v>32511</v>
          </cell>
          <cell r="E2474" t="str">
            <v>ផ្នែកផលិតកម្ម</v>
          </cell>
          <cell r="F2474" t="str">
            <v>រៀបចំមុនប្រតិបត្តិការដេរ</v>
          </cell>
        </row>
        <row r="2475">
          <cell r="B2475" t="str">
            <v>ផុន ម៉ាលីន</v>
          </cell>
          <cell r="C2475" t="str">
            <v>ស្រី</v>
          </cell>
          <cell r="D2475">
            <v>31827</v>
          </cell>
          <cell r="E2475" t="str">
            <v>ផ្នែកផលិតកម្ម</v>
          </cell>
          <cell r="F2475" t="str">
            <v>រៀបចំមុនប្រតិបត្តិការដេរ</v>
          </cell>
        </row>
        <row r="2476">
          <cell r="B2476" t="str">
            <v>ពៅ ពិសិទ្ធ</v>
          </cell>
          <cell r="C2476" t="str">
            <v>ប្រុស</v>
          </cell>
          <cell r="D2476">
            <v>33823</v>
          </cell>
          <cell r="E2476" t="str">
            <v>ផ្នែកផលិតកម្ម</v>
          </cell>
          <cell r="F2476" t="str">
            <v>អ្នកអ៊ុត</v>
          </cell>
        </row>
        <row r="2477">
          <cell r="B2477" t="str">
            <v>យី ចាន់ណារិទ្ធ</v>
          </cell>
          <cell r="C2477" t="str">
            <v>ប្រុស</v>
          </cell>
          <cell r="D2477">
            <v>32023</v>
          </cell>
          <cell r="E2477" t="str">
            <v>ផ្នែកផលិតកម្ម</v>
          </cell>
          <cell r="F2477" t="str">
            <v>អ្នកដេរចល័ត</v>
          </cell>
        </row>
        <row r="2478">
          <cell r="B2478" t="str">
            <v>មន់ សារ៉ាញ់</v>
          </cell>
          <cell r="C2478" t="str">
            <v>ប្រុស</v>
          </cell>
          <cell r="D2478">
            <v>32242</v>
          </cell>
          <cell r="E2478" t="str">
            <v>ផ្នែកផលិតកម្ម</v>
          </cell>
          <cell r="F2478" t="str">
            <v>អ្នកអ៊ុត</v>
          </cell>
        </row>
        <row r="2479">
          <cell r="B2479" t="str">
            <v>ចាន់ ទូច</v>
          </cell>
          <cell r="C2479" t="str">
            <v>ស្រី</v>
          </cell>
          <cell r="D2479">
            <v>25691</v>
          </cell>
          <cell r="E2479" t="str">
            <v>ផ្នែកធនធានមនុស្សនិងរដ្ឋាបាល</v>
          </cell>
          <cell r="F2479" t="str">
            <v>បុគ្គលិកអនាម័យ</v>
          </cell>
        </row>
        <row r="2480">
          <cell r="B2480" t="str">
            <v>ភី ផារី</v>
          </cell>
          <cell r="C2480" t="str">
            <v>ស្រី</v>
          </cell>
          <cell r="D2480">
            <v>33659</v>
          </cell>
          <cell r="E2480" t="str">
            <v>ផ្នែកពិនិត្យគុណភាព</v>
          </cell>
          <cell r="F2480" t="str">
            <v>អ្នកត្រួតពិនិត្យគុណ</v>
          </cell>
        </row>
        <row r="2481">
          <cell r="B2481" t="str">
            <v>ឆាន ស៊ីឆ័ង</v>
          </cell>
          <cell r="C2481" t="str">
            <v>ស្រី</v>
          </cell>
          <cell r="D2481">
            <v>33896</v>
          </cell>
          <cell r="E2481" t="str">
            <v>ផ្នែកពិនិត្យគុណភាព</v>
          </cell>
          <cell r="F2481" t="str">
            <v>ពិនិត្យគុណភាពផលិតផលសម្រេច</v>
          </cell>
        </row>
        <row r="2482">
          <cell r="B2482" t="str">
            <v>ណែម ស្រីនាង</v>
          </cell>
          <cell r="C2482" t="str">
            <v>ស្រី</v>
          </cell>
          <cell r="D2482">
            <v>32148</v>
          </cell>
          <cell r="E2482" t="str">
            <v>ផ្នែកផលិតកម្ម</v>
          </cell>
          <cell r="F2482" t="str">
            <v>អ្នកដេរ</v>
          </cell>
        </row>
        <row r="2483">
          <cell r="B2483" t="str">
            <v>ឆា សារិទិ្ធ</v>
          </cell>
          <cell r="C2483" t="str">
            <v>ប្រុស</v>
          </cell>
          <cell r="D2483">
            <v>30672</v>
          </cell>
          <cell r="E2483" t="str">
            <v>ផ្នែកផលិតកម្ម</v>
          </cell>
          <cell r="F2483" t="str">
            <v>អ្នកអ៊ុត</v>
          </cell>
        </row>
        <row r="2484">
          <cell r="B2484" t="str">
            <v>អំ សំអឿន</v>
          </cell>
          <cell r="C2484" t="str">
            <v>ប្រុស</v>
          </cell>
          <cell r="D2484">
            <v>34854</v>
          </cell>
          <cell r="E2484" t="str">
            <v>ផ្នែកបច្ចេកទេសសំលៀកបំពាក់</v>
          </cell>
          <cell r="F2484" t="str">
            <v>អ្នកអ៊ុតគំរូ</v>
          </cell>
        </row>
        <row r="2485">
          <cell r="B2485" t="str">
            <v>ម៉ៅ គីមហាយ</v>
          </cell>
          <cell r="C2485" t="str">
            <v>ស្រី</v>
          </cell>
          <cell r="D2485">
            <v>31779</v>
          </cell>
          <cell r="E2485" t="str">
            <v>ផ្នែកផលិតកម្ម</v>
          </cell>
          <cell r="F2485" t="str">
            <v>អ្នកដេរ</v>
          </cell>
        </row>
        <row r="2486">
          <cell r="B2486" t="str">
            <v>វង់ ឆៃយា</v>
          </cell>
          <cell r="C2486" t="str">
            <v>ប្រុស</v>
          </cell>
          <cell r="D2486">
            <v>35157</v>
          </cell>
          <cell r="E2486" t="str">
            <v>ផ្នែកផលិតកម្ម</v>
          </cell>
          <cell r="F2486" t="str">
            <v>អ្នកអ៊ុត</v>
          </cell>
        </row>
        <row r="2487">
          <cell r="B2487" t="str">
            <v>ងិន ចរិយ៉ា</v>
          </cell>
          <cell r="C2487" t="str">
            <v>ស្រី</v>
          </cell>
          <cell r="D2487">
            <v>32215</v>
          </cell>
          <cell r="E2487" t="str">
            <v>ផ្នែកផលិតកម្ម</v>
          </cell>
          <cell r="F2487" t="str">
            <v>អ្នកដេរ</v>
          </cell>
        </row>
        <row r="2488">
          <cell r="B2488" t="str">
            <v>ហ៊ាង ចិន្តា</v>
          </cell>
          <cell r="C2488" t="str">
            <v>ស្រី</v>
          </cell>
          <cell r="D2488">
            <v>29137</v>
          </cell>
          <cell r="E2488" t="str">
            <v>ផ្នែកដេរគំរូ</v>
          </cell>
          <cell r="F2488" t="str">
            <v>អ្នកកាត់ពុម្ភដោយប្រើប្រព័ន្ធកុំព្យូទ័រ</v>
          </cell>
        </row>
        <row r="2489">
          <cell r="B2489" t="str">
            <v>ហ៊ិន ចន្ថន</v>
          </cell>
          <cell r="C2489" t="str">
            <v>ស្រី</v>
          </cell>
          <cell r="D2489">
            <v>32024</v>
          </cell>
          <cell r="E2489" t="str">
            <v>ផ្នែកផលិតកម្ម</v>
          </cell>
          <cell r="F2489" t="str">
            <v>រៀបចំមុនប្រតិបត្តិការដេរ</v>
          </cell>
        </row>
        <row r="2490">
          <cell r="B2490" t="str">
            <v>សំ សាឡូត</v>
          </cell>
          <cell r="C2490" t="str">
            <v>ស្រី</v>
          </cell>
          <cell r="D2490">
            <v>30357</v>
          </cell>
          <cell r="E2490" t="str">
            <v>ផ្នែកផលិតកម្ម</v>
          </cell>
          <cell r="F2490" t="str">
            <v>អ្នកដេរ</v>
          </cell>
        </row>
        <row r="2491">
          <cell r="B2491" t="str">
            <v>ខាន់ សុខឃីម</v>
          </cell>
          <cell r="C2491" t="str">
            <v>ស្រី</v>
          </cell>
          <cell r="D2491">
            <v>31587</v>
          </cell>
          <cell r="E2491" t="str">
            <v>ផ្នែកផលិតកម្ម</v>
          </cell>
          <cell r="F2491" t="str">
            <v>រៀបចំមុនប្រតិបត្តិការដេរ</v>
          </cell>
        </row>
        <row r="2492">
          <cell r="B2492" t="str">
            <v>យោន សុភាព</v>
          </cell>
          <cell r="C2492" t="str">
            <v>ស្រី</v>
          </cell>
          <cell r="D2492">
            <v>29463</v>
          </cell>
          <cell r="E2492" t="str">
            <v>ផ្នែកពិនិត្យគុណភាព</v>
          </cell>
          <cell r="F2492" t="str">
            <v>ផ្នែកត្រួតពិនិត្យគុណភាពសម្លៀកបំពាក់បន្ទាប់ពីដេរហើយ</v>
          </cell>
        </row>
        <row r="2493">
          <cell r="B2493" t="str">
            <v>វ៉ែន ថារី</v>
          </cell>
          <cell r="C2493" t="str">
            <v>ស្រី</v>
          </cell>
          <cell r="D2493">
            <v>32425</v>
          </cell>
          <cell r="E2493" t="str">
            <v>ផ្នែកផលិតកម្ម</v>
          </cell>
          <cell r="F2493" t="str">
            <v>អ្នកដេរ</v>
          </cell>
        </row>
        <row r="2494">
          <cell r="B2494" t="str">
            <v>កែម រ័ត្ននា</v>
          </cell>
          <cell r="C2494" t="str">
            <v>ប្រុស</v>
          </cell>
          <cell r="D2494">
            <v>33100</v>
          </cell>
          <cell r="E2494" t="str">
            <v>ផ្នែកតុកាត់</v>
          </cell>
          <cell r="F2494" t="str">
            <v>អ្នកលាក្រណាត់</v>
          </cell>
        </row>
        <row r="2495">
          <cell r="B2495" t="str">
            <v>សែម សារិន</v>
          </cell>
          <cell r="C2495" t="str">
            <v>ស្រី</v>
          </cell>
          <cell r="D2495">
            <v>33793</v>
          </cell>
          <cell r="E2495" t="str">
            <v>ផ្នែកផលិតកម្ម</v>
          </cell>
          <cell r="F2495" t="str">
            <v>រៀបចំមុនប្រតិបត្តិការដេរ</v>
          </cell>
        </row>
        <row r="2496">
          <cell r="B2496" t="str">
            <v>ខុន គឹមស្រួល</v>
          </cell>
          <cell r="C2496" t="str">
            <v>ស្រី</v>
          </cell>
          <cell r="D2496">
            <v>30719</v>
          </cell>
          <cell r="E2496" t="str">
            <v>ផ្នែកផលិតកម្ម</v>
          </cell>
          <cell r="F2496" t="str">
            <v>អ្នកដេរ</v>
          </cell>
        </row>
        <row r="2497">
          <cell r="B2497" t="str">
            <v>ចុន ចាន់ណេត</v>
          </cell>
          <cell r="C2497" t="str">
            <v>ស្រី</v>
          </cell>
          <cell r="D2497">
            <v>31589</v>
          </cell>
          <cell r="E2497" t="str">
            <v>ផ្នែកផលិតកម្ម</v>
          </cell>
          <cell r="F2497" t="str">
            <v>រៀបចំមុនប្រតិបត្តិការដេរ</v>
          </cell>
        </row>
        <row r="2498">
          <cell r="B2498" t="str">
            <v>នី ណេង</v>
          </cell>
          <cell r="C2498" t="str">
            <v>ស្រី</v>
          </cell>
          <cell r="D2498">
            <v>32101</v>
          </cell>
          <cell r="E2498" t="str">
            <v>ផ្នែកធនធានមនុស្សនិងរដ្ឋាបាល</v>
          </cell>
          <cell r="F2498" t="str">
            <v>គលានុបដ្ឋាយិកា</v>
          </cell>
        </row>
        <row r="2499">
          <cell r="B2499" t="str">
            <v>ម៉ែន សាឌី</v>
          </cell>
          <cell r="C2499" t="str">
            <v>ស្រី</v>
          </cell>
          <cell r="D2499">
            <v>33307</v>
          </cell>
          <cell r="E2499" t="str">
            <v>ផ្នែកផលិតកម្ម</v>
          </cell>
          <cell r="F2499" t="str">
            <v>អ្នកដេរចល័ត</v>
          </cell>
        </row>
        <row r="2500">
          <cell r="B2500" t="str">
            <v>យឹម សាវុធ</v>
          </cell>
          <cell r="C2500" t="str">
            <v>ប្រុស</v>
          </cell>
          <cell r="D2500">
            <v>33760</v>
          </cell>
          <cell r="E2500" t="str">
            <v>ផ្នែកជាង</v>
          </cell>
          <cell r="F2500" t="str">
            <v>ជាងម៉ាស៊ីន</v>
          </cell>
        </row>
        <row r="2501">
          <cell r="B2501" t="str">
            <v>អន សុខ</v>
          </cell>
          <cell r="C2501" t="str">
            <v>ស្រី</v>
          </cell>
          <cell r="D2501">
            <v>34051</v>
          </cell>
          <cell r="E2501" t="str">
            <v>ផ្នែកផលិតកម្ម</v>
          </cell>
          <cell r="F2501" t="str">
            <v>អ្នកដេរ</v>
          </cell>
        </row>
        <row r="2502">
          <cell r="B2502" t="str">
            <v>ជ្រិន ស្រីនិត</v>
          </cell>
          <cell r="C2502" t="str">
            <v>ស្រី</v>
          </cell>
          <cell r="D2502">
            <v>35468</v>
          </cell>
          <cell r="E2502" t="str">
            <v>ផ្នែកផលិតកម្ម</v>
          </cell>
          <cell r="F2502" t="str">
            <v>រៀបចំមុនប្រតិបត្តិការដេរ</v>
          </cell>
        </row>
        <row r="2503">
          <cell r="B2503" t="str">
            <v>ព្រុំ ណាវី</v>
          </cell>
          <cell r="C2503" t="str">
            <v>ស្រី</v>
          </cell>
          <cell r="D2503">
            <v>33332</v>
          </cell>
          <cell r="E2503" t="str">
            <v>ផ្នែកផលិតកម្ម</v>
          </cell>
          <cell r="F2503" t="str">
            <v>អ្នកដេរ</v>
          </cell>
        </row>
        <row r="2504">
          <cell r="B2504" t="str">
            <v>សុង សុនាត</v>
          </cell>
          <cell r="C2504" t="str">
            <v>ប្រុស</v>
          </cell>
          <cell r="D2504">
            <v>33878</v>
          </cell>
          <cell r="E2504" t="str">
            <v>ផ្នែកផលិតកម្ម</v>
          </cell>
          <cell r="F2504" t="str">
            <v>អ្នកអ៊ុត</v>
          </cell>
        </row>
        <row r="2505">
          <cell r="B2505" t="str">
            <v>ដួង ដាវី</v>
          </cell>
          <cell r="C2505" t="str">
            <v>ស្រី</v>
          </cell>
          <cell r="D2505">
            <v>30075</v>
          </cell>
          <cell r="E2505" t="str">
            <v>ផ្នែកផលិតកម្ម</v>
          </cell>
          <cell r="F2505" t="str">
            <v>រៀបចំមុនប្រតិបត្តិការដេរ</v>
          </cell>
        </row>
        <row r="2506">
          <cell r="B2506" t="str">
            <v>សេង សារ៉េន</v>
          </cell>
          <cell r="C2506" t="str">
            <v>ស្រី</v>
          </cell>
          <cell r="D2506">
            <v>34714</v>
          </cell>
          <cell r="E2506" t="str">
            <v>ផ្នែកផលិតកម្ម</v>
          </cell>
          <cell r="F2506" t="str">
            <v>អ្នកដេរចល័ត</v>
          </cell>
        </row>
        <row r="2507">
          <cell r="B2507" t="str">
            <v>អឿន ណា</v>
          </cell>
          <cell r="C2507" t="str">
            <v>ស្រី</v>
          </cell>
          <cell r="D2507">
            <v>34199</v>
          </cell>
          <cell r="E2507" t="str">
            <v>ផ្នែកផលិតកម្ម</v>
          </cell>
          <cell r="F2507" t="str">
            <v>អ្នកដេរ</v>
          </cell>
        </row>
        <row r="2508">
          <cell r="B2508" t="str">
            <v>ប៉ាល់ ធា</v>
          </cell>
          <cell r="C2508" t="str">
            <v>ស្រី</v>
          </cell>
          <cell r="D2508">
            <v>25197</v>
          </cell>
          <cell r="E2508" t="str">
            <v>ផ្នែកផលិតកម្ម</v>
          </cell>
          <cell r="F2508" t="str">
            <v>អ្នកដេរ</v>
          </cell>
        </row>
        <row r="2509">
          <cell r="B2509" t="str">
            <v>វ៉ា ធាវី</v>
          </cell>
          <cell r="C2509" t="str">
            <v>ស្រី</v>
          </cell>
          <cell r="D2509">
            <v>31809</v>
          </cell>
          <cell r="E2509" t="str">
            <v>ផ្នែកផលិតកម្ម</v>
          </cell>
          <cell r="F2509" t="str">
            <v>អ្នកដេរ</v>
          </cell>
        </row>
        <row r="2510">
          <cell r="B2510" t="str">
            <v>មាត ចន្ធូ</v>
          </cell>
          <cell r="C2510" t="str">
            <v>ស្រី</v>
          </cell>
          <cell r="D2510">
            <v>33000</v>
          </cell>
          <cell r="E2510" t="str">
            <v>ផ្នែកផលិតកម្ម</v>
          </cell>
          <cell r="F2510" t="str">
            <v>អ្នកដេរ</v>
          </cell>
        </row>
        <row r="2511">
          <cell r="B2511" t="str">
            <v>ខែម ផល្លី</v>
          </cell>
          <cell r="C2511" t="str">
            <v>ស្រី</v>
          </cell>
          <cell r="D2511">
            <v>32553</v>
          </cell>
          <cell r="E2511" t="str">
            <v>ផ្នែកផលិតកម្ម</v>
          </cell>
          <cell r="F2511" t="str">
            <v>អ្នកដេរ</v>
          </cell>
        </row>
        <row r="2512">
          <cell r="B2512" t="str">
            <v>សុខ សាម៉ុត</v>
          </cell>
          <cell r="C2512" t="str">
            <v>ស្រី</v>
          </cell>
          <cell r="D2512">
            <v>33664</v>
          </cell>
          <cell r="E2512" t="str">
            <v>ផ្នែកផលិតកម្ម</v>
          </cell>
          <cell r="F2512" t="str">
            <v>អ្នកដេរ</v>
          </cell>
        </row>
        <row r="2513">
          <cell r="B2513" t="str">
            <v>មាស ផល្លា</v>
          </cell>
          <cell r="C2513" t="str">
            <v>ស្រី</v>
          </cell>
          <cell r="D2513">
            <v>35219</v>
          </cell>
          <cell r="E2513" t="str">
            <v>ផ្នែកផលិតកម្ម</v>
          </cell>
          <cell r="F2513" t="str">
            <v>រៀបចំមុនប្រតិបត្តិការដេរ</v>
          </cell>
        </row>
        <row r="2514">
          <cell r="B2514" t="str">
            <v>ឈួន រ័ត្ន</v>
          </cell>
          <cell r="C2514" t="str">
            <v>ស្រី</v>
          </cell>
          <cell r="D2514">
            <v>30508</v>
          </cell>
          <cell r="E2514" t="str">
            <v>ផ្នែកតុកាត់</v>
          </cell>
          <cell r="F2514" t="str">
            <v>តុកាត់​​ កាត់ដោយដៃ</v>
          </cell>
        </row>
        <row r="2515">
          <cell r="B2515" t="str">
            <v>រី ស្រីនិច</v>
          </cell>
          <cell r="C2515" t="str">
            <v>ស្រី</v>
          </cell>
          <cell r="D2515">
            <v>34820</v>
          </cell>
          <cell r="E2515" t="str">
            <v>ផ្នែកផលិតកម្ម</v>
          </cell>
          <cell r="F2515" t="str">
            <v>រៀបចំមុនប្រតិបត្តិការដេរ</v>
          </cell>
        </row>
        <row r="2516">
          <cell r="B2516" t="str">
            <v>កៅ ទៀប</v>
          </cell>
          <cell r="C2516" t="str">
            <v>ស្រី</v>
          </cell>
          <cell r="D2516">
            <v>34925</v>
          </cell>
          <cell r="E2516" t="str">
            <v>ផ្នែកផលិតកម្ម</v>
          </cell>
          <cell r="F2516" t="str">
            <v>រៀបចំមុនប្រតិបត្តិការដេរ</v>
          </cell>
        </row>
        <row r="2517">
          <cell r="B2517" t="str">
            <v>យ៉ន ស៊ីវលាង</v>
          </cell>
          <cell r="C2517" t="str">
            <v>ស្រី</v>
          </cell>
          <cell r="D2517">
            <v>31432</v>
          </cell>
          <cell r="E2517" t="str">
            <v>ផ្នែកផលិតកម្ម</v>
          </cell>
          <cell r="F2517" t="str">
            <v>អ្នកដេរ</v>
          </cell>
        </row>
        <row r="2518">
          <cell r="B2518" t="str">
            <v>សៅ សុវណ្ណន</v>
          </cell>
          <cell r="C2518" t="str">
            <v>ប្រុស</v>
          </cell>
          <cell r="D2518">
            <v>32908</v>
          </cell>
          <cell r="E2518" t="str">
            <v>ផ្នែកគណនេយ្យ</v>
          </cell>
          <cell r="F2518" t="str">
            <v>ជំនួយការគណនេយ្យ</v>
          </cell>
        </row>
        <row r="2519">
          <cell r="B2519" t="str">
            <v>គីម សុដារ៉ា</v>
          </cell>
          <cell r="C2519" t="str">
            <v>ស្រី</v>
          </cell>
          <cell r="D2519">
            <v>32883</v>
          </cell>
          <cell r="E2519" t="str">
            <v>ផ្នែកផលិតកម្ម</v>
          </cell>
          <cell r="F2519" t="str">
            <v>អ្នកដេរ</v>
          </cell>
        </row>
        <row r="2520">
          <cell r="B2520" t="str">
            <v>ពៅ ស៊ីណា</v>
          </cell>
          <cell r="C2520" t="str">
            <v>ស្រី</v>
          </cell>
          <cell r="D2520">
            <v>26429</v>
          </cell>
          <cell r="E2520" t="str">
            <v>ផ្នែកតុកាត់</v>
          </cell>
          <cell r="F2520" t="str">
            <v>តុកាត់​​ កាត់ដោយដៃ</v>
          </cell>
        </row>
        <row r="2521">
          <cell r="B2521" t="str">
            <v>នយ តូច</v>
          </cell>
          <cell r="C2521" t="str">
            <v>ស្រី</v>
          </cell>
          <cell r="D2521">
            <v>30470</v>
          </cell>
          <cell r="E2521" t="str">
            <v>ផ្នែកផលិតកម្ម</v>
          </cell>
          <cell r="F2521" t="str">
            <v>អ្នកដេរ</v>
          </cell>
        </row>
        <row r="2522">
          <cell r="B2522" t="str">
            <v>ចាន់ ស៊ីវនាង</v>
          </cell>
          <cell r="C2522" t="str">
            <v>ស្រី</v>
          </cell>
          <cell r="D2522">
            <v>29731</v>
          </cell>
          <cell r="E2522" t="str">
            <v>ផ្នែកផលិតកម្ម</v>
          </cell>
          <cell r="F2522" t="str">
            <v>អ្នកដេរ</v>
          </cell>
        </row>
        <row r="2523">
          <cell r="B2523" t="str">
            <v>នួន សារ៉ឹម</v>
          </cell>
          <cell r="C2523" t="str">
            <v>ស្រី</v>
          </cell>
          <cell r="D2523">
            <v>30440</v>
          </cell>
          <cell r="E2523" t="str">
            <v>ផ្នែកផលិតកម្ម</v>
          </cell>
          <cell r="F2523" t="str">
            <v>អ្នកដេរ</v>
          </cell>
        </row>
        <row r="2524">
          <cell r="B2524" t="str">
            <v>ទូច ម៉ារីយ៉ា</v>
          </cell>
          <cell r="C2524" t="str">
            <v>ស្រី</v>
          </cell>
          <cell r="D2524">
            <v>35796</v>
          </cell>
          <cell r="E2524" t="str">
            <v>ផ្នែកផលិតកម្ម</v>
          </cell>
          <cell r="F2524" t="str">
            <v>រៀបចំមុនប្រតិបត្តិការដេរ</v>
          </cell>
        </row>
        <row r="2525">
          <cell r="B2525" t="str">
            <v>សារី សារិកាកែវ</v>
          </cell>
          <cell r="C2525" t="str">
            <v>ស្រី</v>
          </cell>
          <cell r="D2525">
            <v>35796</v>
          </cell>
          <cell r="E2525" t="str">
            <v>ផ្នែកផលិតកម្ម</v>
          </cell>
          <cell r="F2525" t="str">
            <v>អ្នកដេរ</v>
          </cell>
        </row>
        <row r="2526">
          <cell r="B2526" t="str">
            <v>ភិន សាវ័ន</v>
          </cell>
          <cell r="C2526" t="str">
            <v>ស្រី</v>
          </cell>
          <cell r="D2526">
            <v>31700</v>
          </cell>
          <cell r="E2526" t="str">
            <v>ផ្នែកផលិតកម្ម</v>
          </cell>
          <cell r="F2526" t="str">
            <v>រៀបចំមុនប្រតិបត្តិការដេរ</v>
          </cell>
        </row>
        <row r="2527">
          <cell r="B2527" t="str">
            <v>ណុប សោភា</v>
          </cell>
          <cell r="C2527" t="str">
            <v>ស្រី</v>
          </cell>
          <cell r="D2527">
            <v>34021</v>
          </cell>
          <cell r="E2527" t="str">
            <v>ផ្នែកផលិតកម្ម</v>
          </cell>
          <cell r="F2527" t="str">
            <v>អ្នកដេរចល័ត</v>
          </cell>
        </row>
        <row r="2528">
          <cell r="B2528" t="str">
            <v>ឡុញ សឿន</v>
          </cell>
          <cell r="C2528" t="str">
            <v>ស្រី</v>
          </cell>
          <cell r="D2528">
            <v>31503</v>
          </cell>
          <cell r="E2528" t="str">
            <v>ផ្នែកផលិតកម្ម</v>
          </cell>
          <cell r="F2528" t="str">
            <v>អ្នកដេរ</v>
          </cell>
        </row>
        <row r="2529">
          <cell r="B2529" t="str">
            <v>ឡុញ សេង</v>
          </cell>
          <cell r="C2529" t="str">
            <v>ស្រី</v>
          </cell>
          <cell r="D2529">
            <v>33001</v>
          </cell>
          <cell r="E2529" t="str">
            <v>ផ្នែកផលិតកម្ម</v>
          </cell>
          <cell r="F2529" t="str">
            <v>អ្នកដេរ</v>
          </cell>
        </row>
        <row r="2530">
          <cell r="B2530" t="str">
            <v>ហ៊ាន រស្មី</v>
          </cell>
          <cell r="C2530" t="str">
            <v>ស្រី</v>
          </cell>
          <cell r="D2530">
            <v>35273</v>
          </cell>
          <cell r="E2530" t="str">
            <v>ផ្នែកផលិតកម្ម</v>
          </cell>
          <cell r="F2530" t="str">
            <v>រៀបចំមុនប្រតិបត្តិការដេរ</v>
          </cell>
        </row>
        <row r="2531">
          <cell r="B2531" t="str">
            <v>ចាន់ ណាង</v>
          </cell>
          <cell r="C2531" t="str">
            <v>ស្រី</v>
          </cell>
          <cell r="D2531">
            <v>36098</v>
          </cell>
          <cell r="E2531" t="str">
            <v>ផ្នែកផលិតកម្ម</v>
          </cell>
          <cell r="F2531" t="str">
            <v>អ្នកដេរចល័ត</v>
          </cell>
        </row>
        <row r="2532">
          <cell r="B2532" t="str">
            <v>ចាន់ ណាប់</v>
          </cell>
          <cell r="C2532" t="str">
            <v>ស្រី</v>
          </cell>
          <cell r="D2532">
            <v>35672</v>
          </cell>
          <cell r="E2532" t="str">
            <v>ផ្នែកផលិតកម្ម</v>
          </cell>
          <cell r="F2532" t="str">
            <v>មេការផ្នែកផលិតកម្ម</v>
          </cell>
        </row>
        <row r="2533">
          <cell r="B2533" t="str">
            <v>សន គឹមស៊ា</v>
          </cell>
          <cell r="C2533" t="str">
            <v>ប្រុស</v>
          </cell>
          <cell r="D2533">
            <v>29955</v>
          </cell>
          <cell r="E2533" t="str">
            <v>ផ្នែកបច្ចេកទេសសំលៀកបំពាក់</v>
          </cell>
          <cell r="F2533" t="str">
            <v>អ្នកអ៊ុតគំរូ</v>
          </cell>
        </row>
        <row r="2534">
          <cell r="B2534" t="str">
            <v>ជឹង លីដា</v>
          </cell>
          <cell r="C2534" t="str">
            <v>ស្រី</v>
          </cell>
          <cell r="D2534">
            <v>33373</v>
          </cell>
          <cell r="E2534" t="str">
            <v>ផ្នែកបញ្ជាទិញ</v>
          </cell>
          <cell r="F2534" t="str">
            <v>ទិញ​ ទ្រីម</v>
          </cell>
        </row>
        <row r="2535">
          <cell r="B2535" t="str">
            <v>IAN MCBETH</v>
          </cell>
          <cell r="C2535" t="str">
            <v>ប្រុស</v>
          </cell>
          <cell r="D2535">
            <v>22935</v>
          </cell>
          <cell r="E2535" t="str">
            <v>ផ្នែកបច្ចេកទេសសំលៀកបំពាក់</v>
          </cell>
          <cell r="F2535" t="str">
            <v>នាយកប្រតិបត្តិ</v>
          </cell>
        </row>
        <row r="2536">
          <cell r="B2536" t="str">
            <v>ភា សំភ័ស</v>
          </cell>
          <cell r="C2536" t="str">
            <v>ស្រី</v>
          </cell>
          <cell r="D2536">
            <v>35943</v>
          </cell>
          <cell r="E2536" t="str">
            <v>ផ្នែកផលិតកម្ម</v>
          </cell>
          <cell r="F2536" t="str">
            <v>រៀបចំមុនប្រតិបត្តិការដេរ</v>
          </cell>
        </row>
        <row r="2537">
          <cell r="B2537" t="str">
            <v>វ៉ន ណារី</v>
          </cell>
          <cell r="C2537" t="str">
            <v>ស្រី</v>
          </cell>
          <cell r="D2537">
            <v>31347</v>
          </cell>
          <cell r="E2537" t="str">
            <v>ផ្នែកផលិតកម្ម</v>
          </cell>
          <cell r="F2537" t="str">
            <v>រៀបចំមុនប្រតិបត្តិការដេរ</v>
          </cell>
        </row>
        <row r="2538">
          <cell r="B2538" t="str">
            <v>ឡាយ ធន</v>
          </cell>
          <cell r="C2538" t="str">
            <v>ស្រី</v>
          </cell>
          <cell r="D2538">
            <v>34760</v>
          </cell>
          <cell r="E2538" t="str">
            <v>ផ្នែកផលិតកម្ម</v>
          </cell>
          <cell r="F2538" t="str">
            <v>អ្នកដេរ</v>
          </cell>
        </row>
        <row r="2539">
          <cell r="B2539" t="str">
            <v>ស៊ុយ ថេង</v>
          </cell>
          <cell r="C2539" t="str">
            <v>ស្រី</v>
          </cell>
          <cell r="D2539">
            <v>34461</v>
          </cell>
          <cell r="E2539" t="str">
            <v>ផ្នែកផលិតកម្ម</v>
          </cell>
          <cell r="F2539" t="str">
            <v>អ្នកដេរ</v>
          </cell>
        </row>
        <row r="2540">
          <cell r="B2540" t="str">
            <v>លុយ សៀកលីម</v>
          </cell>
          <cell r="C2540" t="str">
            <v>ស្រី</v>
          </cell>
          <cell r="D2540">
            <v>34932</v>
          </cell>
          <cell r="E2540" t="str">
            <v>ផ្នែកផលិតកម្ម</v>
          </cell>
          <cell r="F2540" t="str">
            <v>អ្នកដេរចល័ត</v>
          </cell>
        </row>
        <row r="2541">
          <cell r="B2541" t="str">
            <v>អេប ឡៃមុំ</v>
          </cell>
          <cell r="C2541" t="str">
            <v>ស្រី</v>
          </cell>
          <cell r="D2541">
            <v>32908</v>
          </cell>
          <cell r="E2541" t="str">
            <v>ផ្នែកផលិតកម្ម</v>
          </cell>
          <cell r="F2541" t="str">
            <v>រៀបចំមុនប្រតិបត្តិការដេរ</v>
          </cell>
        </row>
        <row r="2542">
          <cell r="B2542" t="str">
            <v>ឆុន ស្រីទិត</v>
          </cell>
          <cell r="C2542" t="str">
            <v>ស្រី</v>
          </cell>
          <cell r="D2542">
            <v>35560</v>
          </cell>
          <cell r="E2542" t="str">
            <v>ផ្នែកផលិតកម្ម</v>
          </cell>
          <cell r="F2542" t="str">
            <v>អ្នកដេរចល័ត</v>
          </cell>
        </row>
        <row r="2543">
          <cell r="B2543" t="str">
            <v>រី ប៉ឹក</v>
          </cell>
          <cell r="C2543" t="str">
            <v>ស្រី</v>
          </cell>
          <cell r="D2543">
            <v>33281</v>
          </cell>
          <cell r="E2543" t="str">
            <v>ផ្នែកផលិតកម្ម</v>
          </cell>
          <cell r="F2543" t="str">
            <v>អ្នកដេរ</v>
          </cell>
        </row>
        <row r="2544">
          <cell r="B2544" t="str">
            <v>ផុន ម៉ាឡែន</v>
          </cell>
          <cell r="C2544" t="str">
            <v>ស្រី</v>
          </cell>
          <cell r="D2544">
            <v>31112</v>
          </cell>
          <cell r="E2544" t="str">
            <v>ផ្នែកផលិតកម្ម</v>
          </cell>
          <cell r="F2544" t="str">
            <v>រៀបចំមុនប្រតិបត្តិការដេរ</v>
          </cell>
        </row>
        <row r="2545">
          <cell r="B2545" t="str">
            <v>ភាព សុជា</v>
          </cell>
          <cell r="C2545" t="str">
            <v>ស្រី</v>
          </cell>
          <cell r="D2545">
            <v>35159</v>
          </cell>
          <cell r="E2545" t="str">
            <v>ផ្នែកផលិតកម្ម</v>
          </cell>
          <cell r="F2545" t="str">
            <v>រៀបចំមុនប្រតិបត្តិការដេរ</v>
          </cell>
        </row>
        <row r="2546">
          <cell r="B2546" t="str">
            <v>នៅ ដាវី</v>
          </cell>
          <cell r="C2546" t="str">
            <v>ស្រី</v>
          </cell>
          <cell r="D2546">
            <v>33502</v>
          </cell>
          <cell r="E2546" t="str">
            <v>ផ្នែកផលិតកម្ម</v>
          </cell>
          <cell r="F2546" t="str">
            <v>រៀបចំមុនប្រតិបត្តិការដេរ</v>
          </cell>
        </row>
        <row r="2547">
          <cell r="B2547" t="str">
            <v>ខាត់ ធឿន</v>
          </cell>
          <cell r="C2547" t="str">
            <v>ស្រី</v>
          </cell>
          <cell r="D2547">
            <v>30780</v>
          </cell>
          <cell r="E2547" t="str">
            <v>ផ្នែកតុកាត់</v>
          </cell>
          <cell r="F2547" t="str">
            <v>អ្នកអ៊ុតទ្រនាប់អាវ</v>
          </cell>
        </row>
        <row r="2548">
          <cell r="B2548" t="str">
            <v>ម៉ាប់ ឡៃហន</v>
          </cell>
          <cell r="C2548" t="str">
            <v>ស្រី</v>
          </cell>
          <cell r="D2548">
            <v>32513</v>
          </cell>
          <cell r="E2548" t="str">
            <v>ផ្នែកតុកាត់</v>
          </cell>
          <cell r="F2548" t="str">
            <v>អ្នកអ៊ុតទ្រនាប់អាវ</v>
          </cell>
        </row>
        <row r="2549">
          <cell r="B2549" t="str">
            <v>ឌុក សំអាត</v>
          </cell>
          <cell r="C2549" t="str">
            <v>ស្រី</v>
          </cell>
          <cell r="D2549">
            <v>25122</v>
          </cell>
          <cell r="E2549" t="str">
            <v>ផ្នែកធនធានមនុស្សនិងរដ្ឋាបាល</v>
          </cell>
          <cell r="F2549" t="str">
            <v>បុគ្គលិកអនាម័យ</v>
          </cell>
        </row>
        <row r="2550">
          <cell r="B2550" t="str">
            <v>ភួន សុឃីម</v>
          </cell>
          <cell r="C2550" t="str">
            <v>ស្រី</v>
          </cell>
          <cell r="D2550">
            <v>31170</v>
          </cell>
          <cell r="E2550" t="str">
            <v>ផ្នែកផលិតកម្ម</v>
          </cell>
          <cell r="F2550" t="str">
            <v>អ្នកដេរ</v>
          </cell>
        </row>
        <row r="2551">
          <cell r="B2551" t="str">
            <v>ឌី សារ៉ង</v>
          </cell>
          <cell r="C2551" t="str">
            <v>ប្រុស</v>
          </cell>
          <cell r="D2551">
            <v>33915</v>
          </cell>
          <cell r="E2551" t="str">
            <v>ផ្នែកឃ្លាំងទំនិញ</v>
          </cell>
          <cell r="F2551" t="str">
            <v>កម្មករឃ្លាំងបញ្ចូនទំនិញ</v>
          </cell>
        </row>
        <row r="2552">
          <cell r="B2552" t="str">
            <v>ណុល សុខនឿន</v>
          </cell>
          <cell r="C2552" t="str">
            <v>ស្រី</v>
          </cell>
          <cell r="D2552">
            <v>33524</v>
          </cell>
          <cell r="E2552" t="str">
            <v>ផ្នែកផលិតកម្ម</v>
          </cell>
          <cell r="F2552" t="str">
            <v>អ្នកដេរ</v>
          </cell>
        </row>
        <row r="2553">
          <cell r="B2553" t="str">
            <v>ស្រិន ណារី</v>
          </cell>
          <cell r="C2553" t="str">
            <v>ស្រី</v>
          </cell>
          <cell r="D2553">
            <v>32212</v>
          </cell>
          <cell r="E2553" t="str">
            <v>ផ្នែកផលិតកម្ម</v>
          </cell>
          <cell r="F2553" t="str">
            <v>អ្នកដេរ</v>
          </cell>
        </row>
        <row r="2554">
          <cell r="B2554" t="str">
            <v>វង ស្រីនូ</v>
          </cell>
          <cell r="C2554" t="str">
            <v>ស្រី</v>
          </cell>
          <cell r="D2554">
            <v>35190</v>
          </cell>
          <cell r="E2554" t="str">
            <v>ផ្នែកផលិតកម្ម</v>
          </cell>
          <cell r="F2554" t="str">
            <v>រៀបចំមុនប្រតិបត្តិការដេរ</v>
          </cell>
        </row>
        <row r="2555">
          <cell r="B2555" t="str">
            <v>ឈួន ចាន់ធឿន</v>
          </cell>
          <cell r="C2555" t="str">
            <v>ស្រី</v>
          </cell>
          <cell r="D2555">
            <v>30138</v>
          </cell>
          <cell r="E2555" t="str">
            <v>ផ្នែកផលិតកម្ម</v>
          </cell>
          <cell r="F2555" t="str">
            <v>អ្នកដេរចល័ត</v>
          </cell>
        </row>
        <row r="2556">
          <cell r="B2556" t="str">
            <v>អឿន សុផា</v>
          </cell>
          <cell r="C2556" t="str">
            <v>ស្រី</v>
          </cell>
          <cell r="D2556">
            <v>33724</v>
          </cell>
          <cell r="E2556" t="str">
            <v>ផ្នែកតុកាត់</v>
          </cell>
          <cell r="F2556" t="str">
            <v>អ្នកអ៊ុត​ វេនយប់</v>
          </cell>
        </row>
        <row r="2557">
          <cell r="B2557" t="str">
            <v>ឌន ស្រីម៉ាច</v>
          </cell>
          <cell r="C2557" t="str">
            <v>ស្រី</v>
          </cell>
          <cell r="D2557">
            <v>30701</v>
          </cell>
          <cell r="E2557" t="str">
            <v>ផ្នែកផលិតកម្ម</v>
          </cell>
          <cell r="F2557" t="str">
            <v>អ្នកដេរ</v>
          </cell>
        </row>
        <row r="2558">
          <cell r="B2558" t="str">
            <v>កុយ សាវឿន</v>
          </cell>
          <cell r="C2558" t="str">
            <v>ស្រី</v>
          </cell>
          <cell r="D2558">
            <v>28934</v>
          </cell>
          <cell r="E2558" t="str">
            <v>ផ្នែកផលិតកម្ម</v>
          </cell>
          <cell r="F2558" t="str">
            <v>អ្នកដេរចល័ត</v>
          </cell>
        </row>
        <row r="2559">
          <cell r="B2559" t="str">
            <v>នៅ ចាន់ធី</v>
          </cell>
          <cell r="C2559" t="str">
            <v>ស្រី</v>
          </cell>
          <cell r="D2559">
            <v>29344</v>
          </cell>
          <cell r="E2559" t="str">
            <v>ផ្នែកផលិតកម្ម</v>
          </cell>
          <cell r="F2559" t="str">
            <v>អ្នកដេរ</v>
          </cell>
        </row>
        <row r="2560">
          <cell r="B2560" t="str">
            <v>សយ ភីណា</v>
          </cell>
          <cell r="C2560" t="str">
            <v>ប្រុស</v>
          </cell>
          <cell r="D2560">
            <v>31124</v>
          </cell>
          <cell r="E2560" t="str">
            <v>ផ្នែកតុកាត់</v>
          </cell>
          <cell r="F2560" t="str">
            <v>តុកាត់​​ កាត់ដោយដៃ</v>
          </cell>
        </row>
        <row r="2561">
          <cell r="B2561" t="str">
            <v>អឹម ទិត្យ</v>
          </cell>
          <cell r="C2561" t="str">
            <v>ប្រុស</v>
          </cell>
          <cell r="D2561">
            <v>25295</v>
          </cell>
          <cell r="E2561" t="str">
            <v>ផ្នែកតុកាត់</v>
          </cell>
          <cell r="F2561" t="str">
            <v>អ្នកអ៊ុតទ្រនាប់អាវ</v>
          </cell>
        </row>
        <row r="2562">
          <cell r="B2562" t="str">
            <v>ទ្រី គង់</v>
          </cell>
          <cell r="C2562" t="str">
            <v>ស្រី</v>
          </cell>
          <cell r="D2562">
            <v>24517</v>
          </cell>
          <cell r="E2562" t="str">
            <v>ផ្នែកផលិតកម្ម</v>
          </cell>
          <cell r="F2562" t="str">
            <v>អ្នកដេរចល័ត</v>
          </cell>
        </row>
        <row r="2563">
          <cell r="B2563" t="str">
            <v>ដុស ស្រីតូច</v>
          </cell>
          <cell r="C2563" t="str">
            <v>ស្រី</v>
          </cell>
          <cell r="D2563">
            <v>31391</v>
          </cell>
          <cell r="E2563" t="str">
            <v>ផ្នែកផលិតកម្ម</v>
          </cell>
          <cell r="F2563" t="str">
            <v>អ្នកដេរចល័ត</v>
          </cell>
        </row>
        <row r="2564">
          <cell r="B2564" t="str">
            <v>យិន ខ្មៅ</v>
          </cell>
          <cell r="C2564" t="str">
            <v>ស្រី</v>
          </cell>
          <cell r="D2564">
            <v>36132</v>
          </cell>
          <cell r="E2564" t="str">
            <v>ផ្នែកតុកាត់</v>
          </cell>
          <cell r="F2564" t="str">
            <v>អ្នកវៃលេខលើក្រណាត់​​​ វេនយប់</v>
          </cell>
        </row>
        <row r="2565">
          <cell r="B2565" t="str">
            <v>ឈន់ ម៉ាឡែន</v>
          </cell>
          <cell r="C2565" t="str">
            <v>ស្រី</v>
          </cell>
          <cell r="D2565">
            <v>32975</v>
          </cell>
          <cell r="E2565" t="str">
            <v>ផ្នែកគណនេយ្យ</v>
          </cell>
          <cell r="F2565" t="str">
            <v>ជំនួយការខាងចំណាយដោយប្រយោល</v>
          </cell>
        </row>
        <row r="2566">
          <cell r="B2566" t="str">
            <v>សួស សាប៊ុន</v>
          </cell>
          <cell r="C2566" t="str">
            <v>ស្រី</v>
          </cell>
          <cell r="D2566">
            <v>30514</v>
          </cell>
          <cell r="E2566" t="str">
            <v>ផ្នែកផលិតកម្ម</v>
          </cell>
          <cell r="F2566" t="str">
            <v>អ្នកដេរ</v>
          </cell>
        </row>
        <row r="2567">
          <cell r="B2567" t="str">
            <v>រៀម គាង</v>
          </cell>
          <cell r="C2567" t="str">
            <v>ស្រី</v>
          </cell>
          <cell r="D2567">
            <v>35142</v>
          </cell>
          <cell r="E2567" t="str">
            <v>ផ្នែកផលិតកម្ម</v>
          </cell>
          <cell r="F2567" t="str">
            <v>អ្នកដេរ</v>
          </cell>
        </row>
        <row r="2568">
          <cell r="B2568" t="str">
            <v>សាន រស្មី</v>
          </cell>
          <cell r="C2568" t="str">
            <v>ស្រី</v>
          </cell>
          <cell r="D2568">
            <v>35235</v>
          </cell>
          <cell r="E2568" t="str">
            <v>ផ្នែកផលិតកម្ម</v>
          </cell>
          <cell r="F2568" t="str">
            <v>អ្នកដេរ</v>
          </cell>
        </row>
        <row r="2569">
          <cell r="B2569" t="str">
            <v>មាឃ ម៉ាច</v>
          </cell>
          <cell r="C2569" t="str">
            <v>ស្រី</v>
          </cell>
          <cell r="D2569">
            <v>27772</v>
          </cell>
          <cell r="E2569" t="str">
            <v>ផ្នែកតុកាត់</v>
          </cell>
          <cell r="F2569" t="str">
            <v>អ្នកអ៊ុតទ្រនាប់អាវ</v>
          </cell>
        </row>
        <row r="2570">
          <cell r="B2570" t="str">
            <v>ម៉ាង សុខ</v>
          </cell>
          <cell r="C2570" t="str">
            <v>ប្រុស</v>
          </cell>
          <cell r="D2570">
            <v>34583</v>
          </cell>
          <cell r="E2570" t="str">
            <v>ផ្នែកផលិតកម្ម</v>
          </cell>
          <cell r="F2570" t="str">
            <v>អ្នកអ៊ុត</v>
          </cell>
        </row>
        <row r="2571">
          <cell r="B2571" t="str">
            <v>សេង ចាន់ថុល</v>
          </cell>
          <cell r="C2571" t="str">
            <v>ស្រី</v>
          </cell>
          <cell r="D2571">
            <v>32727</v>
          </cell>
          <cell r="E2571" t="str">
            <v>ផ្នែកផលិតកម្ម</v>
          </cell>
          <cell r="F2571" t="str">
            <v>អ្នកដេរ</v>
          </cell>
        </row>
        <row r="2572">
          <cell r="B2572" t="str">
            <v>យ៉ាន វុទ្ធិញ</v>
          </cell>
          <cell r="C2572" t="str">
            <v>ប្រុស</v>
          </cell>
          <cell r="D2572">
            <v>29624</v>
          </cell>
          <cell r="E2572" t="str">
            <v>ផ្នែកតុកាត់</v>
          </cell>
          <cell r="F2572" t="str">
            <v>ជំនួយការអ្នកកាត់បញ្ជាដោយម៉ាស៊ីន វេនយប់</v>
          </cell>
        </row>
        <row r="2573">
          <cell r="B2573" t="str">
            <v>ថៃ សាបុន</v>
          </cell>
          <cell r="C2573" t="str">
            <v>ប្រុស</v>
          </cell>
          <cell r="D2573">
            <v>31238</v>
          </cell>
          <cell r="E2573" t="str">
            <v>ផ្នែកធនធានមនុស្សនិងរដ្ឋាបាល</v>
          </cell>
          <cell r="F2573" t="str">
            <v>បុគ្គលិកអនាម័យ</v>
          </cell>
        </row>
        <row r="2574">
          <cell r="B2574" t="str">
            <v>វិន រច្ចនា</v>
          </cell>
          <cell r="C2574" t="str">
            <v>ស្រី</v>
          </cell>
          <cell r="D2574">
            <v>35074</v>
          </cell>
          <cell r="E2574" t="str">
            <v>ផ្នែកផលិតកម្ម</v>
          </cell>
          <cell r="F2574" t="str">
            <v>អ្នកដេរ</v>
          </cell>
        </row>
        <row r="2575">
          <cell r="B2575" t="str">
            <v>ហ៊ាង បូផា</v>
          </cell>
          <cell r="C2575" t="str">
            <v>ស្រី</v>
          </cell>
          <cell r="D2575">
            <v>31079</v>
          </cell>
          <cell r="E2575" t="str">
            <v>ផ្នែកបច្ចេកទេសសំលៀកបំពាក់</v>
          </cell>
          <cell r="F2575" t="str">
            <v>អ្នកដេរគំរូ</v>
          </cell>
        </row>
        <row r="2576">
          <cell r="B2576" t="str">
            <v>យ៉ាត ផល្លី</v>
          </cell>
          <cell r="C2576" t="str">
            <v>ស្រី</v>
          </cell>
          <cell r="D2576">
            <v>30757</v>
          </cell>
          <cell r="E2576" t="str">
            <v>ផ្នែកផលិតកម្ម</v>
          </cell>
          <cell r="F2576" t="str">
            <v>អ្នកដេរ</v>
          </cell>
        </row>
        <row r="2577">
          <cell r="B2577" t="str">
            <v>សាញ់ ថា</v>
          </cell>
          <cell r="C2577" t="str">
            <v>ស្រី</v>
          </cell>
          <cell r="D2577">
            <v>31747</v>
          </cell>
          <cell r="E2577" t="str">
            <v>ផ្នែកបច្ចេកទេសសំលៀកបំពាក់</v>
          </cell>
          <cell r="F2577" t="str">
            <v>បុគ្គលិកបច្ចេកទេសសំលៀកបំពាក់</v>
          </cell>
        </row>
        <row r="2578">
          <cell r="B2578" t="str">
            <v>រឿន ស្រីអូន</v>
          </cell>
          <cell r="C2578" t="str">
            <v>ស្រី</v>
          </cell>
          <cell r="D2578">
            <v>34011</v>
          </cell>
          <cell r="E2578" t="str">
            <v>ផ្នែកផលិតកម្ម</v>
          </cell>
          <cell r="F2578" t="str">
            <v>អ្នកដេរ</v>
          </cell>
        </row>
        <row r="2579">
          <cell r="B2579" t="str">
            <v>អ៊ុល សុខុម</v>
          </cell>
          <cell r="C2579" t="str">
            <v>ស្រី</v>
          </cell>
          <cell r="D2579">
            <v>32880</v>
          </cell>
          <cell r="E2579" t="str">
            <v>ផ្នែកពិនិត្យគុណភាព</v>
          </cell>
          <cell r="F2579" t="str">
            <v>ផ្នែកគ្រប់គ្រងគុណភាពសម្លៀកបំពាក់ក្នុងផលិតកម្ម</v>
          </cell>
        </row>
        <row r="2580">
          <cell r="B2580" t="str">
            <v>ឈឿន ស្រីល័ក្ខ</v>
          </cell>
          <cell r="C2580" t="str">
            <v>ស្រី</v>
          </cell>
          <cell r="D2580">
            <v>36068</v>
          </cell>
          <cell r="E2580" t="str">
            <v>ផ្នែកផលិតកម្ម</v>
          </cell>
          <cell r="F2580" t="str">
            <v>អ្នកដេរ</v>
          </cell>
        </row>
        <row r="2581">
          <cell r="B2581" t="str">
            <v>ជុំ ស៊ីណៅ</v>
          </cell>
          <cell r="C2581" t="str">
            <v>ស្រី</v>
          </cell>
          <cell r="D2581">
            <v>27518</v>
          </cell>
          <cell r="E2581" t="str">
            <v>ផ្នែកតុកាត់</v>
          </cell>
          <cell r="F2581" t="str">
            <v>តុកាត់​​ កាត់ដោយដៃ</v>
          </cell>
        </row>
        <row r="2582">
          <cell r="B2582" t="str">
            <v>ជួន សុភ័ស</v>
          </cell>
          <cell r="C2582" t="str">
            <v>ស្រី</v>
          </cell>
          <cell r="D2582">
            <v>35292</v>
          </cell>
          <cell r="E2582" t="str">
            <v>ផ្នែកបច្ចេកទេសសំលៀកបំពាក់</v>
          </cell>
          <cell r="F2582" t="str">
            <v>អ្នកដេរគំរូ</v>
          </cell>
        </row>
        <row r="2583">
          <cell r="B2583" t="str">
            <v>តុង ពិសី</v>
          </cell>
          <cell r="C2583" t="str">
            <v>ស្រី</v>
          </cell>
          <cell r="D2583">
            <v>34431</v>
          </cell>
          <cell r="E2583" t="str">
            <v>ផ្នែកផលិតកម្ម</v>
          </cell>
          <cell r="F2583" t="str">
            <v>អ្នកដេរ</v>
          </cell>
        </row>
        <row r="2584">
          <cell r="B2584" t="str">
            <v>អាង សេក</v>
          </cell>
          <cell r="C2584" t="str">
            <v>ស្រី</v>
          </cell>
          <cell r="D2584">
            <v>34101</v>
          </cell>
          <cell r="E2584" t="str">
            <v>ផ្នែកផលិតកម្ម</v>
          </cell>
          <cell r="F2584" t="str">
            <v>អ្នកអ៊ុត</v>
          </cell>
        </row>
        <row r="2585">
          <cell r="B2585" t="str">
            <v>មុំ ចំរើន</v>
          </cell>
          <cell r="C2585" t="str">
            <v>ស្រី</v>
          </cell>
          <cell r="D2585">
            <v>29532</v>
          </cell>
          <cell r="E2585" t="str">
            <v>ផ្នែកផលិតកម្ម</v>
          </cell>
          <cell r="F2585" t="str">
            <v>អ្នកដេរ</v>
          </cell>
        </row>
        <row r="2586">
          <cell r="B2586" t="str">
            <v>ភឿន ចាន់រី</v>
          </cell>
          <cell r="C2586" t="str">
            <v>ស្រី</v>
          </cell>
          <cell r="D2586">
            <v>31484</v>
          </cell>
          <cell r="E2586" t="str">
            <v>ផ្នែកផលិតកម្ម</v>
          </cell>
          <cell r="F2586" t="str">
            <v>អ្នកដេរចល័ត</v>
          </cell>
        </row>
        <row r="2587">
          <cell r="B2587" t="str">
            <v>ង៉ែត ស្រីនី</v>
          </cell>
          <cell r="C2587" t="str">
            <v>ស្រី</v>
          </cell>
          <cell r="D2587">
            <v>33855</v>
          </cell>
          <cell r="E2587" t="str">
            <v>ផ្នែកផលិតកម្ម</v>
          </cell>
          <cell r="F2587" t="str">
            <v>រៀបចំមុនប្រតិបត្តិការដេរ</v>
          </cell>
        </row>
        <row r="2588">
          <cell r="B2588" t="str">
            <v>រង សោភ័ណ</v>
          </cell>
          <cell r="C2588" t="str">
            <v>ស្រី</v>
          </cell>
          <cell r="D2588">
            <v>34563</v>
          </cell>
          <cell r="E2588" t="str">
            <v>ផ្នែកពិនិត្យគុណភាព</v>
          </cell>
          <cell r="F2588" t="str">
            <v>ផ្នែកគ្រប់គ្រងគុណភាពសម្លៀកបំពាក់ក្នុងផលិតកម្ម</v>
          </cell>
        </row>
        <row r="2589">
          <cell r="B2589" t="str">
            <v>សឿន ស្រីនាថ</v>
          </cell>
          <cell r="C2589" t="str">
            <v>ស្រី</v>
          </cell>
          <cell r="D2589">
            <v>33028</v>
          </cell>
          <cell r="E2589" t="str">
            <v>ផ្នែកផលិតកម្ម</v>
          </cell>
          <cell r="F2589" t="str">
            <v>រៀបចំមុនប្រតិបត្តិការដេរ</v>
          </cell>
        </row>
        <row r="2590">
          <cell r="B2590" t="str">
            <v>ធី ចាន់នួន</v>
          </cell>
          <cell r="C2590" t="str">
            <v>ស្រី</v>
          </cell>
          <cell r="D2590">
            <v>32236</v>
          </cell>
          <cell r="E2590" t="str">
            <v>ផ្នែកផលិតកម្ម</v>
          </cell>
          <cell r="F2590" t="str">
            <v>រៀបចំមុនប្រតិបត្តិការដេរ</v>
          </cell>
        </row>
        <row r="2591">
          <cell r="B2591" t="str">
            <v>សំ ធន់</v>
          </cell>
          <cell r="C2591" t="str">
            <v>ប្រុស</v>
          </cell>
          <cell r="D2591">
            <v>27131</v>
          </cell>
          <cell r="E2591" t="str">
            <v>ផ្នែកផលិតកម្ម</v>
          </cell>
          <cell r="F2591" t="str">
            <v>អ្នកដេរចល័ត</v>
          </cell>
        </row>
        <row r="2592">
          <cell r="B2592" t="str">
            <v>តឿង សុម៉ាលី</v>
          </cell>
          <cell r="C2592" t="str">
            <v>ស្រី</v>
          </cell>
          <cell r="D2592">
            <v>30351</v>
          </cell>
          <cell r="E2592" t="str">
            <v>ផ្នែកផលិតកម្ម</v>
          </cell>
          <cell r="F2592" t="str">
            <v>អ្នកដេរ</v>
          </cell>
        </row>
        <row r="2593">
          <cell r="B2593" t="str">
            <v>ទី ឃីមហេង</v>
          </cell>
          <cell r="C2593" t="str">
            <v>ស្រី</v>
          </cell>
          <cell r="D2593">
            <v>36450</v>
          </cell>
          <cell r="E2593" t="str">
            <v>ផ្នែកតុកាត់</v>
          </cell>
          <cell r="F2593" t="str">
            <v>អ្នកអ៊ុត​ វេនយប់</v>
          </cell>
        </row>
        <row r="2594">
          <cell r="B2594" t="str">
            <v>ចាប ស៊ីណែត</v>
          </cell>
          <cell r="C2594" t="str">
            <v>ស្រី</v>
          </cell>
          <cell r="D2594">
            <v>35224</v>
          </cell>
          <cell r="E2594" t="str">
            <v>ផ្នែកផលិតកម្ម</v>
          </cell>
          <cell r="F2594" t="str">
            <v>រៀបចំមុនប្រតិបត្តិការដេរ</v>
          </cell>
        </row>
        <row r="2595">
          <cell r="B2595" t="str">
            <v>សន រ៉ាវី</v>
          </cell>
          <cell r="C2595" t="str">
            <v>ប្រុស</v>
          </cell>
          <cell r="D2595">
            <v>34678</v>
          </cell>
          <cell r="E2595" t="str">
            <v>ផ្នែកផលិតកម្ម</v>
          </cell>
          <cell r="F2595" t="str">
            <v>អ្នកច្រកថង់</v>
          </cell>
        </row>
        <row r="2596">
          <cell r="B2596" t="str">
            <v>ធឿន ដានី</v>
          </cell>
          <cell r="C2596" t="str">
            <v>ស្រី</v>
          </cell>
          <cell r="D2596">
            <v>34608</v>
          </cell>
          <cell r="E2596" t="str">
            <v>ផ្នែកបច្ចេកទេសសំលៀកបំពាក់</v>
          </cell>
          <cell r="F2596" t="str">
            <v>បុគ្គលិកបច្ចេកទេសសំលៀកបំពាក់</v>
          </cell>
        </row>
        <row r="2597">
          <cell r="B2597" t="str">
            <v>អ៊ូ សុផានិត</v>
          </cell>
          <cell r="C2597" t="str">
            <v>ស្រី</v>
          </cell>
          <cell r="D2597">
            <v>34456</v>
          </cell>
          <cell r="E2597" t="str">
            <v>ផ្នែកផលិតកម្ម</v>
          </cell>
          <cell r="F2597" t="str">
            <v>អ្នកដេរ</v>
          </cell>
        </row>
        <row r="2598">
          <cell r="B2598" t="str">
            <v>ភឹម ផល្លី</v>
          </cell>
          <cell r="C2598" t="str">
            <v>ស្រី</v>
          </cell>
          <cell r="D2598">
            <v>32914</v>
          </cell>
          <cell r="E2598" t="str">
            <v>ផ្នែកបច្ចេកទេសសំលៀកបំពាក់</v>
          </cell>
          <cell r="F2598" t="str">
            <v>អ្នកដេរគំរូ</v>
          </cell>
        </row>
        <row r="2599">
          <cell r="B2599" t="str">
            <v>នាង គន្ធា</v>
          </cell>
          <cell r="C2599" t="str">
            <v>ស្រី</v>
          </cell>
          <cell r="D2599">
            <v>34010</v>
          </cell>
          <cell r="E2599" t="str">
            <v>ផ្នែកផលិតកម្ម</v>
          </cell>
          <cell r="F2599" t="str">
            <v>អ្នកដេរចល័ត</v>
          </cell>
        </row>
        <row r="2600">
          <cell r="B2600" t="str">
            <v>ស៊ឹម ចន្ធូ</v>
          </cell>
          <cell r="C2600" t="str">
            <v>ស្រី</v>
          </cell>
          <cell r="D2600">
            <v>29601</v>
          </cell>
          <cell r="E2600" t="str">
            <v>ផ្នែកផលិតកម្ម</v>
          </cell>
          <cell r="F2600" t="str">
            <v>អ្នកដេរ</v>
          </cell>
        </row>
        <row r="2601">
          <cell r="B2601" t="str">
            <v>ឆូយ ស៊ន</v>
          </cell>
          <cell r="C2601" t="str">
            <v>ស្រី</v>
          </cell>
          <cell r="D2601">
            <v>34558</v>
          </cell>
          <cell r="E2601" t="str">
            <v>ផ្នែកផលិតកម្ម</v>
          </cell>
          <cell r="F2601" t="str">
            <v>រៀបចំមុនប្រតិបត្តិការដេរ</v>
          </cell>
        </row>
        <row r="2602">
          <cell r="B2602" t="str">
            <v>យាន សូម៉ាលី</v>
          </cell>
          <cell r="C2602" t="str">
            <v>ស្រី</v>
          </cell>
          <cell r="D2602">
            <v>34627</v>
          </cell>
          <cell r="E2602" t="str">
            <v>ផ្នែកផលិតកម្ម</v>
          </cell>
          <cell r="F2602" t="str">
            <v>អ្នកអ៊ុត</v>
          </cell>
        </row>
        <row r="2603">
          <cell r="B2603" t="str">
            <v>ធឿន ចន្ធូ</v>
          </cell>
          <cell r="C2603" t="str">
            <v>ស្រី</v>
          </cell>
          <cell r="D2603">
            <v>36169</v>
          </cell>
          <cell r="E2603" t="str">
            <v>ផ្នែកតុកាត់</v>
          </cell>
          <cell r="F2603" t="str">
            <v>រៀបចចំដៃអាវឡើងវីញដើម្បីកាត់សម្រេច</v>
          </cell>
        </row>
        <row r="2604">
          <cell r="B2604" t="str">
            <v>អេង អូន</v>
          </cell>
          <cell r="C2604" t="str">
            <v>ប្រុស</v>
          </cell>
          <cell r="D2604">
            <v>34123</v>
          </cell>
          <cell r="E2604" t="str">
            <v>ផ្នែកតុកាត់</v>
          </cell>
          <cell r="F2604" t="str">
            <v>តុកាត់​​ កាត់ដោយដៃ</v>
          </cell>
        </row>
        <row r="2605">
          <cell r="B2605" t="str">
            <v>ប៉ុន ស្រីមុំ</v>
          </cell>
          <cell r="C2605" t="str">
            <v>ស្រី</v>
          </cell>
          <cell r="D2605">
            <v>24363</v>
          </cell>
          <cell r="E2605" t="str">
            <v>ផ្នែកផលិតកម្ម</v>
          </cell>
          <cell r="F2605" t="str">
            <v>រៀបចំមុនប្រតិបត្តិការដេរ</v>
          </cell>
        </row>
        <row r="2606">
          <cell r="B2606" t="str">
            <v>ថាត សុផាត</v>
          </cell>
          <cell r="C2606" t="str">
            <v>ស្រី</v>
          </cell>
          <cell r="D2606">
            <v>35079</v>
          </cell>
          <cell r="E2606" t="str">
            <v>ផ្នែកផលិតកម្ម</v>
          </cell>
          <cell r="F2606" t="str">
            <v>អ្នកដេរ</v>
          </cell>
        </row>
        <row r="2607">
          <cell r="B2607" t="str">
            <v>យិន រតនៈ</v>
          </cell>
          <cell r="C2607" t="str">
            <v>ស្រី</v>
          </cell>
          <cell r="D2607">
            <v>35298</v>
          </cell>
          <cell r="E2607" t="str">
            <v>ផ្នែកផលិតកម្ម</v>
          </cell>
          <cell r="F2607" t="str">
            <v>រៀបចំមុនប្រតិបត្តិការដេរ</v>
          </cell>
        </row>
        <row r="2608">
          <cell r="B2608" t="str">
            <v>ងីន រីណា</v>
          </cell>
          <cell r="C2608" t="str">
            <v>ស្រី</v>
          </cell>
          <cell r="D2608">
            <v>35175</v>
          </cell>
          <cell r="E2608" t="str">
            <v>ផ្នែកតុកាត់</v>
          </cell>
          <cell r="F2608" t="str">
            <v>អ្នកអ៊ុត​ វេនយប់</v>
          </cell>
        </row>
        <row r="2609">
          <cell r="B2609" t="str">
            <v>គង់ នាង</v>
          </cell>
          <cell r="C2609" t="str">
            <v>ស្រី</v>
          </cell>
          <cell r="D2609">
            <v>34616</v>
          </cell>
          <cell r="E2609" t="str">
            <v>ផ្នែកផលិតកម្ម</v>
          </cell>
          <cell r="F2609" t="str">
            <v>រៀបចំមុនប្រតិបត្តិការដេរ</v>
          </cell>
        </row>
        <row r="2610">
          <cell r="B2610" t="str">
            <v>ហុង សុខទាវ</v>
          </cell>
          <cell r="C2610" t="str">
            <v>ស្រី</v>
          </cell>
          <cell r="D2610">
            <v>33023</v>
          </cell>
          <cell r="E2610" t="str">
            <v>ផ្នែកផលិតកម្ម</v>
          </cell>
          <cell r="F2610" t="str">
            <v>អ្នកដេរ</v>
          </cell>
        </row>
        <row r="2611">
          <cell r="B2611" t="str">
            <v>ផេត សុខឃាង</v>
          </cell>
          <cell r="C2611" t="str">
            <v>ស្រី</v>
          </cell>
          <cell r="D2611">
            <v>31414</v>
          </cell>
          <cell r="E2611" t="str">
            <v>ផ្នែកផលិតកម្ម</v>
          </cell>
          <cell r="F2611" t="str">
            <v>អ្នកដេរ</v>
          </cell>
        </row>
        <row r="2612">
          <cell r="B2612" t="str">
            <v>អ៊ាម អុល</v>
          </cell>
          <cell r="C2612" t="str">
            <v>ស្រី</v>
          </cell>
          <cell r="D2612">
            <v>30042</v>
          </cell>
          <cell r="E2612" t="str">
            <v>ផ្នែកតុកាត់</v>
          </cell>
          <cell r="F2612" t="str">
            <v>អ្នកផ្គុំ</v>
          </cell>
        </row>
        <row r="2613">
          <cell r="B2613" t="str">
            <v>យឺន ចេក</v>
          </cell>
          <cell r="C2613" t="str">
            <v>ប្រុស</v>
          </cell>
          <cell r="D2613">
            <v>25940</v>
          </cell>
          <cell r="E2613" t="str">
            <v>ផ្នែកឃ្លាំងទំនិញ</v>
          </cell>
          <cell r="F2613" t="str">
            <v>កម្មករផ្នែកឃ្លាំងវត្ថុធាតុដើម</v>
          </cell>
        </row>
        <row r="2614">
          <cell r="B2614" t="str">
            <v>គង់ សុឡូន</v>
          </cell>
          <cell r="C2614" t="str">
            <v>ស្រី</v>
          </cell>
          <cell r="D2614">
            <v>31587</v>
          </cell>
          <cell r="E2614" t="str">
            <v>ផ្នែកតុកាត់</v>
          </cell>
          <cell r="F2614" t="str">
            <v>តុកាត់</v>
          </cell>
        </row>
        <row r="2615">
          <cell r="B2615" t="str">
            <v>ប៉ែន ផារី</v>
          </cell>
          <cell r="C2615" t="str">
            <v>ស្រី</v>
          </cell>
          <cell r="D2615">
            <v>33791</v>
          </cell>
          <cell r="E2615" t="str">
            <v>ផ្នែកផលិតកម្ម</v>
          </cell>
          <cell r="F2615" t="str">
            <v>អ្នកដេរ</v>
          </cell>
        </row>
        <row r="2616">
          <cell r="B2616" t="str">
            <v>ណយ បញ្ញា</v>
          </cell>
          <cell r="C2616" t="str">
            <v>ស្រី</v>
          </cell>
          <cell r="D2616">
            <v>31335</v>
          </cell>
          <cell r="E2616" t="str">
            <v>ផ្នែកផលិតកម្ម</v>
          </cell>
          <cell r="F2616" t="str">
            <v>អ្នកអ៊ុត</v>
          </cell>
        </row>
        <row r="2617">
          <cell r="B2617" t="str">
            <v>ម៉េន ដានី</v>
          </cell>
          <cell r="C2617" t="str">
            <v>ស្រី</v>
          </cell>
          <cell r="D2617">
            <v>33638</v>
          </cell>
          <cell r="E2617" t="str">
            <v>ផ្នែកផលិតកម្ម</v>
          </cell>
          <cell r="F2617" t="str">
            <v>អ្នកដេរ</v>
          </cell>
        </row>
        <row r="2618">
          <cell r="B2618" t="str">
            <v>ញាន សុខ</v>
          </cell>
          <cell r="C2618" t="str">
            <v>ស្រី</v>
          </cell>
          <cell r="D2618">
            <v>32608</v>
          </cell>
          <cell r="E2618" t="str">
            <v>ផ្នែកផលិតកម្ម</v>
          </cell>
          <cell r="F2618" t="str">
            <v>រៀបចំមុនប្រតិបត្តិការដេរ</v>
          </cell>
        </row>
        <row r="2619">
          <cell r="B2619" t="str">
            <v>ហេង លីហួរ</v>
          </cell>
          <cell r="C2619" t="str">
            <v>ប្រុស</v>
          </cell>
          <cell r="D2619">
            <v>35498</v>
          </cell>
          <cell r="E2619" t="str">
            <v>ផ្នែកផលិតកម្ម</v>
          </cell>
          <cell r="F2619" t="str">
            <v>អ្នកផ្លាស់ប្តូរ</v>
          </cell>
        </row>
        <row r="2620">
          <cell r="B2620" t="str">
            <v>ងិន សុភា</v>
          </cell>
          <cell r="C2620" t="str">
            <v>ប្រុស</v>
          </cell>
          <cell r="D2620">
            <v>33524</v>
          </cell>
          <cell r="E2620" t="str">
            <v>ផ្នែកជាង</v>
          </cell>
          <cell r="F2620" t="str">
            <v>ជាងម៉ាស៊ីន</v>
          </cell>
        </row>
        <row r="2621">
          <cell r="B2621" t="str">
            <v>យុន ផល្លី</v>
          </cell>
          <cell r="C2621" t="str">
            <v>ស្រី</v>
          </cell>
          <cell r="D2621">
            <v>34739</v>
          </cell>
          <cell r="E2621" t="str">
            <v>ផ្នែកផលិតកម្ម</v>
          </cell>
          <cell r="F2621" t="str">
            <v>អ្នកដេរ</v>
          </cell>
        </row>
        <row r="2622">
          <cell r="B2622" t="str">
            <v>ចែម គិត</v>
          </cell>
          <cell r="C2622" t="str">
            <v>ស្រី</v>
          </cell>
          <cell r="D2622">
            <v>26692</v>
          </cell>
          <cell r="E2622" t="str">
            <v>ផ្នែកផលិតកម្ម</v>
          </cell>
          <cell r="F2622" t="str">
            <v>រៀបចំមុនប្រតិបត្តិការដេរ</v>
          </cell>
        </row>
        <row r="2623">
          <cell r="B2623" t="str">
            <v>ខៀង ស្រីលៀប</v>
          </cell>
          <cell r="C2623" t="str">
            <v>ស្រី</v>
          </cell>
          <cell r="D2623">
            <v>34222</v>
          </cell>
          <cell r="E2623" t="str">
            <v>ផ្នែកផលិតកម្ម</v>
          </cell>
          <cell r="F2623" t="str">
            <v>អ្នកអ៊ុត</v>
          </cell>
        </row>
        <row r="2624">
          <cell r="B2624" t="str">
            <v>ពៅ ពីសី</v>
          </cell>
          <cell r="C2624" t="str">
            <v>ប្រុស</v>
          </cell>
          <cell r="D2624">
            <v>31838</v>
          </cell>
          <cell r="E2624" t="str">
            <v>ផ្នែកជាង</v>
          </cell>
          <cell r="F2624" t="str">
            <v>ជាងម៉ាស៊ីន</v>
          </cell>
        </row>
        <row r="2625">
          <cell r="B2625" t="str">
            <v>ចក់ ស្រីតូច</v>
          </cell>
          <cell r="C2625" t="str">
            <v>ស្រី</v>
          </cell>
          <cell r="D2625">
            <v>34809</v>
          </cell>
          <cell r="E2625" t="str">
            <v>ផ្នែកតុកាត់</v>
          </cell>
          <cell r="F2625" t="str">
            <v>តុកាត់​​ កាត់ដោយដៃ</v>
          </cell>
        </row>
        <row r="2626">
          <cell r="B2626" t="str">
            <v>សិត សុគង្គ</v>
          </cell>
          <cell r="C2626" t="str">
            <v>ស្រី</v>
          </cell>
          <cell r="D2626">
            <v>31472</v>
          </cell>
          <cell r="E2626" t="str">
            <v>ផ្នែកផលិតកម្ម</v>
          </cell>
          <cell r="F2626" t="str">
            <v>អ្នកដេរ</v>
          </cell>
        </row>
        <row r="2627">
          <cell r="B2627" t="str">
            <v>សំរិត សុភិន</v>
          </cell>
          <cell r="C2627" t="str">
            <v>ប្រុស</v>
          </cell>
          <cell r="D2627">
            <v>32976</v>
          </cell>
          <cell r="E2627" t="str">
            <v>ផ្នែកតុកាត់</v>
          </cell>
          <cell r="F2627" t="str">
            <v>តុកាត់​​ កាត់ដោយដៃ</v>
          </cell>
        </row>
        <row r="2628">
          <cell r="B2628" t="str">
            <v>សារូ មិថុនា</v>
          </cell>
          <cell r="C2628" t="str">
            <v>ស្រី</v>
          </cell>
          <cell r="D2628">
            <v>34500</v>
          </cell>
          <cell r="E2628" t="str">
            <v>ផ្នែកពិនិត្យគុណភាព</v>
          </cell>
          <cell r="F2628" t="str">
            <v>ផ្នែកត្រួតពិនិត្យគុណភាពសម្លៀកបំពាក់បន្ទាប់ពីដេរហើយ</v>
          </cell>
        </row>
        <row r="2629">
          <cell r="B2629" t="str">
            <v>អ៊ុំ ចាន់ណា</v>
          </cell>
          <cell r="C2629" t="str">
            <v>ស្រី</v>
          </cell>
          <cell r="D2629">
            <v>35071</v>
          </cell>
          <cell r="E2629" t="str">
            <v>ផ្នែកផលិតកម្ម</v>
          </cell>
          <cell r="F2629" t="str">
            <v>អ្នកដេរ</v>
          </cell>
        </row>
        <row r="2630">
          <cell r="B2630" t="str">
            <v>វង ចន្នារី</v>
          </cell>
          <cell r="C2630" t="str">
            <v>ស្រី</v>
          </cell>
          <cell r="D2630">
            <v>32972</v>
          </cell>
          <cell r="E2630" t="str">
            <v>ផ្នែកផលិតកម្ម</v>
          </cell>
          <cell r="F2630" t="str">
            <v>អ្នកដេរ</v>
          </cell>
        </row>
        <row r="2631">
          <cell r="B2631" t="str">
            <v>ជីម ស្រីពេជ</v>
          </cell>
          <cell r="C2631" t="str">
            <v>ស្រី</v>
          </cell>
          <cell r="D2631">
            <v>32667</v>
          </cell>
          <cell r="E2631" t="str">
            <v>ផ្នែកពិនិត្យគុណភាព</v>
          </cell>
          <cell r="F2631" t="str">
            <v>ផ្នែកត្រួតពិនិត្យគុណភាពសម្លៀកបំពាក់បន្ទាប់ពីដេរហើយ</v>
          </cell>
        </row>
        <row r="2632">
          <cell r="B2632" t="str">
            <v>ហ៊ែល រក្សា</v>
          </cell>
          <cell r="C2632" t="str">
            <v>ប្រុស</v>
          </cell>
          <cell r="D2632">
            <v>35336</v>
          </cell>
          <cell r="E2632" t="str">
            <v>ផ្នែកផលិតកម្ម</v>
          </cell>
          <cell r="F2632" t="str">
            <v>អ្នកអ៊ុត</v>
          </cell>
        </row>
        <row r="2633">
          <cell r="B2633" t="str">
            <v>ម៉ឹង សំអាត</v>
          </cell>
          <cell r="C2633" t="str">
            <v>ស្រី</v>
          </cell>
          <cell r="D2633">
            <v>29767</v>
          </cell>
          <cell r="E2633" t="str">
            <v>ផ្នែកផលិតកម្ម</v>
          </cell>
          <cell r="F2633" t="str">
            <v>អ្នកដេរ</v>
          </cell>
        </row>
        <row r="2634">
          <cell r="B2634" t="str">
            <v>សាយ សុឃីម</v>
          </cell>
          <cell r="C2634" t="str">
            <v>ស្រី</v>
          </cell>
          <cell r="D2634">
            <v>31853</v>
          </cell>
          <cell r="E2634" t="str">
            <v>ផ្នែកផលិតកម្ម</v>
          </cell>
          <cell r="F2634" t="str">
            <v>ផ្នែកផលិតកម្ម</v>
          </cell>
        </row>
        <row r="2635">
          <cell r="B2635" t="str">
            <v>ធឿន ធុន</v>
          </cell>
          <cell r="C2635" t="str">
            <v>ប្រុស</v>
          </cell>
          <cell r="D2635">
            <v>33309</v>
          </cell>
          <cell r="E2635" t="str">
            <v>ផ្នែកផលិតកម្ម</v>
          </cell>
          <cell r="F2635" t="str">
            <v>អ្នកអ៊ុត</v>
          </cell>
        </row>
        <row r="2636">
          <cell r="B2636" t="str">
            <v>ភី សំណាង</v>
          </cell>
          <cell r="C2636" t="str">
            <v>ស្រី</v>
          </cell>
          <cell r="D2636">
            <v>35987</v>
          </cell>
          <cell r="E2636" t="str">
            <v>ផ្នែកផលិតកម្ម</v>
          </cell>
          <cell r="F2636" t="str">
            <v>រៀបចំមុនប្រតិបត្តិការដេរ</v>
          </cell>
        </row>
        <row r="2637">
          <cell r="B2637" t="str">
            <v>គ្រី សៀករ៉ាត់</v>
          </cell>
          <cell r="C2637" t="str">
            <v>ស្រី</v>
          </cell>
          <cell r="D2637">
            <v>34313</v>
          </cell>
          <cell r="E2637" t="str">
            <v>ផ្នែកបច្ចេកទេសក្រណាត់</v>
          </cell>
          <cell r="F2637" t="str">
            <v>បុគ្គលិកបច្ចេកទេសផ្នែកមន្ទីរពិសោធន៏</v>
          </cell>
        </row>
        <row r="2638">
          <cell r="B2638" t="str">
            <v>ស៊ុន កុសល</v>
          </cell>
          <cell r="C2638" t="str">
            <v>ស្រី</v>
          </cell>
          <cell r="D2638">
            <v>35103</v>
          </cell>
          <cell r="E2638" t="str">
            <v>ផ្នែកផលិតកម្ម</v>
          </cell>
          <cell r="F2638" t="str">
            <v>អ្នកដេរ</v>
          </cell>
        </row>
        <row r="2639">
          <cell r="B2639" t="str">
            <v>សាន សយ</v>
          </cell>
          <cell r="C2639" t="str">
            <v>ប្រុស</v>
          </cell>
          <cell r="D2639">
            <v>30135</v>
          </cell>
          <cell r="E2639" t="str">
            <v>ផ្នែកផលិតកម្ម</v>
          </cell>
          <cell r="F2639" t="str">
            <v>អ្នកអ៊ុត</v>
          </cell>
        </row>
        <row r="2640">
          <cell r="B2640" t="str">
            <v>ឆន អេម</v>
          </cell>
          <cell r="C2640" t="str">
            <v>ប្រុស</v>
          </cell>
          <cell r="D2640">
            <v>30501</v>
          </cell>
          <cell r="E2640" t="str">
            <v>ផ្នែកជាង</v>
          </cell>
          <cell r="F2640" t="str">
            <v>ជាងម៉ាស៊ីន</v>
          </cell>
        </row>
        <row r="2641">
          <cell r="B2641" t="str">
            <v>ញីវ សាភស្ស័</v>
          </cell>
          <cell r="C2641" t="str">
            <v>ស្រី</v>
          </cell>
          <cell r="D2641">
            <v>30543</v>
          </cell>
          <cell r="E2641" t="str">
            <v>ផ្នែកពិនិត្យគុណភាព</v>
          </cell>
          <cell r="F2641" t="str">
            <v>អ្នកត្រួតពិនិត្យគុណផ្នែកតុកាត់</v>
          </cell>
        </row>
        <row r="2642">
          <cell r="B2642" t="str">
            <v>ទូច សារ៉េន</v>
          </cell>
          <cell r="C2642" t="str">
            <v>ស្រី</v>
          </cell>
          <cell r="D2642">
            <v>29301</v>
          </cell>
          <cell r="E2642" t="str">
            <v>ផ្នែកផលិតកម្ម</v>
          </cell>
          <cell r="F2642" t="str">
            <v>អ្នកដេរ</v>
          </cell>
        </row>
        <row r="2643">
          <cell r="B2643" t="str">
            <v>យឹម សុផាន់ណា</v>
          </cell>
          <cell r="C2643" t="str">
            <v>ស្រី</v>
          </cell>
          <cell r="D2643">
            <v>31968</v>
          </cell>
          <cell r="E2643" t="str">
            <v>ផ្នែកផលិតកម្ម</v>
          </cell>
          <cell r="F2643" t="str">
            <v>អ្នកដេរ</v>
          </cell>
        </row>
        <row r="2644">
          <cell r="B2644" t="str">
            <v>ងី ចំរើន</v>
          </cell>
          <cell r="C2644" t="str">
            <v>ប្រុស</v>
          </cell>
          <cell r="D2644">
            <v>35287</v>
          </cell>
          <cell r="E2644" t="str">
            <v>ផ្នែកផលិតកម្ម</v>
          </cell>
          <cell r="F2644" t="str">
            <v>អ្នកអ៊ុត</v>
          </cell>
        </row>
        <row r="2645">
          <cell r="B2645" t="str">
            <v>សៀ សុជាតា</v>
          </cell>
          <cell r="C2645" t="str">
            <v>ស្រី</v>
          </cell>
          <cell r="D2645">
            <v>31503</v>
          </cell>
          <cell r="E2645" t="str">
            <v>ផ្នែកដេរគំរូ</v>
          </cell>
          <cell r="F2645" t="str">
            <v>អ្នកដេរគំរូ</v>
          </cell>
        </row>
        <row r="2646">
          <cell r="B2646" t="str">
            <v>ឆែម បូរ៉ា</v>
          </cell>
          <cell r="C2646" t="str">
            <v>ប្រុស</v>
          </cell>
          <cell r="D2646">
            <v>31796</v>
          </cell>
          <cell r="E2646" t="str">
            <v>ផ្នែកជាង</v>
          </cell>
          <cell r="F2646" t="str">
            <v>ជាងម៉ាស៊ីន</v>
          </cell>
        </row>
        <row r="2647">
          <cell r="B2647" t="str">
            <v>ស៊ិន ស៊ីនួន</v>
          </cell>
          <cell r="C2647" t="str">
            <v>ស្រី</v>
          </cell>
          <cell r="D2647">
            <v>36966</v>
          </cell>
          <cell r="E2647" t="str">
            <v>ផ្នែកផលិតកម្ម</v>
          </cell>
          <cell r="F2647" t="str">
            <v>អ្នកដេរ</v>
          </cell>
        </row>
        <row r="2648">
          <cell r="B2648" t="str">
            <v>ឈួន វិរះ</v>
          </cell>
          <cell r="C2648" t="str">
            <v>ប្រុស</v>
          </cell>
          <cell r="D2648">
            <v>36513</v>
          </cell>
          <cell r="E2648" t="str">
            <v>ផ្នែកផលិតកម្ម</v>
          </cell>
          <cell r="F2648" t="str">
            <v>ប្រធានអ៊ុតទ្រនាប់</v>
          </cell>
        </row>
        <row r="2649">
          <cell r="B2649" t="str">
            <v>សេស ឧត្តម</v>
          </cell>
          <cell r="C2649" t="str">
            <v>ប្រុស</v>
          </cell>
          <cell r="D2649">
            <v>35335</v>
          </cell>
          <cell r="E2649" t="str">
            <v>ផ្នែកគណនេយ្យ</v>
          </cell>
          <cell r="F2649" t="str">
            <v>អ្នកស្គែន</v>
          </cell>
        </row>
        <row r="2650">
          <cell r="B2650" t="str">
            <v>ឈឿង ស៊ីថាន</v>
          </cell>
          <cell r="C2650" t="str">
            <v>ស្រី</v>
          </cell>
          <cell r="D2650">
            <v>31877</v>
          </cell>
          <cell r="E2650" t="str">
            <v>ផ្នែកផលិតកម្ម</v>
          </cell>
          <cell r="F2650" t="str">
            <v>អ្នកដេរ</v>
          </cell>
        </row>
        <row r="2651">
          <cell r="B2651" t="str">
            <v>ជិន កញ្ញា</v>
          </cell>
          <cell r="C2651" t="str">
            <v>ស្រី</v>
          </cell>
          <cell r="D2651">
            <v>35363</v>
          </cell>
          <cell r="E2651" t="str">
            <v>ផ្នែកផលិតកម្ម</v>
          </cell>
          <cell r="F2651" t="str">
            <v>អ្នកដេរ</v>
          </cell>
        </row>
        <row r="2652">
          <cell r="B2652" t="str">
            <v>អង សំអាត</v>
          </cell>
          <cell r="C2652" t="str">
            <v>ប្រុស</v>
          </cell>
          <cell r="D2652">
            <v>34002</v>
          </cell>
          <cell r="E2652" t="str">
            <v>ផ្នែកផលិតកម្ម</v>
          </cell>
          <cell r="F2652" t="str">
            <v>អ្នកដេរ</v>
          </cell>
        </row>
        <row r="2653">
          <cell r="B2653" t="str">
            <v>លឹម លក្ខិណា</v>
          </cell>
          <cell r="C2653" t="str">
            <v>ស្រី</v>
          </cell>
          <cell r="D2653">
            <v>36238</v>
          </cell>
          <cell r="E2653" t="str">
            <v>ផ្នែកគណនេយ្យ</v>
          </cell>
          <cell r="F2653" t="str">
            <v>គណនេយ្យចំណាយប្រយោល</v>
          </cell>
        </row>
        <row r="2654">
          <cell r="B2654" t="str">
            <v>ប៉ាង ភ័ត្ត្រា</v>
          </cell>
          <cell r="C2654" t="str">
            <v>ប្រុស</v>
          </cell>
          <cell r="D2654">
            <v>35090</v>
          </cell>
          <cell r="E2654" t="str">
            <v>ផ្នែកតុកាត់</v>
          </cell>
          <cell r="F2654" t="str">
            <v>អ្នកអូសក្រណាត់ វេនយប់</v>
          </cell>
        </row>
        <row r="2655">
          <cell r="B2655" t="str">
            <v>សាំ សៅ</v>
          </cell>
          <cell r="C2655" t="str">
            <v>ប្រុស</v>
          </cell>
          <cell r="D2655">
            <v>29501</v>
          </cell>
          <cell r="E2655" t="str">
            <v>ផ្នែកតុកាត់</v>
          </cell>
          <cell r="F2655" t="str">
            <v>អ្នកលាក្រណាត់</v>
          </cell>
        </row>
        <row r="2656">
          <cell r="B2656" t="str">
            <v>ម៉ិល ប៊ុនធឿន</v>
          </cell>
          <cell r="C2656" t="str">
            <v>ប្រុស</v>
          </cell>
          <cell r="D2656">
            <v>29658</v>
          </cell>
          <cell r="E2656" t="str">
            <v>ផ្នែកតុកាត់</v>
          </cell>
          <cell r="F2656" t="str">
            <v>តុកាត់​​ កាត់ដោយដៃ</v>
          </cell>
        </row>
        <row r="2657">
          <cell r="B2657" t="str">
            <v>ណែម សុខនីន</v>
          </cell>
          <cell r="C2657" t="str">
            <v>ប្រុស</v>
          </cell>
          <cell r="D2657">
            <v>35796</v>
          </cell>
          <cell r="E2657" t="str">
            <v>ផ្នែកតុកាត់</v>
          </cell>
          <cell r="F2657" t="str">
            <v>ជំនួយការអ្នកបញ្ជាម៉ាស៊ីនកាត់សម្លៀកបំពាក់</v>
          </cell>
        </row>
        <row r="2658">
          <cell r="B2658" t="str">
            <v>ផន គឹមសាន</v>
          </cell>
          <cell r="C2658" t="str">
            <v>ប្រុស</v>
          </cell>
          <cell r="D2658">
            <v>31093</v>
          </cell>
          <cell r="E2658" t="str">
            <v>ផ្នែកតុកាត់</v>
          </cell>
          <cell r="F2658" t="str">
            <v>អ្នកលាក្រណាត់</v>
          </cell>
        </row>
        <row r="2659">
          <cell r="B2659" t="str">
            <v>ឈិត សំណុច</v>
          </cell>
          <cell r="C2659" t="str">
            <v>ប្រុស</v>
          </cell>
          <cell r="D2659">
            <v>30718</v>
          </cell>
          <cell r="E2659" t="str">
            <v>ផ្នែកតុកាត់</v>
          </cell>
          <cell r="F2659" t="str">
            <v>ម៉ាស៊ីនកាត់បញ្ជារដោយដៃ វេនយប់</v>
          </cell>
        </row>
        <row r="2660">
          <cell r="B2660" t="str">
            <v>ហន ឌីណា</v>
          </cell>
          <cell r="C2660" t="str">
            <v>ស្រី</v>
          </cell>
          <cell r="D2660">
            <v>35529</v>
          </cell>
          <cell r="E2660" t="str">
            <v>ផ្នែកគណនេយ្យ</v>
          </cell>
          <cell r="F2660" t="str">
            <v>គណនេយ្យចំណាយផ្នែកសំលៀកបំពាក់</v>
          </cell>
        </row>
        <row r="2661">
          <cell r="B2661" t="str">
            <v>យ៉ាង ចាន់សីហា</v>
          </cell>
          <cell r="C2661" t="str">
            <v>ប្រុស</v>
          </cell>
          <cell r="D2661">
            <v>34890</v>
          </cell>
          <cell r="E2661" t="str">
            <v>ផ្នែកតុកាត់</v>
          </cell>
          <cell r="F2661" t="str">
            <v>អ្នកអូសក្រណាត់ វេនយប់</v>
          </cell>
        </row>
        <row r="2662">
          <cell r="B2662" t="str">
            <v>ប៉ែន សុវណ្ណ</v>
          </cell>
          <cell r="C2662" t="str">
            <v>ប្រុស</v>
          </cell>
          <cell r="D2662">
            <v>32331</v>
          </cell>
          <cell r="E2662" t="str">
            <v>ផ្នែករៀបចំពុម្ភ</v>
          </cell>
          <cell r="F2662" t="str">
            <v>ជំនួយការផ្នែកគូសពុម្ព</v>
          </cell>
        </row>
        <row r="2663">
          <cell r="B2663" t="str">
            <v>ថន សូវ័ន</v>
          </cell>
          <cell r="C2663" t="str">
            <v>ស្រី</v>
          </cell>
          <cell r="D2663">
            <v>32144</v>
          </cell>
          <cell r="E2663" t="str">
            <v>ផ្នែកពិនិត្យគុណភាព</v>
          </cell>
          <cell r="F2663" t="str">
            <v>ផ្នែកត្រួតពិនិត្យគុណភាពសម្លៀកបំពាក់បន្ទាប់ពីដេរហើយ</v>
          </cell>
        </row>
        <row r="2664">
          <cell r="B2664" t="str">
            <v>ហ៊ួន ចន្នី</v>
          </cell>
          <cell r="C2664" t="str">
            <v>ស្រី</v>
          </cell>
          <cell r="D2664">
            <v>32363</v>
          </cell>
          <cell r="E2664" t="str">
            <v>ផ្នែកផលិតកម្ម</v>
          </cell>
          <cell r="F2664" t="str">
            <v>អ្នកដេរ</v>
          </cell>
        </row>
        <row r="2665">
          <cell r="B2665" t="str">
            <v>សាក់ ម៉ាញ</v>
          </cell>
          <cell r="C2665" t="str">
            <v>ប្រុស</v>
          </cell>
          <cell r="D2665">
            <v>32467</v>
          </cell>
          <cell r="E2665" t="str">
            <v>ផ្នែកតុកាត់</v>
          </cell>
          <cell r="F2665" t="str">
            <v>ម៉ាស៊ីនកាត់បញ្ជារដោយដៃ វេនយប់</v>
          </cell>
        </row>
        <row r="2666">
          <cell r="B2666" t="str">
            <v>ឡុង សុភា</v>
          </cell>
          <cell r="C2666" t="str">
            <v>ប្រុស</v>
          </cell>
          <cell r="D2666">
            <v>33368</v>
          </cell>
          <cell r="E2666" t="str">
            <v>ផ្នែកតុកាត់</v>
          </cell>
          <cell r="F2666" t="str">
            <v>អ្នកបញ្ជូនសម្លៀកបំពាក់កីឡាពីតុកាត់ចូលក្រុមដេរ</v>
          </cell>
        </row>
        <row r="2667">
          <cell r="B2667" t="str">
            <v>ជា ជូ</v>
          </cell>
          <cell r="C2667" t="str">
            <v>ស្រី</v>
          </cell>
          <cell r="D2667">
            <v>32362</v>
          </cell>
          <cell r="E2667" t="str">
            <v>ផ្នែកតុកាត់</v>
          </cell>
          <cell r="F2667" t="str">
            <v>អ្នកវៃលេខលើក្រណាត់​​​ វេនយប់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017"/>
  <sheetViews>
    <sheetView tabSelected="1" view="pageBreakPreview" topLeftCell="A1014" zoomScaleNormal="100" zoomScaleSheetLayoutView="100" workbookViewId="0">
      <selection activeCell="A870" activeCellId="1" sqref="A10:XFD868 A870:XFD1014"/>
    </sheetView>
  </sheetViews>
  <sheetFormatPr defaultColWidth="9" defaultRowHeight="23.25" x14ac:dyDescent="0.65"/>
  <cols>
    <col min="1" max="1" width="5.375" style="5" customWidth="1"/>
    <col min="2" max="2" width="7.125" style="5" customWidth="1"/>
    <col min="3" max="3" width="18.25" style="5" customWidth="1"/>
    <col min="4" max="4" width="4.625" style="5" bestFit="1" customWidth="1"/>
    <col min="5" max="5" width="12" style="5" customWidth="1"/>
    <col min="6" max="6" width="14.875" style="5" customWidth="1"/>
    <col min="7" max="7" width="19" style="24" customWidth="1"/>
    <col min="8" max="8" width="15.375" style="24" customWidth="1"/>
    <col min="9" max="9" width="13.375" style="24" customWidth="1"/>
    <col min="10" max="10" width="19.625" style="5" customWidth="1"/>
    <col min="11" max="16384" width="9" style="5"/>
  </cols>
  <sheetData>
    <row r="1" spans="1:10" ht="82.5" customHeight="1" x14ac:dyDescent="0.65">
      <c r="A1" s="27" t="s">
        <v>4988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27.75" customHeight="1" x14ac:dyDescent="0.65">
      <c r="A2" s="26" t="s">
        <v>4989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95.1" customHeight="1" x14ac:dyDescent="0.65">
      <c r="A3" s="11" t="s">
        <v>4961</v>
      </c>
      <c r="B3" s="11" t="s">
        <v>4962</v>
      </c>
      <c r="C3" s="12" t="s">
        <v>0</v>
      </c>
      <c r="D3" s="12" t="s">
        <v>1</v>
      </c>
      <c r="E3" s="12" t="s">
        <v>2</v>
      </c>
      <c r="F3" s="13" t="s">
        <v>3</v>
      </c>
      <c r="G3" s="13" t="s">
        <v>4963</v>
      </c>
      <c r="H3" s="13" t="s">
        <v>4964</v>
      </c>
      <c r="I3" s="13" t="s">
        <v>4</v>
      </c>
      <c r="J3" s="13" t="s">
        <v>4965</v>
      </c>
    </row>
    <row r="4" spans="1:10" ht="33.950000000000003" customHeight="1" x14ac:dyDescent="0.65">
      <c r="A4" s="1"/>
      <c r="B4" s="2"/>
      <c r="C4" s="14" t="s">
        <v>4966</v>
      </c>
      <c r="D4" s="3"/>
      <c r="E4" s="3"/>
      <c r="F4" s="3"/>
      <c r="G4" s="4"/>
      <c r="H4" s="4"/>
      <c r="I4" s="4"/>
      <c r="J4" s="2"/>
    </row>
    <row r="5" spans="1:10" ht="57.95" customHeight="1" x14ac:dyDescent="0.65">
      <c r="A5" s="15">
        <v>1</v>
      </c>
      <c r="B5" s="15">
        <v>1</v>
      </c>
      <c r="C5" s="15" t="s">
        <v>3935</v>
      </c>
      <c r="D5" s="15" t="s">
        <v>3969</v>
      </c>
      <c r="E5" s="15" t="s">
        <v>5</v>
      </c>
      <c r="F5" s="16" t="str">
        <f>VLOOKUP(C5,[1]បញ្ជីឈ្មោះព្យួរឈ្មោះទាំងអស់!$B$7:$F$2667,5,0)</f>
        <v>អ្នកដេរ</v>
      </c>
      <c r="G5" s="17" t="s">
        <v>6</v>
      </c>
      <c r="H5" s="17" t="s">
        <v>2905</v>
      </c>
      <c r="I5" s="17" t="s">
        <v>4014</v>
      </c>
      <c r="J5" s="15"/>
    </row>
    <row r="6" spans="1:10" ht="57.95" customHeight="1" x14ac:dyDescent="0.65">
      <c r="A6" s="15">
        <v>2</v>
      </c>
      <c r="B6" s="15">
        <v>2</v>
      </c>
      <c r="C6" s="15" t="s">
        <v>3936</v>
      </c>
      <c r="D6" s="15" t="s">
        <v>3969</v>
      </c>
      <c r="E6" s="15" t="s">
        <v>7</v>
      </c>
      <c r="F6" s="16" t="str">
        <f>VLOOKUP(C6,[1]បញ្ជីឈ្មោះព្យួរឈ្មោះទាំងអស់!$B$7:$F$2667,5,0)</f>
        <v>អ្នកដេរ</v>
      </c>
      <c r="G6" s="17" t="s">
        <v>8</v>
      </c>
      <c r="H6" s="17" t="s">
        <v>2906</v>
      </c>
      <c r="I6" s="17" t="s">
        <v>4015</v>
      </c>
      <c r="J6" s="15"/>
    </row>
    <row r="7" spans="1:10" ht="57.95" customHeight="1" x14ac:dyDescent="0.65">
      <c r="A7" s="15">
        <v>3</v>
      </c>
      <c r="B7" s="15">
        <v>3</v>
      </c>
      <c r="C7" s="15" t="s">
        <v>3937</v>
      </c>
      <c r="D7" s="15" t="s">
        <v>3969</v>
      </c>
      <c r="E7" s="15" t="s">
        <v>9</v>
      </c>
      <c r="F7" s="16" t="str">
        <f>VLOOKUP(C7,[1]បញ្ជីឈ្មោះព្យួរឈ្មោះទាំងអស់!$B$7:$F$2667,5,0)</f>
        <v>អ្នកត្រួតពិនិត្យគុណ</v>
      </c>
      <c r="G7" s="17" t="s">
        <v>10</v>
      </c>
      <c r="H7" s="17" t="s">
        <v>2907</v>
      </c>
      <c r="I7" s="17" t="s">
        <v>4016</v>
      </c>
      <c r="J7" s="15"/>
    </row>
    <row r="8" spans="1:10" ht="57.95" customHeight="1" x14ac:dyDescent="0.65">
      <c r="A8" s="15">
        <v>4</v>
      </c>
      <c r="B8" s="15">
        <v>4</v>
      </c>
      <c r="C8" s="15" t="s">
        <v>3938</v>
      </c>
      <c r="D8" s="15" t="s">
        <v>3969</v>
      </c>
      <c r="E8" s="15" t="s">
        <v>11</v>
      </c>
      <c r="F8" s="16" t="str">
        <f>VLOOKUP(C8,[1]បញ្ជីឈ្មោះព្យួរឈ្មោះទាំងអស់!$B$7:$F$2667,5,0)</f>
        <v>រៀបចំមុនប្រតិបត្តិការដេរ</v>
      </c>
      <c r="G8" s="17" t="s">
        <v>12</v>
      </c>
      <c r="H8" s="17" t="s">
        <v>2908</v>
      </c>
      <c r="I8" s="17" t="s">
        <v>4017</v>
      </c>
      <c r="J8" s="15"/>
    </row>
    <row r="9" spans="1:10" ht="57.95" customHeight="1" x14ac:dyDescent="0.65">
      <c r="A9" s="15">
        <v>5</v>
      </c>
      <c r="B9" s="15">
        <v>5</v>
      </c>
      <c r="C9" s="15" t="s">
        <v>3939</v>
      </c>
      <c r="D9" s="15" t="s">
        <v>3969</v>
      </c>
      <c r="E9" s="15" t="s">
        <v>13</v>
      </c>
      <c r="F9" s="16" t="str">
        <f>VLOOKUP(C9,[1]បញ្ជីឈ្មោះព្យួរឈ្មោះទាំងអស់!$B$7:$F$2667,5,0)</f>
        <v>រៀបចំមុនប្រតិបត្តិការដេរ</v>
      </c>
      <c r="G9" s="17" t="s">
        <v>14</v>
      </c>
      <c r="H9" s="17" t="s">
        <v>4872</v>
      </c>
      <c r="I9" s="17" t="s">
        <v>4018</v>
      </c>
      <c r="J9" s="15"/>
    </row>
    <row r="10" spans="1:10" ht="60" customHeight="1" x14ac:dyDescent="0.65">
      <c r="A10" s="15">
        <v>6</v>
      </c>
      <c r="B10" s="15">
        <v>6</v>
      </c>
      <c r="C10" s="15" t="s">
        <v>3940</v>
      </c>
      <c r="D10" s="15" t="s">
        <v>3969</v>
      </c>
      <c r="E10" s="15" t="s">
        <v>15</v>
      </c>
      <c r="F10" s="16" t="str">
        <f>VLOOKUP(C10,[1]បញ្ជីឈ្មោះព្យួរឈ្មោះទាំងអស់!$B$7:$F$2667,5,0)</f>
        <v>អ្នកដេរ</v>
      </c>
      <c r="G10" s="17" t="s">
        <v>16</v>
      </c>
      <c r="H10" s="17" t="s">
        <v>2909</v>
      </c>
      <c r="I10" s="17" t="s">
        <v>4019</v>
      </c>
      <c r="J10" s="15"/>
    </row>
    <row r="11" spans="1:10" ht="60" customHeight="1" x14ac:dyDescent="0.65">
      <c r="A11" s="15">
        <v>7</v>
      </c>
      <c r="B11" s="15">
        <v>7</v>
      </c>
      <c r="C11" s="15" t="s">
        <v>3941</v>
      </c>
      <c r="D11" s="15" t="s">
        <v>3969</v>
      </c>
      <c r="E11" s="15" t="s">
        <v>17</v>
      </c>
      <c r="F11" s="16" t="str">
        <f>VLOOKUP(C11,[1]បញ្ជីឈ្មោះព្យួរឈ្មោះទាំងអស់!$B$7:$F$2667,5,0)</f>
        <v>អ្នកដេរ</v>
      </c>
      <c r="G11" s="17" t="s">
        <v>18</v>
      </c>
      <c r="H11" s="17" t="s">
        <v>2910</v>
      </c>
      <c r="I11" s="17" t="s">
        <v>4020</v>
      </c>
      <c r="J11" s="15"/>
    </row>
    <row r="12" spans="1:10" ht="60" customHeight="1" x14ac:dyDescent="0.65">
      <c r="A12" s="15">
        <v>8</v>
      </c>
      <c r="B12" s="15">
        <v>8</v>
      </c>
      <c r="C12" s="15" t="s">
        <v>3942</v>
      </c>
      <c r="D12" s="15" t="s">
        <v>3969</v>
      </c>
      <c r="E12" s="15" t="s">
        <v>19</v>
      </c>
      <c r="F12" s="16" t="str">
        <f>VLOOKUP(C12,[1]បញ្ជីឈ្មោះព្យួរឈ្មោះទាំងអស់!$B$7:$F$2667,5,0)</f>
        <v>អ្នកដេរ</v>
      </c>
      <c r="G12" s="17" t="s">
        <v>20</v>
      </c>
      <c r="H12" s="17" t="s">
        <v>2911</v>
      </c>
      <c r="I12" s="17" t="s">
        <v>4021</v>
      </c>
      <c r="J12" s="15"/>
    </row>
    <row r="13" spans="1:10" ht="60" customHeight="1" x14ac:dyDescent="0.65">
      <c r="A13" s="15">
        <v>9</v>
      </c>
      <c r="B13" s="15">
        <v>9</v>
      </c>
      <c r="C13" s="15" t="s">
        <v>3943</v>
      </c>
      <c r="D13" s="15" t="s">
        <v>3969</v>
      </c>
      <c r="E13" s="15" t="s">
        <v>21</v>
      </c>
      <c r="F13" s="16" t="str">
        <f>VLOOKUP(C13,[1]បញ្ជីឈ្មោះព្យួរឈ្មោះទាំងអស់!$B$7:$F$2667,5,0)</f>
        <v>អ្នកដេរ</v>
      </c>
      <c r="G13" s="17" t="s">
        <v>22</v>
      </c>
      <c r="H13" s="17" t="s">
        <v>2912</v>
      </c>
      <c r="I13" s="17" t="s">
        <v>4022</v>
      </c>
      <c r="J13" s="15"/>
    </row>
    <row r="14" spans="1:10" ht="60" customHeight="1" x14ac:dyDescent="0.65">
      <c r="A14" s="15">
        <v>10</v>
      </c>
      <c r="B14" s="15">
        <v>10</v>
      </c>
      <c r="C14" s="15" t="s">
        <v>3944</v>
      </c>
      <c r="D14" s="15" t="s">
        <v>3969</v>
      </c>
      <c r="E14" s="15" t="s">
        <v>23</v>
      </c>
      <c r="F14" s="16" t="str">
        <f>VLOOKUP(C14,[1]បញ្ជីឈ្មោះព្យួរឈ្មោះទាំងអស់!$B$7:$F$2667,5,0)</f>
        <v>អ្នកដេរ</v>
      </c>
      <c r="G14" s="17" t="s">
        <v>24</v>
      </c>
      <c r="H14" s="17" t="s">
        <v>2913</v>
      </c>
      <c r="I14" s="17" t="s">
        <v>4023</v>
      </c>
      <c r="J14" s="15"/>
    </row>
    <row r="15" spans="1:10" ht="60" customHeight="1" x14ac:dyDescent="0.65">
      <c r="A15" s="15">
        <v>11</v>
      </c>
      <c r="B15" s="15">
        <v>11</v>
      </c>
      <c r="C15" s="15" t="s">
        <v>3945</v>
      </c>
      <c r="D15" s="15" t="s">
        <v>3969</v>
      </c>
      <c r="E15" s="15" t="s">
        <v>25</v>
      </c>
      <c r="F15" s="16" t="str">
        <f>VLOOKUP(C15,[1]បញ្ជីឈ្មោះព្យួរឈ្មោះទាំងអស់!$B$7:$F$2667,5,0)</f>
        <v>ផ្នែកសិក្សាការងារ</v>
      </c>
      <c r="G15" s="17" t="s">
        <v>26</v>
      </c>
      <c r="H15" s="17" t="s">
        <v>2914</v>
      </c>
      <c r="I15" s="17" t="s">
        <v>4024</v>
      </c>
      <c r="J15" s="15"/>
    </row>
    <row r="16" spans="1:10" ht="60" customHeight="1" x14ac:dyDescent="0.65">
      <c r="A16" s="15">
        <v>12</v>
      </c>
      <c r="B16" s="15">
        <v>12</v>
      </c>
      <c r="C16" s="15" t="s">
        <v>3946</v>
      </c>
      <c r="D16" s="15" t="s">
        <v>3969</v>
      </c>
      <c r="E16" s="15" t="s">
        <v>27</v>
      </c>
      <c r="F16" s="16" t="str">
        <f>VLOOKUP(C16,[1]បញ្ជីឈ្មោះព្យួរឈ្មោះទាំងអស់!$B$7:$F$2667,5,0)</f>
        <v>អ្នកដេរ</v>
      </c>
      <c r="G16" s="17" t="s">
        <v>28</v>
      </c>
      <c r="H16" s="17" t="s">
        <v>2915</v>
      </c>
      <c r="I16" s="17" t="s">
        <v>4025</v>
      </c>
      <c r="J16" s="15"/>
    </row>
    <row r="17" spans="1:10" ht="60" customHeight="1" x14ac:dyDescent="0.65">
      <c r="A17" s="15">
        <v>13</v>
      </c>
      <c r="B17" s="15">
        <v>14</v>
      </c>
      <c r="C17" s="15" t="s">
        <v>3948</v>
      </c>
      <c r="D17" s="15" t="s">
        <v>3969</v>
      </c>
      <c r="E17" s="15" t="s">
        <v>31</v>
      </c>
      <c r="F17" s="16" t="str">
        <f>VLOOKUP(C17,[1]បញ្ជីឈ្មោះព្យួរឈ្មោះទាំងអស់!$B$7:$F$2667,5,0)</f>
        <v>អ្នកដេរ</v>
      </c>
      <c r="G17" s="17" t="s">
        <v>32</v>
      </c>
      <c r="H17" s="17" t="s">
        <v>4873</v>
      </c>
      <c r="I17" s="17" t="s">
        <v>4026</v>
      </c>
      <c r="J17" s="15"/>
    </row>
    <row r="18" spans="1:10" ht="60" customHeight="1" x14ac:dyDescent="0.65">
      <c r="A18" s="15">
        <v>14</v>
      </c>
      <c r="B18" s="15">
        <v>15</v>
      </c>
      <c r="C18" s="15" t="s">
        <v>3949</v>
      </c>
      <c r="D18" s="15" t="s">
        <v>3970</v>
      </c>
      <c r="E18" s="15" t="s">
        <v>33</v>
      </c>
      <c r="F18" s="16" t="str">
        <f>VLOOKUP(C18,[1]បញ្ជីឈ្មោះព្យួរឈ្មោះទាំងអស់!$B$7:$F$2667,5,0)</f>
        <v>កម្មករផ្នែកឃ្លាំងវត្ថុធាតុដើម</v>
      </c>
      <c r="G18" s="17" t="s">
        <v>34</v>
      </c>
      <c r="H18" s="17" t="s">
        <v>2917</v>
      </c>
      <c r="I18" s="17" t="s">
        <v>4027</v>
      </c>
      <c r="J18" s="15"/>
    </row>
    <row r="19" spans="1:10" ht="60" customHeight="1" x14ac:dyDescent="0.65">
      <c r="A19" s="15">
        <v>15</v>
      </c>
      <c r="B19" s="15">
        <v>16</v>
      </c>
      <c r="C19" s="15" t="s">
        <v>35</v>
      </c>
      <c r="D19" s="15" t="s">
        <v>3970</v>
      </c>
      <c r="E19" s="15" t="s">
        <v>36</v>
      </c>
      <c r="F19" s="16" t="str">
        <f>VLOOKUP(C19,[1]បញ្ជីឈ្មោះព្យួរឈ្មោះទាំងអស់!$B$7:$F$2667,5,0)</f>
        <v>ម៉ាស៊ីនកាត់បញ្ជារដោយដៃ វេនយប់</v>
      </c>
      <c r="G19" s="17" t="s">
        <v>37</v>
      </c>
      <c r="H19" s="17" t="s">
        <v>4874</v>
      </c>
      <c r="I19" s="17" t="s">
        <v>4028</v>
      </c>
      <c r="J19" s="15"/>
    </row>
    <row r="20" spans="1:10" ht="60" customHeight="1" x14ac:dyDescent="0.65">
      <c r="A20" s="15">
        <v>16</v>
      </c>
      <c r="B20" s="15">
        <v>17</v>
      </c>
      <c r="C20" s="15" t="s">
        <v>38</v>
      </c>
      <c r="D20" s="15" t="s">
        <v>3970</v>
      </c>
      <c r="E20" s="15" t="s">
        <v>39</v>
      </c>
      <c r="F20" s="16" t="str">
        <f>VLOOKUP(C20,[1]បញ្ជីឈ្មោះព្យួរឈ្មោះទាំងអស់!$B$7:$F$2667,5,0)</f>
        <v>អ្នកផ្លាស់ប្តូរ</v>
      </c>
      <c r="G20" s="17" t="s">
        <v>40</v>
      </c>
      <c r="H20" s="17" t="s">
        <v>2918</v>
      </c>
      <c r="I20" s="17" t="s">
        <v>4029</v>
      </c>
      <c r="J20" s="15"/>
    </row>
    <row r="21" spans="1:10" ht="60" customHeight="1" x14ac:dyDescent="0.65">
      <c r="A21" s="15">
        <v>17</v>
      </c>
      <c r="B21" s="15">
        <v>18</v>
      </c>
      <c r="C21" s="15" t="s">
        <v>41</v>
      </c>
      <c r="D21" s="15" t="s">
        <v>3969</v>
      </c>
      <c r="E21" s="15" t="s">
        <v>42</v>
      </c>
      <c r="F21" s="16" t="str">
        <f>VLOOKUP(C21,[1]បញ្ជីឈ្មោះព្យួរឈ្មោះទាំងអស់!$B$7:$F$2667,5,0)</f>
        <v>រៀបចំមុនប្រតិបត្តិការដេរ</v>
      </c>
      <c r="G21" s="17" t="s">
        <v>43</v>
      </c>
      <c r="H21" s="17" t="s">
        <v>2919</v>
      </c>
      <c r="I21" s="17" t="s">
        <v>4030</v>
      </c>
      <c r="J21" s="15"/>
    </row>
    <row r="22" spans="1:10" ht="60" customHeight="1" x14ac:dyDescent="0.65">
      <c r="A22" s="15">
        <v>18</v>
      </c>
      <c r="B22" s="15">
        <v>19</v>
      </c>
      <c r="C22" s="15" t="s">
        <v>44</v>
      </c>
      <c r="D22" s="15" t="s">
        <v>3969</v>
      </c>
      <c r="E22" s="15" t="s">
        <v>45</v>
      </c>
      <c r="F22" s="16" t="str">
        <f>VLOOKUP(C22,[1]បញ្ជីឈ្មោះព្យួរឈ្មោះទាំងអស់!$B$7:$F$2667,5,0)</f>
        <v>អ្នកដេរចល័ត</v>
      </c>
      <c r="G22" s="17" t="s">
        <v>46</v>
      </c>
      <c r="H22" s="17" t="s">
        <v>2920</v>
      </c>
      <c r="I22" s="18" t="s">
        <v>4031</v>
      </c>
      <c r="J22" s="15"/>
    </row>
    <row r="23" spans="1:10" ht="60" customHeight="1" x14ac:dyDescent="0.65">
      <c r="A23" s="15">
        <v>19</v>
      </c>
      <c r="B23" s="15">
        <v>20</v>
      </c>
      <c r="C23" s="15" t="s">
        <v>47</v>
      </c>
      <c r="D23" s="15" t="s">
        <v>3969</v>
      </c>
      <c r="E23" s="15" t="s">
        <v>48</v>
      </c>
      <c r="F23" s="16" t="str">
        <f>VLOOKUP(C23,[1]បញ្ជីឈ្មោះព្យួរឈ្មោះទាំងអស់!$B$7:$F$2667,5,0)</f>
        <v>អ្នកដេរចល័ត</v>
      </c>
      <c r="G23" s="17" t="s">
        <v>49</v>
      </c>
      <c r="H23" s="17" t="s">
        <v>2921</v>
      </c>
      <c r="I23" s="18" t="s">
        <v>4032</v>
      </c>
      <c r="J23" s="15"/>
    </row>
    <row r="24" spans="1:10" ht="60" customHeight="1" x14ac:dyDescent="0.65">
      <c r="A24" s="15">
        <v>20</v>
      </c>
      <c r="B24" s="15">
        <v>21</v>
      </c>
      <c r="C24" s="15" t="s">
        <v>50</v>
      </c>
      <c r="D24" s="15" t="s">
        <v>3969</v>
      </c>
      <c r="E24" s="15" t="s">
        <v>51</v>
      </c>
      <c r="F24" s="16" t="str">
        <f>VLOOKUP(C24,[1]បញ្ជីឈ្មោះព្យួរឈ្មោះទាំងអស់!$B$7:$F$2667,5,0)</f>
        <v>អ្នកដេរ</v>
      </c>
      <c r="G24" s="17" t="s">
        <v>52</v>
      </c>
      <c r="H24" s="17" t="s">
        <v>2922</v>
      </c>
      <c r="I24" s="17" t="s">
        <v>4033</v>
      </c>
      <c r="J24" s="15"/>
    </row>
    <row r="25" spans="1:10" ht="60" customHeight="1" x14ac:dyDescent="0.65">
      <c r="A25" s="15">
        <v>21</v>
      </c>
      <c r="B25" s="15">
        <v>22</v>
      </c>
      <c r="C25" s="15" t="s">
        <v>53</v>
      </c>
      <c r="D25" s="15" t="s">
        <v>3969</v>
      </c>
      <c r="E25" s="15" t="s">
        <v>54</v>
      </c>
      <c r="F25" s="16" t="str">
        <f>VLOOKUP(C25,[1]បញ្ជីឈ្មោះព្យួរឈ្មោះទាំងអស់!$B$7:$F$2667,5,0)</f>
        <v>រៀបចំមុនប្រតិបត្តិការដេរ</v>
      </c>
      <c r="G25" s="17" t="s">
        <v>55</v>
      </c>
      <c r="H25" s="17" t="s">
        <v>2923</v>
      </c>
      <c r="I25" s="17" t="s">
        <v>4034</v>
      </c>
      <c r="J25" s="15"/>
    </row>
    <row r="26" spans="1:10" ht="60" customHeight="1" x14ac:dyDescent="0.65">
      <c r="A26" s="15">
        <v>22</v>
      </c>
      <c r="B26" s="15">
        <v>23</v>
      </c>
      <c r="C26" s="15" t="s">
        <v>56</v>
      </c>
      <c r="D26" s="15" t="s">
        <v>3969</v>
      </c>
      <c r="E26" s="15" t="s">
        <v>57</v>
      </c>
      <c r="F26" s="16" t="str">
        <f>VLOOKUP(C26,[1]បញ្ជីឈ្មោះព្យួរឈ្មោះទាំងអស់!$B$7:$F$2667,5,0)</f>
        <v>អ្នកដេរ</v>
      </c>
      <c r="G26" s="17" t="s">
        <v>58</v>
      </c>
      <c r="H26" s="17" t="s">
        <v>2924</v>
      </c>
      <c r="I26" s="17" t="s">
        <v>4035</v>
      </c>
      <c r="J26" s="15"/>
    </row>
    <row r="27" spans="1:10" ht="60" customHeight="1" x14ac:dyDescent="0.65">
      <c r="A27" s="15">
        <v>23</v>
      </c>
      <c r="B27" s="15">
        <v>25</v>
      </c>
      <c r="C27" s="15" t="s">
        <v>62</v>
      </c>
      <c r="D27" s="15" t="s">
        <v>3969</v>
      </c>
      <c r="E27" s="15" t="s">
        <v>63</v>
      </c>
      <c r="F27" s="16" t="str">
        <f>VLOOKUP(C27,[1]បញ្ជីឈ្មោះព្យួរឈ្មោះទាំងអស់!$B$7:$F$2667,5,0)</f>
        <v>ជំនួយការផ្នែករើសបុគ្គលិក</v>
      </c>
      <c r="G27" s="17" t="s">
        <v>64</v>
      </c>
      <c r="H27" s="17" t="s">
        <v>2926</v>
      </c>
      <c r="I27" s="17" t="s">
        <v>4036</v>
      </c>
      <c r="J27" s="15"/>
    </row>
    <row r="28" spans="1:10" ht="60" customHeight="1" x14ac:dyDescent="0.65">
      <c r="A28" s="15">
        <v>24</v>
      </c>
      <c r="B28" s="15">
        <v>26</v>
      </c>
      <c r="C28" s="15" t="s">
        <v>65</v>
      </c>
      <c r="D28" s="15" t="s">
        <v>3970</v>
      </c>
      <c r="E28" s="15" t="s">
        <v>66</v>
      </c>
      <c r="F28" s="16" t="str">
        <f>VLOOKUP(C28,[1]បញ្ជីឈ្មោះព្យួរឈ្មោះទាំងអស់!$B$7:$F$2667,5,0)</f>
        <v>ជំនួយការអ្នកបញ្ជាម៉ាស៊ីនកាត់សម្លៀកបំពាក់</v>
      </c>
      <c r="G28" s="17" t="s">
        <v>67</v>
      </c>
      <c r="H28" s="17" t="s">
        <v>2927</v>
      </c>
      <c r="I28" s="17" t="s">
        <v>4037</v>
      </c>
      <c r="J28" s="15"/>
    </row>
    <row r="29" spans="1:10" ht="60" customHeight="1" x14ac:dyDescent="0.65">
      <c r="A29" s="15">
        <v>25</v>
      </c>
      <c r="B29" s="15">
        <v>27</v>
      </c>
      <c r="C29" s="15" t="s">
        <v>68</v>
      </c>
      <c r="D29" s="15" t="s">
        <v>3969</v>
      </c>
      <c r="E29" s="15" t="s">
        <v>69</v>
      </c>
      <c r="F29" s="16" t="str">
        <f>VLOOKUP(C29,[1]បញ្ជីឈ្មោះព្យួរឈ្មោះទាំងអស់!$B$7:$F$2667,5,0)</f>
        <v>រៀបចំមុនប្រតិបត្តិការដេរ</v>
      </c>
      <c r="G29" s="17" t="s">
        <v>70</v>
      </c>
      <c r="H29" s="17" t="s">
        <v>2928</v>
      </c>
      <c r="I29" s="17" t="s">
        <v>4038</v>
      </c>
      <c r="J29" s="15"/>
    </row>
    <row r="30" spans="1:10" ht="60" customHeight="1" x14ac:dyDescent="0.65">
      <c r="A30" s="15">
        <v>26</v>
      </c>
      <c r="B30" s="15">
        <v>28</v>
      </c>
      <c r="C30" s="15" t="s">
        <v>71</v>
      </c>
      <c r="D30" s="15" t="s">
        <v>3969</v>
      </c>
      <c r="E30" s="15" t="s">
        <v>72</v>
      </c>
      <c r="F30" s="16" t="str">
        <f>VLOOKUP(C30,[1]បញ្ជីឈ្មោះព្យួរឈ្មោះទាំងអស់!$B$7:$F$2667,5,0)</f>
        <v>រៀបចំមុនប្រតិបត្តិការដេរ</v>
      </c>
      <c r="G30" s="17" t="s">
        <v>73</v>
      </c>
      <c r="H30" s="17" t="s">
        <v>2929</v>
      </c>
      <c r="I30" s="17" t="s">
        <v>4039</v>
      </c>
      <c r="J30" s="15"/>
    </row>
    <row r="31" spans="1:10" ht="60" customHeight="1" x14ac:dyDescent="0.65">
      <c r="A31" s="15">
        <v>27</v>
      </c>
      <c r="B31" s="15">
        <v>29</v>
      </c>
      <c r="C31" s="15" t="s">
        <v>74</v>
      </c>
      <c r="D31" s="15" t="s">
        <v>3969</v>
      </c>
      <c r="E31" s="15" t="s">
        <v>75</v>
      </c>
      <c r="F31" s="16" t="str">
        <f>VLOOKUP(C31,[1]បញ្ជីឈ្មោះព្យួរឈ្មោះទាំងអស់!$B$7:$F$2667,5,0)</f>
        <v>អ្នកដេរចល័ត</v>
      </c>
      <c r="G31" s="17" t="s">
        <v>76</v>
      </c>
      <c r="H31" s="17" t="s">
        <v>2930</v>
      </c>
      <c r="I31" s="17" t="s">
        <v>4040</v>
      </c>
      <c r="J31" s="15"/>
    </row>
    <row r="32" spans="1:10" s="10" customFormat="1" ht="60" customHeight="1" x14ac:dyDescent="0.65">
      <c r="A32" s="15">
        <v>28</v>
      </c>
      <c r="B32" s="15">
        <v>31</v>
      </c>
      <c r="C32" s="15" t="s">
        <v>80</v>
      </c>
      <c r="D32" s="15" t="s">
        <v>3969</v>
      </c>
      <c r="E32" s="15" t="s">
        <v>81</v>
      </c>
      <c r="F32" s="16" t="str">
        <f>VLOOKUP(C32,[1]បញ្ជីឈ្មោះព្យួរឈ្មោះទាំងអស់!$B$7:$F$2667,5,0)</f>
        <v>អ្នកដេរ</v>
      </c>
      <c r="G32" s="17" t="s">
        <v>82</v>
      </c>
      <c r="H32" s="17" t="s">
        <v>2932</v>
      </c>
      <c r="I32" s="17" t="s">
        <v>4041</v>
      </c>
      <c r="J32" s="15"/>
    </row>
    <row r="33" spans="1:10" s="10" customFormat="1" ht="60" customHeight="1" x14ac:dyDescent="0.65">
      <c r="A33" s="15">
        <v>29</v>
      </c>
      <c r="B33" s="15">
        <v>32</v>
      </c>
      <c r="C33" s="15" t="s">
        <v>83</v>
      </c>
      <c r="D33" s="15" t="s">
        <v>3969</v>
      </c>
      <c r="E33" s="15" t="s">
        <v>84</v>
      </c>
      <c r="F33" s="16" t="str">
        <f>VLOOKUP(C33,[1]បញ្ជីឈ្មោះព្យួរឈ្មោះទាំងអស់!$B$7:$F$2667,5,0)</f>
        <v>បុគ្គលិកអនាម័យ</v>
      </c>
      <c r="G33" s="17" t="s">
        <v>85</v>
      </c>
      <c r="H33" s="17" t="s">
        <v>2933</v>
      </c>
      <c r="I33" s="17" t="s">
        <v>4042</v>
      </c>
      <c r="J33" s="15"/>
    </row>
    <row r="34" spans="1:10" s="10" customFormat="1" ht="60" customHeight="1" x14ac:dyDescent="0.65">
      <c r="A34" s="15">
        <v>30</v>
      </c>
      <c r="B34" s="15">
        <v>33</v>
      </c>
      <c r="C34" s="15" t="s">
        <v>86</v>
      </c>
      <c r="D34" s="15" t="s">
        <v>3969</v>
      </c>
      <c r="E34" s="15" t="s">
        <v>87</v>
      </c>
      <c r="F34" s="16" t="str">
        <f>VLOOKUP(C34,[1]បញ្ជីឈ្មោះព្យួរឈ្មោះទាំងអស់!$B$7:$F$2667,5,0)</f>
        <v>អ្នកដេរ</v>
      </c>
      <c r="G34" s="17" t="s">
        <v>88</v>
      </c>
      <c r="H34" s="17" t="s">
        <v>2934</v>
      </c>
      <c r="I34" s="17" t="s">
        <v>4043</v>
      </c>
      <c r="J34" s="15"/>
    </row>
    <row r="35" spans="1:10" s="10" customFormat="1" ht="60" customHeight="1" x14ac:dyDescent="0.65">
      <c r="A35" s="15">
        <v>31</v>
      </c>
      <c r="B35" s="15">
        <v>34</v>
      </c>
      <c r="C35" s="15" t="s">
        <v>89</v>
      </c>
      <c r="D35" s="15" t="s">
        <v>3969</v>
      </c>
      <c r="E35" s="15" t="s">
        <v>90</v>
      </c>
      <c r="F35" s="16" t="str">
        <f>VLOOKUP(C35,[1]បញ្ជីឈ្មោះព្យួរឈ្មោះទាំងអស់!$B$7:$F$2667,5,0)</f>
        <v>អ្នកដេរ</v>
      </c>
      <c r="G35" s="17" t="s">
        <v>91</v>
      </c>
      <c r="H35" s="17" t="s">
        <v>2935</v>
      </c>
      <c r="I35" s="17" t="s">
        <v>4044</v>
      </c>
      <c r="J35" s="15"/>
    </row>
    <row r="36" spans="1:10" s="10" customFormat="1" ht="60" customHeight="1" x14ac:dyDescent="0.65">
      <c r="A36" s="15">
        <v>32</v>
      </c>
      <c r="B36" s="15">
        <v>35</v>
      </c>
      <c r="C36" s="15" t="s">
        <v>92</v>
      </c>
      <c r="D36" s="15" t="s">
        <v>3970</v>
      </c>
      <c r="E36" s="15" t="s">
        <v>93</v>
      </c>
      <c r="F36" s="16" t="str">
        <f>VLOOKUP(C36,[1]បញ្ជីឈ្មោះព្យួរឈ្មោះទាំងអស់!$B$7:$F$2667,5,0)</f>
        <v>អ្នកអ៊ុត</v>
      </c>
      <c r="G36" s="17" t="s">
        <v>94</v>
      </c>
      <c r="H36" s="17" t="s">
        <v>2936</v>
      </c>
      <c r="I36" s="17" t="s">
        <v>4045</v>
      </c>
      <c r="J36" s="15"/>
    </row>
    <row r="37" spans="1:10" s="10" customFormat="1" ht="60" customHeight="1" x14ac:dyDescent="0.65">
      <c r="A37" s="15">
        <v>33</v>
      </c>
      <c r="B37" s="15">
        <v>36</v>
      </c>
      <c r="C37" s="15" t="s">
        <v>95</v>
      </c>
      <c r="D37" s="15" t="s">
        <v>3969</v>
      </c>
      <c r="E37" s="15" t="s">
        <v>96</v>
      </c>
      <c r="F37" s="16" t="str">
        <f>VLOOKUP(C37,[1]បញ្ជីឈ្មោះព្យួរឈ្មោះទាំងអស់!$B$7:$F$2667,5,0)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37" s="17" t="s">
        <v>97</v>
      </c>
      <c r="H37" s="17" t="s">
        <v>2937</v>
      </c>
      <c r="I37" s="18" t="s">
        <v>4046</v>
      </c>
      <c r="J37" s="15"/>
    </row>
    <row r="38" spans="1:10" s="10" customFormat="1" ht="60" customHeight="1" x14ac:dyDescent="0.65">
      <c r="A38" s="15">
        <v>34</v>
      </c>
      <c r="B38" s="15">
        <v>37</v>
      </c>
      <c r="C38" s="15" t="s">
        <v>98</v>
      </c>
      <c r="D38" s="15" t="s">
        <v>3969</v>
      </c>
      <c r="E38" s="15" t="s">
        <v>99</v>
      </c>
      <c r="F38" s="16" t="str">
        <f>VLOOKUP(C38,[1]បញ្ជីឈ្មោះព្យួរឈ្មោះទាំងអស់!$B$7:$F$2667,5,0)</f>
        <v>រៀបចំមុនប្រតិបត្តិការដេរ</v>
      </c>
      <c r="G38" s="17" t="s">
        <v>100</v>
      </c>
      <c r="H38" s="17" t="s">
        <v>2938</v>
      </c>
      <c r="I38" s="17" t="s">
        <v>4047</v>
      </c>
      <c r="J38" s="15"/>
    </row>
    <row r="39" spans="1:10" s="10" customFormat="1" ht="60" customHeight="1" x14ac:dyDescent="0.65">
      <c r="A39" s="15">
        <v>35</v>
      </c>
      <c r="B39" s="15">
        <v>38</v>
      </c>
      <c r="C39" s="15" t="s">
        <v>101</v>
      </c>
      <c r="D39" s="15" t="s">
        <v>3969</v>
      </c>
      <c r="E39" s="15" t="s">
        <v>102</v>
      </c>
      <c r="F39" s="16" t="str">
        <f>VLOOKUP(C39,[1]បញ្ជីឈ្មោះព្យួរឈ្មោះទាំងអស់!$B$7:$F$2667,5,0)</f>
        <v>អ្នកត្រួតពិនិត្យគុណផ្នែកតុកាត់</v>
      </c>
      <c r="G39" s="17" t="s">
        <v>103</v>
      </c>
      <c r="H39" s="17" t="s">
        <v>2939</v>
      </c>
      <c r="I39" s="17" t="s">
        <v>4048</v>
      </c>
      <c r="J39" s="15"/>
    </row>
    <row r="40" spans="1:10" s="10" customFormat="1" ht="60" customHeight="1" x14ac:dyDescent="0.65">
      <c r="A40" s="15">
        <v>36</v>
      </c>
      <c r="B40" s="15">
        <v>39</v>
      </c>
      <c r="C40" s="15" t="s">
        <v>104</v>
      </c>
      <c r="D40" s="15" t="s">
        <v>3969</v>
      </c>
      <c r="E40" s="15" t="s">
        <v>105</v>
      </c>
      <c r="F40" s="16" t="str">
        <f>VLOOKUP(C40,[1]បញ្ជីឈ្មោះព្យួរឈ្មោះទាំងអស់!$B$7:$F$2667,5,0)</f>
        <v>អ្នកត្រួតពិនិត្យគុណផ្នែកតុកាត់</v>
      </c>
      <c r="G40" s="17" t="s">
        <v>106</v>
      </c>
      <c r="H40" s="17" t="s">
        <v>2940</v>
      </c>
      <c r="I40" s="17" t="s">
        <v>4049</v>
      </c>
      <c r="J40" s="15"/>
    </row>
    <row r="41" spans="1:10" s="10" customFormat="1" ht="60" customHeight="1" x14ac:dyDescent="0.65">
      <c r="A41" s="15">
        <v>37</v>
      </c>
      <c r="B41" s="15">
        <v>40</v>
      </c>
      <c r="C41" s="15" t="s">
        <v>107</v>
      </c>
      <c r="D41" s="15" t="s">
        <v>3970</v>
      </c>
      <c r="E41" s="15" t="s">
        <v>108</v>
      </c>
      <c r="F41" s="16" t="str">
        <f>VLOOKUP(C41,[1]បញ្ជីឈ្មោះព្យួរឈ្មោះទាំងអស់!$B$7:$F$2667,5,0)</f>
        <v>អ្នកអ៊ុត</v>
      </c>
      <c r="G41" s="17" t="s">
        <v>109</v>
      </c>
      <c r="H41" s="17" t="s">
        <v>2941</v>
      </c>
      <c r="I41" s="17" t="s">
        <v>4050</v>
      </c>
      <c r="J41" s="15"/>
    </row>
    <row r="42" spans="1:10" s="10" customFormat="1" ht="60" customHeight="1" x14ac:dyDescent="0.65">
      <c r="A42" s="15">
        <v>38</v>
      </c>
      <c r="B42" s="15">
        <v>41</v>
      </c>
      <c r="C42" s="15" t="s">
        <v>110</v>
      </c>
      <c r="D42" s="15" t="s">
        <v>3969</v>
      </c>
      <c r="E42" s="15" t="s">
        <v>111</v>
      </c>
      <c r="F42" s="16" t="str">
        <f>VLOOKUP(C42,[1]បញ្ជីឈ្មោះព្យួរឈ្មោះទាំងអស់!$B$7:$F$2667,5,0)</f>
        <v>អ្នកអ៊ុត</v>
      </c>
      <c r="G42" s="17" t="s">
        <v>112</v>
      </c>
      <c r="H42" s="17" t="s">
        <v>4875</v>
      </c>
      <c r="I42" s="17" t="s">
        <v>4051</v>
      </c>
      <c r="J42" s="15"/>
    </row>
    <row r="43" spans="1:10" s="10" customFormat="1" ht="60" customHeight="1" x14ac:dyDescent="0.65">
      <c r="A43" s="15">
        <v>39</v>
      </c>
      <c r="B43" s="15">
        <v>42</v>
      </c>
      <c r="C43" s="15" t="s">
        <v>113</v>
      </c>
      <c r="D43" s="15" t="s">
        <v>3969</v>
      </c>
      <c r="E43" s="15" t="s">
        <v>114</v>
      </c>
      <c r="F43" s="16" t="str">
        <f>VLOOKUP(C43,[1]បញ្ជីឈ្មោះព្យួរឈ្មោះទាំងអស់!$B$7:$F$2667,5,0)</f>
        <v>អ្នកត្រួតពិនិត្យគុណផ្នែកតុកាត់</v>
      </c>
      <c r="G43" s="17" t="s">
        <v>115</v>
      </c>
      <c r="H43" s="17" t="s">
        <v>2942</v>
      </c>
      <c r="I43" s="17" t="s">
        <v>4052</v>
      </c>
      <c r="J43" s="15"/>
    </row>
    <row r="44" spans="1:10" s="10" customFormat="1" ht="60" customHeight="1" x14ac:dyDescent="0.65">
      <c r="A44" s="15">
        <v>40</v>
      </c>
      <c r="B44" s="15">
        <v>43</v>
      </c>
      <c r="C44" s="15" t="s">
        <v>116</v>
      </c>
      <c r="D44" s="15" t="s">
        <v>3969</v>
      </c>
      <c r="E44" s="15" t="s">
        <v>117</v>
      </c>
      <c r="F44" s="16" t="str">
        <f>VLOOKUP(C44,[1]បញ្ជីឈ្មោះព្យួរឈ្មោះទាំងអស់!$B$7:$F$2667,5,0)</f>
        <v>អ្នកដេរ</v>
      </c>
      <c r="G44" s="17" t="s">
        <v>118</v>
      </c>
      <c r="H44" s="17" t="s">
        <v>4876</v>
      </c>
      <c r="I44" s="17" t="s">
        <v>4053</v>
      </c>
      <c r="J44" s="15"/>
    </row>
    <row r="45" spans="1:10" s="10" customFormat="1" ht="60" customHeight="1" x14ac:dyDescent="0.65">
      <c r="A45" s="15">
        <v>41</v>
      </c>
      <c r="B45" s="15">
        <v>44</v>
      </c>
      <c r="C45" s="15" t="s">
        <v>119</v>
      </c>
      <c r="D45" s="15" t="s">
        <v>3969</v>
      </c>
      <c r="E45" s="15" t="s">
        <v>120</v>
      </c>
      <c r="F45" s="16" t="str">
        <f>VLOOKUP(C45,[1]បញ្ជីឈ្មោះព្យួរឈ្មោះទាំងអស់!$B$7:$F$2667,5,0)</f>
        <v>មេការផ្នែកផលិតកម្ម</v>
      </c>
      <c r="G45" s="17" t="s">
        <v>121</v>
      </c>
      <c r="H45" s="17" t="s">
        <v>2943</v>
      </c>
      <c r="I45" s="17" t="s">
        <v>4054</v>
      </c>
      <c r="J45" s="15"/>
    </row>
    <row r="46" spans="1:10" s="10" customFormat="1" ht="60" customHeight="1" x14ac:dyDescent="0.65">
      <c r="A46" s="15">
        <v>42</v>
      </c>
      <c r="B46" s="15">
        <v>45</v>
      </c>
      <c r="C46" s="15" t="s">
        <v>122</v>
      </c>
      <c r="D46" s="15" t="s">
        <v>3969</v>
      </c>
      <c r="E46" s="15" t="s">
        <v>123</v>
      </c>
      <c r="F46" s="16" t="str">
        <f>VLOOKUP(C46,[1]បញ្ជីឈ្មោះព្យួរឈ្មោះទាំងអស់!$B$7:$F$2667,5,0)</f>
        <v>អ្នកដេរ</v>
      </c>
      <c r="G46" s="17" t="s">
        <v>124</v>
      </c>
      <c r="H46" s="17" t="s">
        <v>2944</v>
      </c>
      <c r="I46" s="17" t="s">
        <v>4055</v>
      </c>
      <c r="J46" s="15"/>
    </row>
    <row r="47" spans="1:10" s="10" customFormat="1" ht="60" customHeight="1" x14ac:dyDescent="0.65">
      <c r="A47" s="15">
        <v>43</v>
      </c>
      <c r="B47" s="15">
        <v>46</v>
      </c>
      <c r="C47" s="15" t="s">
        <v>125</v>
      </c>
      <c r="D47" s="15" t="s">
        <v>3970</v>
      </c>
      <c r="E47" s="15" t="s">
        <v>126</v>
      </c>
      <c r="F47" s="16" t="str">
        <f>VLOOKUP(C47,[1]បញ្ជីឈ្មោះព្យួរឈ្មោះទាំងអស់!$B$7:$F$2667,5,0)</f>
        <v>រៀបចំមុនប្រតិបត្តិការដេរ</v>
      </c>
      <c r="G47" s="17" t="s">
        <v>127</v>
      </c>
      <c r="H47" s="17" t="s">
        <v>2945</v>
      </c>
      <c r="I47" s="17" t="s">
        <v>4056</v>
      </c>
      <c r="J47" s="15"/>
    </row>
    <row r="48" spans="1:10" s="10" customFormat="1" ht="60" customHeight="1" x14ac:dyDescent="0.65">
      <c r="A48" s="15">
        <v>44</v>
      </c>
      <c r="B48" s="15">
        <v>47</v>
      </c>
      <c r="C48" s="15" t="s">
        <v>128</v>
      </c>
      <c r="D48" s="15" t="s">
        <v>3969</v>
      </c>
      <c r="E48" s="15" t="s">
        <v>129</v>
      </c>
      <c r="F48" s="16" t="str">
        <f>VLOOKUP(C48,[1]បញ្ជីឈ្មោះព្យួរឈ្មោះទាំងអស់!$B$7:$F$2667,5,0)</f>
        <v>អ្នកដេរ</v>
      </c>
      <c r="G48" s="17" t="s">
        <v>130</v>
      </c>
      <c r="H48" s="17" t="s">
        <v>2946</v>
      </c>
      <c r="I48" s="17" t="s">
        <v>4057</v>
      </c>
      <c r="J48" s="15"/>
    </row>
    <row r="49" spans="1:10" s="10" customFormat="1" ht="60" customHeight="1" x14ac:dyDescent="0.65">
      <c r="A49" s="15">
        <v>45</v>
      </c>
      <c r="B49" s="15">
        <v>48</v>
      </c>
      <c r="C49" s="15" t="s">
        <v>131</v>
      </c>
      <c r="D49" s="15" t="s">
        <v>3969</v>
      </c>
      <c r="E49" s="15" t="s">
        <v>132</v>
      </c>
      <c r="F49" s="16" t="str">
        <f>VLOOKUP(C49,[1]បញ្ជីឈ្មោះព្យួរឈ្មោះទាំងអស់!$B$7:$F$2667,5,0)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9" s="17" t="s">
        <v>133</v>
      </c>
      <c r="H49" s="17" t="s">
        <v>4877</v>
      </c>
      <c r="I49" s="17" t="s">
        <v>4058</v>
      </c>
      <c r="J49" s="15"/>
    </row>
    <row r="50" spans="1:10" s="10" customFormat="1" ht="60" customHeight="1" x14ac:dyDescent="0.65">
      <c r="A50" s="15">
        <v>46</v>
      </c>
      <c r="B50" s="15">
        <v>49</v>
      </c>
      <c r="C50" s="15" t="s">
        <v>134</v>
      </c>
      <c r="D50" s="15" t="s">
        <v>3969</v>
      </c>
      <c r="E50" s="15" t="s">
        <v>135</v>
      </c>
      <c r="F50" s="16" t="str">
        <f>VLOOKUP(C50,[1]បញ្ជីឈ្មោះព្យួរឈ្មោះទាំងអស់!$B$7:$F$2667,5,0)</f>
        <v>អ្នកត្រួតពិនិត្យគុណ</v>
      </c>
      <c r="G50" s="17" t="s">
        <v>136</v>
      </c>
      <c r="H50" s="17" t="s">
        <v>2947</v>
      </c>
      <c r="I50" s="17" t="s">
        <v>4059</v>
      </c>
      <c r="J50" s="15"/>
    </row>
    <row r="51" spans="1:10" s="10" customFormat="1" ht="60" customHeight="1" x14ac:dyDescent="0.65">
      <c r="A51" s="15">
        <v>47</v>
      </c>
      <c r="B51" s="15">
        <v>50</v>
      </c>
      <c r="C51" s="15" t="s">
        <v>137</v>
      </c>
      <c r="D51" s="15" t="s">
        <v>3969</v>
      </c>
      <c r="E51" s="15" t="s">
        <v>138</v>
      </c>
      <c r="F51" s="16" t="str">
        <f>VLOOKUP(C51,[1]បញ្ជីឈ្មោះព្យួរឈ្មោះទាំងអស់!$B$7:$F$2667,5,0)</f>
        <v>អ្នកត្រួតពិនិត្យគុណ</v>
      </c>
      <c r="G51" s="17" t="s">
        <v>139</v>
      </c>
      <c r="H51" s="17" t="s">
        <v>2948</v>
      </c>
      <c r="I51" s="17" t="s">
        <v>4060</v>
      </c>
      <c r="J51" s="15"/>
    </row>
    <row r="52" spans="1:10" s="10" customFormat="1" ht="60" customHeight="1" x14ac:dyDescent="0.65">
      <c r="A52" s="15">
        <v>48</v>
      </c>
      <c r="B52" s="15">
        <v>51</v>
      </c>
      <c r="C52" s="15" t="s">
        <v>140</v>
      </c>
      <c r="D52" s="15" t="s">
        <v>3970</v>
      </c>
      <c r="E52" s="15" t="s">
        <v>141</v>
      </c>
      <c r="F52" s="16" t="str">
        <f>VLOOKUP(C52,[1]បញ្ជីឈ្មោះព្យួរឈ្មោះទាំងអស់!$B$7:$F$2667,5,0)</f>
        <v>បុគ្គលិក បច្ចេកទេសក្រណាត់</v>
      </c>
      <c r="G52" s="17" t="s">
        <v>142</v>
      </c>
      <c r="H52" s="17" t="s">
        <v>4878</v>
      </c>
      <c r="I52" s="17" t="s">
        <v>4061</v>
      </c>
      <c r="J52" s="15"/>
    </row>
    <row r="53" spans="1:10" s="10" customFormat="1" ht="60" customHeight="1" x14ac:dyDescent="0.65">
      <c r="A53" s="15">
        <v>49</v>
      </c>
      <c r="B53" s="15">
        <v>52</v>
      </c>
      <c r="C53" s="15" t="s">
        <v>143</v>
      </c>
      <c r="D53" s="15" t="s">
        <v>3970</v>
      </c>
      <c r="E53" s="15" t="s">
        <v>144</v>
      </c>
      <c r="F53" s="16" t="str">
        <f>VLOOKUP(C53,[1]បញ្ជីឈ្មោះព្យួរឈ្មោះទាំងអស់!$B$7:$F$2667,5,0)</f>
        <v>អ្នកអ៊ុត</v>
      </c>
      <c r="G53" s="17" t="s">
        <v>145</v>
      </c>
      <c r="H53" s="17" t="s">
        <v>2949</v>
      </c>
      <c r="I53" s="17" t="s">
        <v>4062</v>
      </c>
      <c r="J53" s="15"/>
    </row>
    <row r="54" spans="1:10" s="10" customFormat="1" ht="60" customHeight="1" x14ac:dyDescent="0.65">
      <c r="A54" s="15">
        <v>50</v>
      </c>
      <c r="B54" s="15">
        <v>53</v>
      </c>
      <c r="C54" s="15" t="s">
        <v>146</v>
      </c>
      <c r="D54" s="15" t="s">
        <v>3969</v>
      </c>
      <c r="E54" s="15" t="s">
        <v>147</v>
      </c>
      <c r="F54" s="16" t="str">
        <f>VLOOKUP(C54,[1]បញ្ជីឈ្មោះព្យួរឈ្មោះទាំងអស់!$B$7:$F$2667,5,0)</f>
        <v>អ្នកដឹកនាំកាត់</v>
      </c>
      <c r="G54" s="17" t="s">
        <v>148</v>
      </c>
      <c r="H54" s="17" t="s">
        <v>2950</v>
      </c>
      <c r="I54" s="17" t="s">
        <v>4063</v>
      </c>
      <c r="J54" s="15"/>
    </row>
    <row r="55" spans="1:10" s="10" customFormat="1" ht="60" customHeight="1" x14ac:dyDescent="0.65">
      <c r="A55" s="15">
        <v>51</v>
      </c>
      <c r="B55" s="15">
        <v>54</v>
      </c>
      <c r="C55" s="15" t="s">
        <v>149</v>
      </c>
      <c r="D55" s="15" t="s">
        <v>3969</v>
      </c>
      <c r="E55" s="15" t="s">
        <v>150</v>
      </c>
      <c r="F55" s="16" t="str">
        <f>VLOOKUP(C55,[1]បញ្ជីឈ្មោះព្យួរឈ្មោះទាំងអស់!$B$7:$F$2667,5,0)</f>
        <v>អ្នកដេរ</v>
      </c>
      <c r="G55" s="17" t="s">
        <v>151</v>
      </c>
      <c r="H55" s="17" t="s">
        <v>2951</v>
      </c>
      <c r="I55" s="17" t="s">
        <v>4064</v>
      </c>
      <c r="J55" s="15"/>
    </row>
    <row r="56" spans="1:10" s="10" customFormat="1" ht="60" customHeight="1" x14ac:dyDescent="0.65">
      <c r="A56" s="15">
        <v>52</v>
      </c>
      <c r="B56" s="15">
        <v>55</v>
      </c>
      <c r="C56" s="15" t="s">
        <v>152</v>
      </c>
      <c r="D56" s="15" t="s">
        <v>3969</v>
      </c>
      <c r="E56" s="15" t="s">
        <v>153</v>
      </c>
      <c r="F56" s="16" t="str">
        <f>VLOOKUP(C56,[1]បញ្ជីឈ្មោះព្យួរឈ្មោះទាំងអស់!$B$7:$F$2667,5,0)</f>
        <v>បុគ្គលិកអនាម័យ</v>
      </c>
      <c r="G56" s="17" t="s">
        <v>154</v>
      </c>
      <c r="H56" s="17" t="s">
        <v>2952</v>
      </c>
      <c r="I56" s="17" t="s">
        <v>4065</v>
      </c>
      <c r="J56" s="15"/>
    </row>
    <row r="57" spans="1:10" s="10" customFormat="1" ht="60" customHeight="1" x14ac:dyDescent="0.65">
      <c r="A57" s="15">
        <v>53</v>
      </c>
      <c r="B57" s="15">
        <v>56</v>
      </c>
      <c r="C57" s="15" t="s">
        <v>155</v>
      </c>
      <c r="D57" s="15" t="s">
        <v>3969</v>
      </c>
      <c r="E57" s="15" t="s">
        <v>156</v>
      </c>
      <c r="F57" s="16" t="str">
        <f>VLOOKUP(C57,[1]បញ្ជីឈ្មោះព្យួរឈ្មោះទាំងអស់!$B$7:$F$2667,5,0)</f>
        <v>អ្នកស្គែន</v>
      </c>
      <c r="G57" s="17" t="s">
        <v>157</v>
      </c>
      <c r="H57" s="17" t="s">
        <v>2953</v>
      </c>
      <c r="I57" s="17" t="s">
        <v>4066</v>
      </c>
      <c r="J57" s="15"/>
    </row>
    <row r="58" spans="1:10" s="10" customFormat="1" ht="60" customHeight="1" x14ac:dyDescent="0.65">
      <c r="A58" s="15">
        <v>54</v>
      </c>
      <c r="B58" s="15">
        <v>57</v>
      </c>
      <c r="C58" s="15" t="s">
        <v>158</v>
      </c>
      <c r="D58" s="15" t="s">
        <v>3969</v>
      </c>
      <c r="E58" s="15" t="s">
        <v>159</v>
      </c>
      <c r="F58" s="16" t="str">
        <f>VLOOKUP(C58,[1]បញ្ជីឈ្មោះព្យួរឈ្មោះទាំងអស់!$B$7:$F$2667,5,0)</f>
        <v>អ្នកដេរ</v>
      </c>
      <c r="G58" s="17" t="s">
        <v>160</v>
      </c>
      <c r="H58" s="17" t="s">
        <v>2954</v>
      </c>
      <c r="I58" s="17" t="s">
        <v>4067</v>
      </c>
      <c r="J58" s="15"/>
    </row>
    <row r="59" spans="1:10" s="10" customFormat="1" ht="60" customHeight="1" x14ac:dyDescent="0.65">
      <c r="A59" s="15">
        <v>55</v>
      </c>
      <c r="B59" s="15">
        <v>58</v>
      </c>
      <c r="C59" s="15" t="s">
        <v>161</v>
      </c>
      <c r="D59" s="15" t="s">
        <v>3969</v>
      </c>
      <c r="E59" s="15" t="s">
        <v>162</v>
      </c>
      <c r="F59" s="16" t="str">
        <f>VLOOKUP(C59,[1]បញ្ជីឈ្មោះព្យួរឈ្មោះទាំងអស់!$B$7:$F$2667,5,0)</f>
        <v>អ្នកដេរ</v>
      </c>
      <c r="G59" s="17" t="s">
        <v>163</v>
      </c>
      <c r="H59" s="17" t="s">
        <v>2955</v>
      </c>
      <c r="I59" s="17" t="s">
        <v>4068</v>
      </c>
      <c r="J59" s="15"/>
    </row>
    <row r="60" spans="1:10" s="10" customFormat="1" ht="60" customHeight="1" x14ac:dyDescent="0.65">
      <c r="A60" s="15">
        <v>56</v>
      </c>
      <c r="B60" s="15">
        <v>59</v>
      </c>
      <c r="C60" s="15" t="s">
        <v>164</v>
      </c>
      <c r="D60" s="15" t="s">
        <v>3969</v>
      </c>
      <c r="E60" s="15" t="s">
        <v>165</v>
      </c>
      <c r="F60" s="16" t="str">
        <f>VLOOKUP(C60,[1]បញ្ជីឈ្មោះព្យួរឈ្មោះទាំងអស់!$B$7:$F$2667,5,0)</f>
        <v>ជំនួយការដ្ឋាបាល</v>
      </c>
      <c r="G60" s="17" t="s">
        <v>166</v>
      </c>
      <c r="H60" s="17" t="s">
        <v>2956</v>
      </c>
      <c r="I60" s="17" t="s">
        <v>4069</v>
      </c>
      <c r="J60" s="15"/>
    </row>
    <row r="61" spans="1:10" s="10" customFormat="1" ht="60" customHeight="1" x14ac:dyDescent="0.65">
      <c r="A61" s="15">
        <v>57</v>
      </c>
      <c r="B61" s="15">
        <v>60</v>
      </c>
      <c r="C61" s="15" t="s">
        <v>167</v>
      </c>
      <c r="D61" s="15" t="s">
        <v>3969</v>
      </c>
      <c r="E61" s="15" t="s">
        <v>168</v>
      </c>
      <c r="F61" s="16" t="str">
        <f>VLOOKUP(C61,[1]បញ្ជីឈ្មោះព្យួរឈ្មោះទាំងអស់!$B$7:$F$2667,5,0)</f>
        <v>បុគ្គលិកអនាម័យ</v>
      </c>
      <c r="G61" s="17" t="s">
        <v>169</v>
      </c>
      <c r="H61" s="17" t="s">
        <v>2957</v>
      </c>
      <c r="I61" s="17" t="s">
        <v>4070</v>
      </c>
      <c r="J61" s="15"/>
    </row>
    <row r="62" spans="1:10" s="10" customFormat="1" ht="60" customHeight="1" x14ac:dyDescent="0.65">
      <c r="A62" s="15">
        <v>58</v>
      </c>
      <c r="B62" s="15">
        <v>61</v>
      </c>
      <c r="C62" s="15" t="s">
        <v>170</v>
      </c>
      <c r="D62" s="15" t="s">
        <v>3969</v>
      </c>
      <c r="E62" s="15" t="s">
        <v>171</v>
      </c>
      <c r="F62" s="16" t="str">
        <f>VLOOKUP(C62,[1]បញ្ជីឈ្មោះព្យួរឈ្មោះទាំងអស់!$B$7:$F$2667,5,0)</f>
        <v>បុគ្គលិកអនាម័យ</v>
      </c>
      <c r="G62" s="17" t="s">
        <v>172</v>
      </c>
      <c r="H62" s="17" t="s">
        <v>4879</v>
      </c>
      <c r="I62" s="17" t="s">
        <v>4071</v>
      </c>
      <c r="J62" s="15"/>
    </row>
    <row r="63" spans="1:10" s="10" customFormat="1" ht="60" customHeight="1" x14ac:dyDescent="0.65">
      <c r="A63" s="15">
        <v>59</v>
      </c>
      <c r="B63" s="15">
        <v>62</v>
      </c>
      <c r="C63" s="15" t="s">
        <v>173</v>
      </c>
      <c r="D63" s="15" t="s">
        <v>3969</v>
      </c>
      <c r="E63" s="15" t="s">
        <v>174</v>
      </c>
      <c r="F63" s="16" t="str">
        <f>VLOOKUP(C63,[1]បញ្ជីឈ្មោះព្យួរឈ្មោះទាំងអស់!$B$7:$F$2667,5,0)</f>
        <v>បុគ្គលិកបច្ចេកទេសសំលៀកបំពាក់</v>
      </c>
      <c r="G63" s="17" t="s">
        <v>175</v>
      </c>
      <c r="H63" s="17" t="s">
        <v>2958</v>
      </c>
      <c r="I63" s="17" t="s">
        <v>4072</v>
      </c>
      <c r="J63" s="15"/>
    </row>
    <row r="64" spans="1:10" s="10" customFormat="1" ht="60" customHeight="1" x14ac:dyDescent="0.65">
      <c r="A64" s="15">
        <v>60</v>
      </c>
      <c r="B64" s="15">
        <v>63</v>
      </c>
      <c r="C64" s="15" t="s">
        <v>176</v>
      </c>
      <c r="D64" s="15" t="s">
        <v>3969</v>
      </c>
      <c r="E64" s="15" t="s">
        <v>177</v>
      </c>
      <c r="F64" s="16" t="str">
        <f>VLOOKUP(C64,[1]បញ្ជីឈ្មោះព្យួរឈ្មោះទាំងអស់!$B$7:$F$2667,5,0)</f>
        <v>អ្នកដេរ</v>
      </c>
      <c r="G64" s="17" t="s">
        <v>178</v>
      </c>
      <c r="H64" s="17" t="s">
        <v>2959</v>
      </c>
      <c r="I64" s="17" t="s">
        <v>4073</v>
      </c>
      <c r="J64" s="15"/>
    </row>
    <row r="65" spans="1:10" s="10" customFormat="1" ht="60" customHeight="1" x14ac:dyDescent="0.65">
      <c r="A65" s="15">
        <v>61</v>
      </c>
      <c r="B65" s="15">
        <v>64</v>
      </c>
      <c r="C65" s="15" t="s">
        <v>179</v>
      </c>
      <c r="D65" s="15" t="s">
        <v>3969</v>
      </c>
      <c r="E65" s="15" t="s">
        <v>180</v>
      </c>
      <c r="F65" s="16" t="str">
        <f>VLOOKUP(C65,[1]បញ្ជីឈ្មោះព្យួរឈ្មោះទាំងអស់!$B$7:$F$2667,5,0)</f>
        <v>រៀបចំមុនប្រតិបត្តិការដេរ</v>
      </c>
      <c r="G65" s="17" t="s">
        <v>181</v>
      </c>
      <c r="H65" s="17" t="s">
        <v>2960</v>
      </c>
      <c r="I65" s="17" t="s">
        <v>4074</v>
      </c>
      <c r="J65" s="15"/>
    </row>
    <row r="66" spans="1:10" s="10" customFormat="1" ht="60" customHeight="1" x14ac:dyDescent="0.65">
      <c r="A66" s="15">
        <v>62</v>
      </c>
      <c r="B66" s="15">
        <v>65</v>
      </c>
      <c r="C66" s="15" t="s">
        <v>182</v>
      </c>
      <c r="D66" s="15" t="s">
        <v>3969</v>
      </c>
      <c r="E66" s="15" t="s">
        <v>183</v>
      </c>
      <c r="F66" s="16" t="str">
        <f>VLOOKUP(C66,[1]បញ្ជីឈ្មោះព្យួរឈ្មោះទាំងអស់!$B$7:$F$2667,5,0)</f>
        <v>អ្នកបញ្ចូលទិន្នន័យ</v>
      </c>
      <c r="G66" s="17" t="s">
        <v>184</v>
      </c>
      <c r="H66" s="17" t="s">
        <v>2961</v>
      </c>
      <c r="I66" s="17" t="s">
        <v>4075</v>
      </c>
      <c r="J66" s="15"/>
    </row>
    <row r="67" spans="1:10" s="10" customFormat="1" ht="60" customHeight="1" x14ac:dyDescent="0.65">
      <c r="A67" s="15">
        <v>63</v>
      </c>
      <c r="B67" s="15">
        <v>66</v>
      </c>
      <c r="C67" s="15" t="s">
        <v>185</v>
      </c>
      <c r="D67" s="15" t="s">
        <v>3970</v>
      </c>
      <c r="E67" s="15" t="s">
        <v>186</v>
      </c>
      <c r="F67" s="16" t="str">
        <f>VLOOKUP(C67,[1]បញ្ជីឈ្មោះព្យួរឈ្មោះទាំងអស់!$B$7:$F$2667,5,0)</f>
        <v>ប្រធានតុកាត់</v>
      </c>
      <c r="G67" s="17" t="s">
        <v>187</v>
      </c>
      <c r="H67" s="17" t="s">
        <v>2962</v>
      </c>
      <c r="I67" s="17" t="s">
        <v>4076</v>
      </c>
      <c r="J67" s="15"/>
    </row>
    <row r="68" spans="1:10" s="10" customFormat="1" ht="60" customHeight="1" x14ac:dyDescent="0.65">
      <c r="A68" s="15">
        <v>64</v>
      </c>
      <c r="B68" s="15">
        <v>68</v>
      </c>
      <c r="C68" s="15" t="s">
        <v>191</v>
      </c>
      <c r="D68" s="15" t="s">
        <v>3969</v>
      </c>
      <c r="E68" s="15" t="s">
        <v>192</v>
      </c>
      <c r="F68" s="16" t="str">
        <f>VLOOKUP(C68,[1]បញ្ជីឈ្មោះព្យួរឈ្មោះទាំងអស់!$B$7:$F$2667,5,0)</f>
        <v>រដ្ឋបាលទទួលបន្ទុកផ្នែកបច្ចេកទេសសំលៀកបំពាក់</v>
      </c>
      <c r="G68" s="17" t="s">
        <v>193</v>
      </c>
      <c r="H68" s="17" t="s">
        <v>2964</v>
      </c>
      <c r="I68" s="17" t="s">
        <v>4077</v>
      </c>
      <c r="J68" s="15"/>
    </row>
    <row r="69" spans="1:10" s="10" customFormat="1" ht="60" customHeight="1" x14ac:dyDescent="0.65">
      <c r="A69" s="15">
        <v>65</v>
      </c>
      <c r="B69" s="15">
        <v>69</v>
      </c>
      <c r="C69" s="15" t="s">
        <v>194</v>
      </c>
      <c r="D69" s="15" t="s">
        <v>3969</v>
      </c>
      <c r="E69" s="15" t="s">
        <v>195</v>
      </c>
      <c r="F69" s="16" t="str">
        <f>VLOOKUP(C69,[1]បញ្ជីឈ្មោះព្យួរឈ្មោះទាំងអស់!$B$7:$F$2667,5,0)</f>
        <v>អ្នកដាក់ផ្លាក</v>
      </c>
      <c r="G69" s="17" t="s">
        <v>196</v>
      </c>
      <c r="H69" s="17" t="s">
        <v>2965</v>
      </c>
      <c r="I69" s="17" t="s">
        <v>4078</v>
      </c>
      <c r="J69" s="15"/>
    </row>
    <row r="70" spans="1:10" s="10" customFormat="1" ht="60" customHeight="1" x14ac:dyDescent="0.65">
      <c r="A70" s="15">
        <v>66</v>
      </c>
      <c r="B70" s="15">
        <v>70</v>
      </c>
      <c r="C70" s="15" t="s">
        <v>197</v>
      </c>
      <c r="D70" s="15" t="s">
        <v>3969</v>
      </c>
      <c r="E70" s="15" t="s">
        <v>198</v>
      </c>
      <c r="F70" s="16" t="str">
        <f>VLOOKUP(C70,[1]បញ្ជីឈ្មោះព្យួរឈ្មោះទាំងអស់!$B$7:$F$2667,5,0)</f>
        <v>អ្នកដេរ</v>
      </c>
      <c r="G70" s="17" t="s">
        <v>199</v>
      </c>
      <c r="H70" s="17" t="s">
        <v>2966</v>
      </c>
      <c r="I70" s="17" t="s">
        <v>4079</v>
      </c>
      <c r="J70" s="15"/>
    </row>
    <row r="71" spans="1:10" s="10" customFormat="1" ht="60" customHeight="1" x14ac:dyDescent="0.65">
      <c r="A71" s="15">
        <v>67</v>
      </c>
      <c r="B71" s="15">
        <v>72</v>
      </c>
      <c r="C71" s="15" t="s">
        <v>203</v>
      </c>
      <c r="D71" s="15" t="s">
        <v>3970</v>
      </c>
      <c r="E71" s="15" t="s">
        <v>204</v>
      </c>
      <c r="F71" s="16" t="str">
        <f>VLOOKUP(C71,[1]បញ្ជីឈ្មោះព្យួរឈ្មោះទាំងអស់!$B$7:$F$2667,5,0)</f>
        <v>តុកាត់</v>
      </c>
      <c r="G71" s="17" t="s">
        <v>205</v>
      </c>
      <c r="H71" s="18" t="s">
        <v>3957</v>
      </c>
      <c r="I71" s="17" t="s">
        <v>4080</v>
      </c>
      <c r="J71" s="15"/>
    </row>
    <row r="72" spans="1:10" s="10" customFormat="1" ht="60" customHeight="1" x14ac:dyDescent="0.65">
      <c r="A72" s="15">
        <v>68</v>
      </c>
      <c r="B72" s="15">
        <v>73</v>
      </c>
      <c r="C72" s="15" t="s">
        <v>206</v>
      </c>
      <c r="D72" s="15" t="s">
        <v>3969</v>
      </c>
      <c r="E72" s="15" t="s">
        <v>207</v>
      </c>
      <c r="F72" s="16" t="str">
        <f>VLOOKUP(C72,[1]បញ្ជីឈ្មោះព្យួរឈ្មោះទាំងអស់!$B$7:$F$2667,5,0)</f>
        <v>អ្នកដេរ</v>
      </c>
      <c r="G72" s="17" t="s">
        <v>208</v>
      </c>
      <c r="H72" s="17" t="s">
        <v>4880</v>
      </c>
      <c r="I72" s="17" t="s">
        <v>4081</v>
      </c>
      <c r="J72" s="15"/>
    </row>
    <row r="73" spans="1:10" s="10" customFormat="1" ht="60" customHeight="1" x14ac:dyDescent="0.65">
      <c r="A73" s="15">
        <v>69</v>
      </c>
      <c r="B73" s="15">
        <v>74</v>
      </c>
      <c r="C73" s="15" t="s">
        <v>209</v>
      </c>
      <c r="D73" s="15" t="s">
        <v>3969</v>
      </c>
      <c r="E73" s="15" t="s">
        <v>210</v>
      </c>
      <c r="F73" s="16" t="str">
        <f>VLOOKUP(C73,[1]បញ្ជីឈ្មោះព្យួរឈ្មោះទាំងអស់!$B$7:$F$2667,5,0)</f>
        <v>អ្នកដេរ</v>
      </c>
      <c r="G73" s="17" t="s">
        <v>211</v>
      </c>
      <c r="H73" s="17" t="s">
        <v>2968</v>
      </c>
      <c r="I73" s="17" t="s">
        <v>4082</v>
      </c>
      <c r="J73" s="15"/>
    </row>
    <row r="74" spans="1:10" s="10" customFormat="1" ht="60" customHeight="1" x14ac:dyDescent="0.65">
      <c r="A74" s="15">
        <v>70</v>
      </c>
      <c r="B74" s="15">
        <v>75</v>
      </c>
      <c r="C74" s="15" t="s">
        <v>212</v>
      </c>
      <c r="D74" s="15" t="s">
        <v>3969</v>
      </c>
      <c r="E74" s="15" t="s">
        <v>213</v>
      </c>
      <c r="F74" s="16" t="str">
        <f>VLOOKUP(C74,[1]បញ្ជីឈ្មោះព្យួរឈ្មោះទាំងអស់!$B$7:$F$2667,5,0)</f>
        <v>អ្នកដេរ</v>
      </c>
      <c r="G74" s="17" t="s">
        <v>214</v>
      </c>
      <c r="H74" s="17" t="s">
        <v>2969</v>
      </c>
      <c r="I74" s="17" t="s">
        <v>4083</v>
      </c>
      <c r="J74" s="15"/>
    </row>
    <row r="75" spans="1:10" s="10" customFormat="1" ht="60" customHeight="1" x14ac:dyDescent="0.65">
      <c r="A75" s="15">
        <v>71</v>
      </c>
      <c r="B75" s="15">
        <v>76</v>
      </c>
      <c r="C75" s="15" t="s">
        <v>215</v>
      </c>
      <c r="D75" s="15" t="s">
        <v>3970</v>
      </c>
      <c r="E75" s="15" t="s">
        <v>216</v>
      </c>
      <c r="F75" s="16" t="str">
        <f>VLOOKUP(C75,[1]បញ្ជីឈ្មោះព្យួរឈ្មោះទាំងអស់!$B$7:$F$2667,5,0)</f>
        <v>អ្នកអ៊ុត</v>
      </c>
      <c r="G75" s="17" t="s">
        <v>217</v>
      </c>
      <c r="H75" s="17" t="s">
        <v>2970</v>
      </c>
      <c r="I75" s="17" t="s">
        <v>4084</v>
      </c>
      <c r="J75" s="15"/>
    </row>
    <row r="76" spans="1:10" s="10" customFormat="1" ht="60" customHeight="1" x14ac:dyDescent="0.65">
      <c r="A76" s="15">
        <v>72</v>
      </c>
      <c r="B76" s="15">
        <v>77</v>
      </c>
      <c r="C76" s="15" t="s">
        <v>218</v>
      </c>
      <c r="D76" s="15" t="s">
        <v>3969</v>
      </c>
      <c r="E76" s="15" t="s">
        <v>219</v>
      </c>
      <c r="F76" s="16" t="str">
        <f>VLOOKUP(C76,[1]បញ្ជីឈ្មោះព្យួរឈ្មោះទាំងអស់!$B$7:$F$2667,5,0)</f>
        <v>អ្នកដេរ</v>
      </c>
      <c r="G76" s="17" t="s">
        <v>220</v>
      </c>
      <c r="H76" s="17" t="s">
        <v>2971</v>
      </c>
      <c r="I76" s="17" t="s">
        <v>4085</v>
      </c>
      <c r="J76" s="15"/>
    </row>
    <row r="77" spans="1:10" s="10" customFormat="1" ht="60" customHeight="1" x14ac:dyDescent="0.65">
      <c r="A77" s="15">
        <v>73</v>
      </c>
      <c r="B77" s="15">
        <v>78</v>
      </c>
      <c r="C77" s="15" t="s">
        <v>221</v>
      </c>
      <c r="D77" s="15" t="s">
        <v>3969</v>
      </c>
      <c r="E77" s="15" t="s">
        <v>222</v>
      </c>
      <c r="F77" s="16" t="str">
        <f>VLOOKUP(C77,[1]បញ្ជីឈ្មោះព្យួរឈ្មោះទាំងអស់!$B$7:$F$2667,5,0)</f>
        <v>អ្នកដេរ</v>
      </c>
      <c r="G77" s="17" t="s">
        <v>223</v>
      </c>
      <c r="H77" s="17" t="s">
        <v>2972</v>
      </c>
      <c r="I77" s="17" t="s">
        <v>4086</v>
      </c>
      <c r="J77" s="15"/>
    </row>
    <row r="78" spans="1:10" s="10" customFormat="1" ht="60" customHeight="1" x14ac:dyDescent="0.65">
      <c r="A78" s="15">
        <v>74</v>
      </c>
      <c r="B78" s="15">
        <v>79</v>
      </c>
      <c r="C78" s="15" t="s">
        <v>224</v>
      </c>
      <c r="D78" s="15" t="s">
        <v>3969</v>
      </c>
      <c r="E78" s="15" t="s">
        <v>225</v>
      </c>
      <c r="F78" s="16" t="str">
        <f>VLOOKUP(C78,[1]បញ្ជីឈ្មោះព្យួរឈ្មោះទាំងអស់!$B$7:$F$2667,5,0)</f>
        <v>អ្នកដេរ</v>
      </c>
      <c r="G78" s="17" t="s">
        <v>226</v>
      </c>
      <c r="H78" s="17" t="s">
        <v>2973</v>
      </c>
      <c r="I78" s="17" t="s">
        <v>4087</v>
      </c>
      <c r="J78" s="15"/>
    </row>
    <row r="79" spans="1:10" s="10" customFormat="1" ht="60" customHeight="1" x14ac:dyDescent="0.65">
      <c r="A79" s="15">
        <v>75</v>
      </c>
      <c r="B79" s="15">
        <v>80</v>
      </c>
      <c r="C79" s="15" t="s">
        <v>227</v>
      </c>
      <c r="D79" s="15" t="s">
        <v>3970</v>
      </c>
      <c r="E79" s="15" t="s">
        <v>228</v>
      </c>
      <c r="F79" s="16" t="str">
        <f>VLOOKUP(C79,[1]បញ្ជីឈ្មោះព្យួរឈ្មោះទាំងអស់!$B$7:$F$2667,5,0)</f>
        <v>អ្នកដាក់ផ្លាក</v>
      </c>
      <c r="G79" s="17" t="s">
        <v>229</v>
      </c>
      <c r="H79" s="17" t="s">
        <v>2974</v>
      </c>
      <c r="I79" s="17" t="s">
        <v>4088</v>
      </c>
      <c r="J79" s="15"/>
    </row>
    <row r="80" spans="1:10" s="10" customFormat="1" ht="60" customHeight="1" x14ac:dyDescent="0.65">
      <c r="A80" s="15">
        <v>76</v>
      </c>
      <c r="B80" s="15">
        <v>81</v>
      </c>
      <c r="C80" s="15" t="s">
        <v>230</v>
      </c>
      <c r="D80" s="15" t="s">
        <v>3969</v>
      </c>
      <c r="E80" s="15" t="s">
        <v>231</v>
      </c>
      <c r="F80" s="16" t="str">
        <f>VLOOKUP(C80,[1]បញ្ជីឈ្មោះព្យួរឈ្មោះទាំងអស់!$B$7:$F$2667,5,0)</f>
        <v>រៀបចំមុនប្រតិបត្តិការដេរ</v>
      </c>
      <c r="G80" s="17" t="s">
        <v>232</v>
      </c>
      <c r="H80" s="17" t="s">
        <v>2975</v>
      </c>
      <c r="I80" s="17" t="s">
        <v>4089</v>
      </c>
      <c r="J80" s="15"/>
    </row>
    <row r="81" spans="1:10" s="10" customFormat="1" ht="60" customHeight="1" x14ac:dyDescent="0.65">
      <c r="A81" s="15">
        <v>77</v>
      </c>
      <c r="B81" s="15">
        <v>82</v>
      </c>
      <c r="C81" s="15" t="s">
        <v>233</v>
      </c>
      <c r="D81" s="15" t="s">
        <v>3969</v>
      </c>
      <c r="E81" s="15" t="s">
        <v>234</v>
      </c>
      <c r="F81" s="16" t="str">
        <f>VLOOKUP(C81,[1]បញ្ជីឈ្មោះព្យួរឈ្មោះទាំងអស់!$B$7:$F$2667,5,0)</f>
        <v>អ្នកដេរ</v>
      </c>
      <c r="G81" s="17" t="s">
        <v>235</v>
      </c>
      <c r="H81" s="17" t="s">
        <v>4881</v>
      </c>
      <c r="I81" s="17" t="s">
        <v>4090</v>
      </c>
      <c r="J81" s="15"/>
    </row>
    <row r="82" spans="1:10" s="10" customFormat="1" ht="60" customHeight="1" x14ac:dyDescent="0.65">
      <c r="A82" s="15">
        <v>78</v>
      </c>
      <c r="B82" s="15">
        <v>83</v>
      </c>
      <c r="C82" s="15" t="s">
        <v>236</v>
      </c>
      <c r="D82" s="15" t="s">
        <v>3970</v>
      </c>
      <c r="E82" s="15" t="s">
        <v>237</v>
      </c>
      <c r="F82" s="16" t="str">
        <f>VLOOKUP(C82,[1]បញ្ជីឈ្មោះព្យួរឈ្មោះទាំងអស់!$B$7:$F$2667,5,0)</f>
        <v>អ្នកអ៊ុត</v>
      </c>
      <c r="G82" s="17" t="s">
        <v>238</v>
      </c>
      <c r="H82" s="17" t="s">
        <v>2976</v>
      </c>
      <c r="I82" s="17" t="s">
        <v>4091</v>
      </c>
      <c r="J82" s="15"/>
    </row>
    <row r="83" spans="1:10" s="10" customFormat="1" ht="60" customHeight="1" x14ac:dyDescent="0.65">
      <c r="A83" s="15">
        <v>79</v>
      </c>
      <c r="B83" s="15">
        <v>84</v>
      </c>
      <c r="C83" s="15" t="s">
        <v>239</v>
      </c>
      <c r="D83" s="15" t="s">
        <v>3969</v>
      </c>
      <c r="E83" s="15" t="s">
        <v>240</v>
      </c>
      <c r="F83" s="16" t="str">
        <f>VLOOKUP(C83,[1]បញ្ជីឈ្មោះព្យួរឈ្មោះទាំងអស់!$B$7:$F$2667,5,0)</f>
        <v>អ្នកដេរ</v>
      </c>
      <c r="G83" s="17" t="s">
        <v>241</v>
      </c>
      <c r="H83" s="17" t="s">
        <v>2977</v>
      </c>
      <c r="I83" s="17" t="s">
        <v>4092</v>
      </c>
      <c r="J83" s="15"/>
    </row>
    <row r="84" spans="1:10" s="10" customFormat="1" ht="60" customHeight="1" x14ac:dyDescent="0.65">
      <c r="A84" s="15">
        <v>80</v>
      </c>
      <c r="B84" s="15">
        <v>85</v>
      </c>
      <c r="C84" s="15" t="s">
        <v>242</v>
      </c>
      <c r="D84" s="15" t="s">
        <v>3969</v>
      </c>
      <c r="E84" s="15" t="s">
        <v>243</v>
      </c>
      <c r="F84" s="16" t="str">
        <f>VLOOKUP(C84,[1]បញ្ជីឈ្មោះព្យួរឈ្មោះទាំងអស់!$B$7:$F$2667,5,0)</f>
        <v>អ្នកដេរ</v>
      </c>
      <c r="G84" s="17" t="s">
        <v>244</v>
      </c>
      <c r="H84" s="17" t="s">
        <v>2978</v>
      </c>
      <c r="I84" s="17" t="s">
        <v>4093</v>
      </c>
      <c r="J84" s="15"/>
    </row>
    <row r="85" spans="1:10" s="10" customFormat="1" ht="60" customHeight="1" x14ac:dyDescent="0.65">
      <c r="A85" s="15">
        <v>81</v>
      </c>
      <c r="B85" s="15">
        <v>86</v>
      </c>
      <c r="C85" s="15" t="s">
        <v>245</v>
      </c>
      <c r="D85" s="15" t="s">
        <v>3969</v>
      </c>
      <c r="E85" s="15" t="s">
        <v>246</v>
      </c>
      <c r="F85" s="16" t="str">
        <f>VLOOKUP(C85,[1]បញ្ជីឈ្មោះព្យួរឈ្មោះទាំងអស់!$B$7:$F$2667,5,0)</f>
        <v>អ្នកដេរ</v>
      </c>
      <c r="G85" s="17" t="s">
        <v>247</v>
      </c>
      <c r="H85" s="17" t="s">
        <v>2979</v>
      </c>
      <c r="I85" s="17" t="s">
        <v>4094</v>
      </c>
      <c r="J85" s="15"/>
    </row>
    <row r="86" spans="1:10" s="10" customFormat="1" ht="60" customHeight="1" x14ac:dyDescent="0.65">
      <c r="A86" s="15">
        <v>82</v>
      </c>
      <c r="B86" s="15">
        <v>87</v>
      </c>
      <c r="C86" s="15" t="s">
        <v>248</v>
      </c>
      <c r="D86" s="15" t="s">
        <v>3970</v>
      </c>
      <c r="E86" s="15" t="s">
        <v>249</v>
      </c>
      <c r="F86" s="16" t="str">
        <f>VLOOKUP(C86,[1]បញ្ជីឈ្មោះព្យួរឈ្មោះទាំងអស់!$B$7:$F$2667,5,0)</f>
        <v>រៀបចំមុនប្រតិបត្តិការដេរ</v>
      </c>
      <c r="G86" s="17" t="s">
        <v>250</v>
      </c>
      <c r="H86" s="17" t="s">
        <v>4882</v>
      </c>
      <c r="I86" s="17" t="s">
        <v>4095</v>
      </c>
      <c r="J86" s="15"/>
    </row>
    <row r="87" spans="1:10" s="10" customFormat="1" ht="60" customHeight="1" x14ac:dyDescent="0.65">
      <c r="A87" s="15">
        <v>83</v>
      </c>
      <c r="B87" s="15">
        <v>88</v>
      </c>
      <c r="C87" s="15" t="s">
        <v>251</v>
      </c>
      <c r="D87" s="15" t="s">
        <v>3969</v>
      </c>
      <c r="E87" s="15" t="s">
        <v>252</v>
      </c>
      <c r="F87" s="16" t="str">
        <f>VLOOKUP(C87,[1]បញ្ជីឈ្មោះព្យួរឈ្មោះទាំងអស់!$B$7:$F$2667,5,0)</f>
        <v>អ្នកដេរ</v>
      </c>
      <c r="G87" s="17" t="s">
        <v>253</v>
      </c>
      <c r="H87" s="17" t="s">
        <v>4883</v>
      </c>
      <c r="I87" s="18" t="s">
        <v>4096</v>
      </c>
      <c r="J87" s="15"/>
    </row>
    <row r="88" spans="1:10" s="10" customFormat="1" ht="60" customHeight="1" x14ac:dyDescent="0.65">
      <c r="A88" s="15">
        <v>84</v>
      </c>
      <c r="B88" s="15">
        <v>89</v>
      </c>
      <c r="C88" s="15" t="s">
        <v>254</v>
      </c>
      <c r="D88" s="15" t="s">
        <v>3969</v>
      </c>
      <c r="E88" s="15" t="s">
        <v>255</v>
      </c>
      <c r="F88" s="16" t="str">
        <f>VLOOKUP(C88,[1]បញ្ជីឈ្មោះព្យួរឈ្មោះទាំងអស់!$B$7:$F$2667,5,0)</f>
        <v>អ្នកដេរ</v>
      </c>
      <c r="G88" s="17" t="s">
        <v>256</v>
      </c>
      <c r="H88" s="17" t="s">
        <v>2980</v>
      </c>
      <c r="I88" s="17" t="s">
        <v>4097</v>
      </c>
      <c r="J88" s="15"/>
    </row>
    <row r="89" spans="1:10" s="10" customFormat="1" ht="60" customHeight="1" x14ac:dyDescent="0.65">
      <c r="A89" s="15">
        <v>85</v>
      </c>
      <c r="B89" s="15">
        <v>91</v>
      </c>
      <c r="C89" s="15" t="s">
        <v>260</v>
      </c>
      <c r="D89" s="15" t="s">
        <v>3969</v>
      </c>
      <c r="E89" s="15" t="s">
        <v>261</v>
      </c>
      <c r="F89" s="16" t="str">
        <f>VLOOKUP(C89,[1]បញ្ជីឈ្មោះព្យួរឈ្មោះទាំងអស់!$B$7:$F$2667,5,0)</f>
        <v>អ្នកដេរគំរូ</v>
      </c>
      <c r="G89" s="17" t="s">
        <v>262</v>
      </c>
      <c r="H89" s="17" t="s">
        <v>2982</v>
      </c>
      <c r="I89" s="17" t="s">
        <v>4098</v>
      </c>
      <c r="J89" s="15"/>
    </row>
    <row r="90" spans="1:10" s="10" customFormat="1" ht="60" customHeight="1" x14ac:dyDescent="0.65">
      <c r="A90" s="15">
        <v>86</v>
      </c>
      <c r="B90" s="15">
        <v>92</v>
      </c>
      <c r="C90" s="15" t="s">
        <v>263</v>
      </c>
      <c r="D90" s="15" t="s">
        <v>3969</v>
      </c>
      <c r="E90" s="15" t="s">
        <v>264</v>
      </c>
      <c r="F90" s="16" t="str">
        <f>VLOOKUP(C90,[1]បញ្ជីឈ្មោះព្យួរឈ្មោះទាំងអស់!$B$7:$F$2667,5,0)</f>
        <v>អ្នកដេរចល័ត</v>
      </c>
      <c r="G90" s="17" t="s">
        <v>265</v>
      </c>
      <c r="H90" s="17" t="s">
        <v>2983</v>
      </c>
      <c r="I90" s="17" t="s">
        <v>4099</v>
      </c>
      <c r="J90" s="15"/>
    </row>
    <row r="91" spans="1:10" s="10" customFormat="1" ht="60" customHeight="1" x14ac:dyDescent="0.65">
      <c r="A91" s="15">
        <v>87</v>
      </c>
      <c r="B91" s="15">
        <v>93</v>
      </c>
      <c r="C91" s="15" t="s">
        <v>266</v>
      </c>
      <c r="D91" s="15" t="s">
        <v>3969</v>
      </c>
      <c r="E91" s="15" t="s">
        <v>267</v>
      </c>
      <c r="F91" s="16" t="str">
        <f>VLOOKUP(C91,[1]បញ្ជីឈ្មោះព្យួរឈ្មោះទាំងអស់!$B$7:$F$2667,5,0)</f>
        <v>អ្នកដេរ</v>
      </c>
      <c r="G91" s="17" t="s">
        <v>268</v>
      </c>
      <c r="H91" s="17" t="s">
        <v>2984</v>
      </c>
      <c r="I91" s="17" t="s">
        <v>4100</v>
      </c>
      <c r="J91" s="15"/>
    </row>
    <row r="92" spans="1:10" s="10" customFormat="1" ht="60" customHeight="1" x14ac:dyDescent="0.65">
      <c r="A92" s="15">
        <v>88</v>
      </c>
      <c r="B92" s="15">
        <v>94</v>
      </c>
      <c r="C92" s="15" t="s">
        <v>269</v>
      </c>
      <c r="D92" s="15" t="s">
        <v>3969</v>
      </c>
      <c r="E92" s="15" t="s">
        <v>270</v>
      </c>
      <c r="F92" s="16" t="str">
        <f>VLOOKUP(C92,[1]បញ្ជីឈ្មោះព្យួរឈ្មោះទាំងអស់!$B$7:$F$2667,5,0)</f>
        <v>រៀបចំមុនប្រតិបត្តិការដេរ</v>
      </c>
      <c r="G92" s="17" t="s">
        <v>271</v>
      </c>
      <c r="H92" s="17" t="s">
        <v>2985</v>
      </c>
      <c r="I92" s="17" t="s">
        <v>4101</v>
      </c>
      <c r="J92" s="15"/>
    </row>
    <row r="93" spans="1:10" s="10" customFormat="1" ht="60" customHeight="1" x14ac:dyDescent="0.65">
      <c r="A93" s="15">
        <v>89</v>
      </c>
      <c r="B93" s="15">
        <v>95</v>
      </c>
      <c r="C93" s="15" t="s">
        <v>272</v>
      </c>
      <c r="D93" s="15" t="s">
        <v>3969</v>
      </c>
      <c r="E93" s="15" t="s">
        <v>273</v>
      </c>
      <c r="F93" s="16" t="str">
        <f>VLOOKUP(C93,[1]បញ្ជីឈ្មោះព្យួរឈ្មោះទាំងអស់!$B$7:$F$2667,5,0)</f>
        <v>អ្នកដេរ</v>
      </c>
      <c r="G93" s="17" t="s">
        <v>274</v>
      </c>
      <c r="H93" s="17" t="s">
        <v>2986</v>
      </c>
      <c r="I93" s="17" t="s">
        <v>4102</v>
      </c>
      <c r="J93" s="15"/>
    </row>
    <row r="94" spans="1:10" s="10" customFormat="1" ht="60" customHeight="1" x14ac:dyDescent="0.65">
      <c r="A94" s="15">
        <v>90</v>
      </c>
      <c r="B94" s="15">
        <v>97</v>
      </c>
      <c r="C94" s="15" t="s">
        <v>278</v>
      </c>
      <c r="D94" s="15" t="s">
        <v>3969</v>
      </c>
      <c r="E94" s="15" t="s">
        <v>279</v>
      </c>
      <c r="F94" s="16" t="str">
        <f>VLOOKUP(C94,[1]បញ្ជីឈ្មោះព្យួរឈ្មោះទាំងអស់!$B$7:$F$2667,5,0)</f>
        <v>អ្នកដេរ</v>
      </c>
      <c r="G94" s="17" t="s">
        <v>280</v>
      </c>
      <c r="H94" s="17" t="s">
        <v>2988</v>
      </c>
      <c r="I94" s="17" t="s">
        <v>4103</v>
      </c>
      <c r="J94" s="15"/>
    </row>
    <row r="95" spans="1:10" s="10" customFormat="1" ht="60" customHeight="1" x14ac:dyDescent="0.65">
      <c r="A95" s="15">
        <v>91</v>
      </c>
      <c r="B95" s="15">
        <v>98</v>
      </c>
      <c r="C95" s="15" t="s">
        <v>281</v>
      </c>
      <c r="D95" s="15" t="s">
        <v>3969</v>
      </c>
      <c r="E95" s="15" t="s">
        <v>282</v>
      </c>
      <c r="F95" s="16" t="str">
        <f>VLOOKUP(C95,[1]បញ្ជីឈ្មោះព្យួរឈ្មោះទាំងអស់!$B$7:$F$2667,5,0)</f>
        <v>រៀបចំមុនប្រតិបត្តិការដេរ</v>
      </c>
      <c r="G95" s="17" t="s">
        <v>283</v>
      </c>
      <c r="H95" s="17" t="s">
        <v>2989</v>
      </c>
      <c r="I95" s="17" t="s">
        <v>4104</v>
      </c>
      <c r="J95" s="15"/>
    </row>
    <row r="96" spans="1:10" s="10" customFormat="1" ht="60" customHeight="1" x14ac:dyDescent="0.65">
      <c r="A96" s="15">
        <v>92</v>
      </c>
      <c r="B96" s="15">
        <v>99</v>
      </c>
      <c r="C96" s="15" t="s">
        <v>284</v>
      </c>
      <c r="D96" s="15" t="s">
        <v>3969</v>
      </c>
      <c r="E96" s="15" t="s">
        <v>285</v>
      </c>
      <c r="F96" s="16" t="str">
        <f>VLOOKUP(C96,[1]បញ្ជីឈ្មោះព្យួរឈ្មោះទាំងអស់!$B$7:$F$2667,5,0)</f>
        <v>អ្នកដេរ</v>
      </c>
      <c r="G96" s="17" t="s">
        <v>286</v>
      </c>
      <c r="H96" s="17" t="s">
        <v>4884</v>
      </c>
      <c r="I96" s="17" t="s">
        <v>4105</v>
      </c>
      <c r="J96" s="15"/>
    </row>
    <row r="97" spans="1:10" s="10" customFormat="1" ht="60" customHeight="1" x14ac:dyDescent="0.65">
      <c r="A97" s="15">
        <v>93</v>
      </c>
      <c r="B97" s="15">
        <v>100</v>
      </c>
      <c r="C97" s="15" t="s">
        <v>287</v>
      </c>
      <c r="D97" s="15" t="s">
        <v>3969</v>
      </c>
      <c r="E97" s="15" t="s">
        <v>288</v>
      </c>
      <c r="F97" s="16" t="str">
        <f>VLOOKUP(C97,[1]បញ្ជីឈ្មោះព្យួរឈ្មោះទាំងអស់!$B$7:$F$2667,5,0)</f>
        <v>អ្នកដេរ</v>
      </c>
      <c r="G97" s="17" t="s">
        <v>289</v>
      </c>
      <c r="H97" s="17" t="s">
        <v>2990</v>
      </c>
      <c r="I97" s="17" t="s">
        <v>4106</v>
      </c>
      <c r="J97" s="15"/>
    </row>
    <row r="98" spans="1:10" s="10" customFormat="1" ht="60" customHeight="1" x14ac:dyDescent="0.65">
      <c r="A98" s="15">
        <v>94</v>
      </c>
      <c r="B98" s="15">
        <v>101</v>
      </c>
      <c r="C98" s="15" t="s">
        <v>290</v>
      </c>
      <c r="D98" s="15" t="s">
        <v>3969</v>
      </c>
      <c r="E98" s="15" t="s">
        <v>291</v>
      </c>
      <c r="F98" s="16" t="str">
        <f>VLOOKUP(C98,[1]បញ្ជីឈ្មោះព្យួរឈ្មោះទាំងអស់!$B$7:$F$2667,5,0)</f>
        <v>រៀបចំមុនប្រតិបត្តិការដេរ</v>
      </c>
      <c r="G98" s="17" t="s">
        <v>292</v>
      </c>
      <c r="H98" s="17" t="s">
        <v>2991</v>
      </c>
      <c r="I98" s="17" t="s">
        <v>4107</v>
      </c>
      <c r="J98" s="15"/>
    </row>
    <row r="99" spans="1:10" s="10" customFormat="1" ht="60" customHeight="1" x14ac:dyDescent="0.65">
      <c r="A99" s="15">
        <v>95</v>
      </c>
      <c r="B99" s="15">
        <v>102</v>
      </c>
      <c r="C99" s="15" t="s">
        <v>293</v>
      </c>
      <c r="D99" s="15" t="s">
        <v>3970</v>
      </c>
      <c r="E99" s="15" t="s">
        <v>294</v>
      </c>
      <c r="F99" s="16" t="str">
        <f>VLOOKUP(C99,[1]បញ្ជីឈ្មោះព្យួរឈ្មោះទាំងអស់!$B$7:$F$2667,5,0)</f>
        <v>អ្នកគ្រប់គ្រងក្រណាត់ផ្នែកតុកាត់</v>
      </c>
      <c r="G99" s="17" t="s">
        <v>295</v>
      </c>
      <c r="H99" s="17" t="s">
        <v>2992</v>
      </c>
      <c r="I99" s="17" t="s">
        <v>4108</v>
      </c>
      <c r="J99" s="15"/>
    </row>
    <row r="100" spans="1:10" s="10" customFormat="1" ht="60" customHeight="1" x14ac:dyDescent="0.65">
      <c r="A100" s="15">
        <v>96</v>
      </c>
      <c r="B100" s="15">
        <v>103</v>
      </c>
      <c r="C100" s="15" t="s">
        <v>296</v>
      </c>
      <c r="D100" s="15" t="s">
        <v>3969</v>
      </c>
      <c r="E100" s="15" t="s">
        <v>297</v>
      </c>
      <c r="F100" s="16" t="str">
        <f>VLOOKUP(C100,[1]បញ្ជីឈ្មោះព្យួរឈ្មោះទាំងអស់!$B$7:$F$2667,5,0)</f>
        <v>អ្នកដេរ</v>
      </c>
      <c r="G100" s="17" t="s">
        <v>298</v>
      </c>
      <c r="H100" s="17" t="s">
        <v>2993</v>
      </c>
      <c r="I100" s="17" t="s">
        <v>4109</v>
      </c>
      <c r="J100" s="15"/>
    </row>
    <row r="101" spans="1:10" s="10" customFormat="1" ht="60" customHeight="1" x14ac:dyDescent="0.65">
      <c r="A101" s="15">
        <v>97</v>
      </c>
      <c r="B101" s="15">
        <v>104</v>
      </c>
      <c r="C101" s="15" t="s">
        <v>299</v>
      </c>
      <c r="D101" s="15" t="s">
        <v>3969</v>
      </c>
      <c r="E101" s="15" t="s">
        <v>300</v>
      </c>
      <c r="F101" s="16" t="str">
        <f>VLOOKUP(C101,[1]បញ្ជីឈ្មោះព្យួរឈ្មោះទាំងអស់!$B$7:$F$2667,5,0)</f>
        <v>អ្នកដេរ</v>
      </c>
      <c r="G101" s="17" t="s">
        <v>301</v>
      </c>
      <c r="H101" s="17" t="s">
        <v>2994</v>
      </c>
      <c r="I101" s="17" t="s">
        <v>4110</v>
      </c>
      <c r="J101" s="15"/>
    </row>
    <row r="102" spans="1:10" s="10" customFormat="1" ht="60" customHeight="1" x14ac:dyDescent="0.65">
      <c r="A102" s="15">
        <v>98</v>
      </c>
      <c r="B102" s="15">
        <v>106</v>
      </c>
      <c r="C102" s="15" t="s">
        <v>305</v>
      </c>
      <c r="D102" s="15" t="s">
        <v>3969</v>
      </c>
      <c r="E102" s="15" t="s">
        <v>306</v>
      </c>
      <c r="F102" s="16" t="str">
        <f>VLOOKUP(C102,[1]បញ្ជីឈ្មោះព្យួរឈ្មោះទាំងអស់!$B$7:$F$2667,5,0)</f>
        <v>អ្នកកាត់ព្រុយផ្នែកអាវ</v>
      </c>
      <c r="G102" s="17" t="s">
        <v>307</v>
      </c>
      <c r="H102" s="17" t="s">
        <v>2996</v>
      </c>
      <c r="I102" s="17" t="s">
        <v>4111</v>
      </c>
      <c r="J102" s="15"/>
    </row>
    <row r="103" spans="1:10" s="10" customFormat="1" ht="60" customHeight="1" x14ac:dyDescent="0.65">
      <c r="A103" s="15">
        <v>99</v>
      </c>
      <c r="B103" s="15">
        <v>107</v>
      </c>
      <c r="C103" s="15" t="s">
        <v>308</v>
      </c>
      <c r="D103" s="15" t="s">
        <v>3969</v>
      </c>
      <c r="E103" s="15" t="s">
        <v>309</v>
      </c>
      <c r="F103" s="16" t="str">
        <f>VLOOKUP(C103,[1]បញ្ជីឈ្មោះព្យួរឈ្មោះទាំងអស់!$B$7:$F$2667,5,0)</f>
        <v>រៀបចំមុនប្រតិបត្តិការដេរ</v>
      </c>
      <c r="G103" s="17" t="s">
        <v>310</v>
      </c>
      <c r="H103" s="17" t="s">
        <v>2997</v>
      </c>
      <c r="I103" s="17" t="s">
        <v>4112</v>
      </c>
      <c r="J103" s="15"/>
    </row>
    <row r="104" spans="1:10" s="10" customFormat="1" ht="60" customHeight="1" x14ac:dyDescent="0.65">
      <c r="A104" s="15">
        <v>100</v>
      </c>
      <c r="B104" s="15">
        <v>108</v>
      </c>
      <c r="C104" s="15" t="s">
        <v>311</v>
      </c>
      <c r="D104" s="15" t="s">
        <v>3969</v>
      </c>
      <c r="E104" s="15" t="s">
        <v>312</v>
      </c>
      <c r="F104" s="16" t="str">
        <f>VLOOKUP(C104,[1]បញ្ជីឈ្មោះព្យួរឈ្មោះទាំងអស់!$B$7:$F$2667,5,0)</f>
        <v>អ្នកដេរ</v>
      </c>
      <c r="G104" s="17" t="s">
        <v>313</v>
      </c>
      <c r="H104" s="17" t="s">
        <v>2998</v>
      </c>
      <c r="I104" s="17" t="s">
        <v>4113</v>
      </c>
      <c r="J104" s="15"/>
    </row>
    <row r="105" spans="1:10" s="10" customFormat="1" ht="60" customHeight="1" x14ac:dyDescent="0.65">
      <c r="A105" s="15">
        <v>101</v>
      </c>
      <c r="B105" s="15">
        <v>109</v>
      </c>
      <c r="C105" s="15" t="s">
        <v>314</v>
      </c>
      <c r="D105" s="15" t="s">
        <v>3969</v>
      </c>
      <c r="E105" s="15" t="s">
        <v>315</v>
      </c>
      <c r="F105" s="16" t="str">
        <f>VLOOKUP(C105,[1]បញ្ជីឈ្មោះព្យួរឈ្មោះទាំងអស់!$B$7:$F$2667,5,0)</f>
        <v>អ្នកដេរ</v>
      </c>
      <c r="G105" s="17" t="s">
        <v>316</v>
      </c>
      <c r="H105" s="17" t="s">
        <v>2999</v>
      </c>
      <c r="I105" s="17" t="s">
        <v>4114</v>
      </c>
      <c r="J105" s="15"/>
    </row>
    <row r="106" spans="1:10" s="10" customFormat="1" ht="60" customHeight="1" x14ac:dyDescent="0.65">
      <c r="A106" s="15">
        <v>102</v>
      </c>
      <c r="B106" s="15">
        <v>110</v>
      </c>
      <c r="C106" s="15" t="s">
        <v>317</v>
      </c>
      <c r="D106" s="15" t="s">
        <v>3969</v>
      </c>
      <c r="E106" s="15" t="s">
        <v>318</v>
      </c>
      <c r="F106" s="16" t="str">
        <f>VLOOKUP(C106,[1]បញ្ជីឈ្មោះព្យួរឈ្មោះទាំងអស់!$B$7:$F$2667,5,0)</f>
        <v>អ្នកដេរ</v>
      </c>
      <c r="G106" s="17" t="s">
        <v>319</v>
      </c>
      <c r="H106" s="17" t="s">
        <v>3000</v>
      </c>
      <c r="I106" s="17" t="s">
        <v>4115</v>
      </c>
      <c r="J106" s="15"/>
    </row>
    <row r="107" spans="1:10" s="10" customFormat="1" ht="60" customHeight="1" x14ac:dyDescent="0.65">
      <c r="A107" s="15">
        <v>103</v>
      </c>
      <c r="B107" s="15">
        <v>111</v>
      </c>
      <c r="C107" s="15" t="s">
        <v>320</v>
      </c>
      <c r="D107" s="15" t="s">
        <v>3970</v>
      </c>
      <c r="E107" s="15" t="s">
        <v>321</v>
      </c>
      <c r="F107" s="16" t="str">
        <f>VLOOKUP(C107,[1]បញ្ជីឈ្មោះព្យួរឈ្មោះទាំងអស់!$B$7:$F$2667,5,0)</f>
        <v>អ្នកអ៊ុត</v>
      </c>
      <c r="G107" s="17" t="s">
        <v>322</v>
      </c>
      <c r="H107" s="17" t="s">
        <v>3001</v>
      </c>
      <c r="I107" s="17" t="s">
        <v>4116</v>
      </c>
      <c r="J107" s="15"/>
    </row>
    <row r="108" spans="1:10" s="10" customFormat="1" ht="60" customHeight="1" x14ac:dyDescent="0.65">
      <c r="A108" s="15">
        <v>104</v>
      </c>
      <c r="B108" s="15">
        <v>112</v>
      </c>
      <c r="C108" s="15" t="s">
        <v>323</v>
      </c>
      <c r="D108" s="15" t="s">
        <v>3969</v>
      </c>
      <c r="E108" s="15" t="s">
        <v>324</v>
      </c>
      <c r="F108" s="16" t="str">
        <f>VLOOKUP(C108,[1]បញ្ជីឈ្មោះព្យួរឈ្មោះទាំងអស់!$B$7:$F$2667,5,0)</f>
        <v>អ្នកដេរ</v>
      </c>
      <c r="G108" s="17" t="s">
        <v>325</v>
      </c>
      <c r="H108" s="17" t="s">
        <v>3002</v>
      </c>
      <c r="I108" s="17" t="s">
        <v>4117</v>
      </c>
      <c r="J108" s="15"/>
    </row>
    <row r="109" spans="1:10" s="10" customFormat="1" ht="60" customHeight="1" x14ac:dyDescent="0.65">
      <c r="A109" s="15">
        <v>105</v>
      </c>
      <c r="B109" s="15">
        <v>113</v>
      </c>
      <c r="C109" s="15" t="s">
        <v>326</v>
      </c>
      <c r="D109" s="15" t="s">
        <v>3969</v>
      </c>
      <c r="E109" s="15" t="s">
        <v>327</v>
      </c>
      <c r="F109" s="16" t="str">
        <f>VLOOKUP(C109,[1]បញ្ជីឈ្មោះព្យួរឈ្មោះទាំងអស់!$B$7:$F$2667,5,0)</f>
        <v>គ្រូបង្វឹកជាន់ខ្ពស់</v>
      </c>
      <c r="G109" s="17" t="s">
        <v>328</v>
      </c>
      <c r="H109" s="17" t="s">
        <v>3003</v>
      </c>
      <c r="I109" s="17" t="s">
        <v>4118</v>
      </c>
      <c r="J109" s="15"/>
    </row>
    <row r="110" spans="1:10" s="10" customFormat="1" ht="60" customHeight="1" x14ac:dyDescent="0.65">
      <c r="A110" s="15">
        <v>106</v>
      </c>
      <c r="B110" s="15">
        <v>114</v>
      </c>
      <c r="C110" s="15" t="s">
        <v>329</v>
      </c>
      <c r="D110" s="15" t="s">
        <v>3969</v>
      </c>
      <c r="E110" s="15" t="s">
        <v>213</v>
      </c>
      <c r="F110" s="16" t="str">
        <f>VLOOKUP(C110,[1]បញ្ជីឈ្មោះព្យួរឈ្មោះទាំងអស់!$B$7:$F$2667,5,0)</f>
        <v>មេការផ្នែកផលិតកម្ម</v>
      </c>
      <c r="G110" s="17" t="s">
        <v>330</v>
      </c>
      <c r="H110" s="17" t="s">
        <v>3004</v>
      </c>
      <c r="I110" s="17" t="s">
        <v>4119</v>
      </c>
      <c r="J110" s="15"/>
    </row>
    <row r="111" spans="1:10" s="10" customFormat="1" ht="60" customHeight="1" x14ac:dyDescent="0.65">
      <c r="A111" s="15">
        <v>107</v>
      </c>
      <c r="B111" s="15">
        <v>115</v>
      </c>
      <c r="C111" s="15" t="s">
        <v>331</v>
      </c>
      <c r="D111" s="15" t="s">
        <v>3969</v>
      </c>
      <c r="E111" s="15" t="s">
        <v>332</v>
      </c>
      <c r="F111" s="16" t="str">
        <f>VLOOKUP(C111,[1]បញ្ជីឈ្មោះព្យួរឈ្មោះទាំងអស់!$B$7:$F$2667,5,0)</f>
        <v>មេការផ្នែកផលិតកម្ម</v>
      </c>
      <c r="G111" s="17" t="s">
        <v>333</v>
      </c>
      <c r="H111" s="17" t="s">
        <v>3005</v>
      </c>
      <c r="I111" s="17" t="s">
        <v>4120</v>
      </c>
      <c r="J111" s="15"/>
    </row>
    <row r="112" spans="1:10" s="10" customFormat="1" ht="60" customHeight="1" x14ac:dyDescent="0.65">
      <c r="A112" s="15">
        <v>108</v>
      </c>
      <c r="B112" s="15">
        <v>116</v>
      </c>
      <c r="C112" s="15" t="s">
        <v>334</v>
      </c>
      <c r="D112" s="15" t="s">
        <v>3970</v>
      </c>
      <c r="E112" s="15" t="s">
        <v>335</v>
      </c>
      <c r="F112" s="16" t="str">
        <f>VLOOKUP(C112,[1]បញ្ជីឈ្មោះព្យួរឈ្មោះទាំងអស់!$B$7:$F$2667,5,0)</f>
        <v>អ្នកពិនិត្យក្រណាត់</v>
      </c>
      <c r="G112" s="17" t="s">
        <v>336</v>
      </c>
      <c r="H112" s="17" t="s">
        <v>3006</v>
      </c>
      <c r="I112" s="17" t="s">
        <v>4121</v>
      </c>
      <c r="J112" s="15"/>
    </row>
    <row r="113" spans="1:10" s="10" customFormat="1" ht="60" customHeight="1" x14ac:dyDescent="0.65">
      <c r="A113" s="15">
        <v>109</v>
      </c>
      <c r="B113" s="15">
        <v>117</v>
      </c>
      <c r="C113" s="15" t="s">
        <v>337</v>
      </c>
      <c r="D113" s="15" t="s">
        <v>3969</v>
      </c>
      <c r="E113" s="15" t="s">
        <v>338</v>
      </c>
      <c r="F113" s="16" t="str">
        <f>VLOOKUP(C113,[1]បញ្ជីឈ្មោះព្យួរឈ្មោះទាំងអស់!$B$7:$F$2667,5,0)</f>
        <v>ប្រធានផ្នែកគ្រប់គ្រងសហគមន៍</v>
      </c>
      <c r="G113" s="17" t="s">
        <v>339</v>
      </c>
      <c r="H113" s="17" t="s">
        <v>3007</v>
      </c>
      <c r="I113" s="17" t="s">
        <v>4122</v>
      </c>
      <c r="J113" s="15"/>
    </row>
    <row r="114" spans="1:10" s="10" customFormat="1" ht="60" customHeight="1" x14ac:dyDescent="0.65">
      <c r="A114" s="15">
        <v>110</v>
      </c>
      <c r="B114" s="15">
        <v>118</v>
      </c>
      <c r="C114" s="15" t="s">
        <v>340</v>
      </c>
      <c r="D114" s="15" t="s">
        <v>3970</v>
      </c>
      <c r="E114" s="15" t="s">
        <v>341</v>
      </c>
      <c r="F114" s="16" t="str">
        <f>VLOOKUP(C114,[1]បញ្ជីឈ្មោះព្យួរឈ្មោះទាំងអស់!$B$7:$F$2667,5,0)</f>
        <v>បច្ចេកទេសក្រណាត់</v>
      </c>
      <c r="G114" s="17" t="s">
        <v>342</v>
      </c>
      <c r="H114" s="17" t="s">
        <v>3008</v>
      </c>
      <c r="I114" s="17" t="s">
        <v>4123</v>
      </c>
      <c r="J114" s="15"/>
    </row>
    <row r="115" spans="1:10" s="10" customFormat="1" ht="60" customHeight="1" x14ac:dyDescent="0.65">
      <c r="A115" s="15">
        <v>111</v>
      </c>
      <c r="B115" s="15">
        <v>119</v>
      </c>
      <c r="C115" s="15" t="s">
        <v>343</v>
      </c>
      <c r="D115" s="15" t="s">
        <v>3969</v>
      </c>
      <c r="E115" s="15" t="s">
        <v>344</v>
      </c>
      <c r="F115" s="16" t="str">
        <f>VLOOKUP(C115,[1]បញ្ជីឈ្មោះព្យួរឈ្មោះទាំងអស់!$B$7:$F$2667,5,0)</f>
        <v>អ្នកដេរ</v>
      </c>
      <c r="G115" s="17" t="s">
        <v>345</v>
      </c>
      <c r="H115" s="17" t="s">
        <v>3009</v>
      </c>
      <c r="I115" s="17" t="s">
        <v>4124</v>
      </c>
      <c r="J115" s="15"/>
    </row>
    <row r="116" spans="1:10" s="10" customFormat="1" ht="60" customHeight="1" x14ac:dyDescent="0.65">
      <c r="A116" s="15">
        <v>112</v>
      </c>
      <c r="B116" s="15">
        <v>120</v>
      </c>
      <c r="C116" s="15" t="s">
        <v>346</v>
      </c>
      <c r="D116" s="15" t="s">
        <v>3969</v>
      </c>
      <c r="E116" s="15" t="s">
        <v>347</v>
      </c>
      <c r="F116" s="16" t="str">
        <f>VLOOKUP(C116,[1]បញ្ជីឈ្មោះព្យួរឈ្មោះទាំងអស់!$B$7:$F$2667,5,0)</f>
        <v>អ្នកដេរ</v>
      </c>
      <c r="G116" s="17" t="s">
        <v>348</v>
      </c>
      <c r="H116" s="17" t="s">
        <v>3010</v>
      </c>
      <c r="I116" s="17" t="s">
        <v>4125</v>
      </c>
      <c r="J116" s="15"/>
    </row>
    <row r="117" spans="1:10" s="10" customFormat="1" ht="60" customHeight="1" x14ac:dyDescent="0.65">
      <c r="A117" s="15">
        <v>113</v>
      </c>
      <c r="B117" s="15">
        <v>121</v>
      </c>
      <c r="C117" s="15" t="s">
        <v>349</v>
      </c>
      <c r="D117" s="15" t="s">
        <v>3969</v>
      </c>
      <c r="E117" s="15" t="s">
        <v>350</v>
      </c>
      <c r="F117" s="16" t="str">
        <f>VLOOKUP(C117,[1]បញ្ជីឈ្មោះព្យួរឈ្មោះទាំងអស់!$B$7:$F$2667,5,0)</f>
        <v>រៀបចំមុនប្រតិបត្តិការដេរ</v>
      </c>
      <c r="G117" s="17" t="s">
        <v>351</v>
      </c>
      <c r="H117" s="17" t="s">
        <v>3011</v>
      </c>
      <c r="I117" s="17" t="s">
        <v>4126</v>
      </c>
      <c r="J117" s="15"/>
    </row>
    <row r="118" spans="1:10" s="10" customFormat="1" ht="60" customHeight="1" x14ac:dyDescent="0.65">
      <c r="A118" s="15">
        <v>114</v>
      </c>
      <c r="B118" s="15">
        <v>122</v>
      </c>
      <c r="C118" s="15" t="s">
        <v>352</v>
      </c>
      <c r="D118" s="15" t="s">
        <v>3969</v>
      </c>
      <c r="E118" s="15" t="s">
        <v>353</v>
      </c>
      <c r="F118" s="16" t="str">
        <f>VLOOKUP(C118,[1]បញ្ជីឈ្មោះព្យួរឈ្មោះទាំងអស់!$B$7:$F$2667,5,0)</f>
        <v>អ្នកកាត់ព្រុយ</v>
      </c>
      <c r="G118" s="17" t="s">
        <v>354</v>
      </c>
      <c r="H118" s="17" t="s">
        <v>3012</v>
      </c>
      <c r="I118" s="17" t="s">
        <v>4127</v>
      </c>
      <c r="J118" s="15"/>
    </row>
    <row r="119" spans="1:10" s="10" customFormat="1" ht="60" customHeight="1" x14ac:dyDescent="0.65">
      <c r="A119" s="15">
        <v>115</v>
      </c>
      <c r="B119" s="15">
        <v>123</v>
      </c>
      <c r="C119" s="15" t="s">
        <v>355</v>
      </c>
      <c r="D119" s="15" t="s">
        <v>3969</v>
      </c>
      <c r="E119" s="15" t="s">
        <v>356</v>
      </c>
      <c r="F119" s="16" t="str">
        <f>VLOOKUP(C119,[1]បញ្ជីឈ្មោះព្យួរឈ្មោះទាំងអស់!$B$7:$F$2667,5,0)</f>
        <v>អ្នកកាត់ប៉ុវខោ</v>
      </c>
      <c r="G119" s="17" t="s">
        <v>357</v>
      </c>
      <c r="H119" s="17" t="s">
        <v>4885</v>
      </c>
      <c r="I119" s="17" t="s">
        <v>4128</v>
      </c>
      <c r="J119" s="15"/>
    </row>
    <row r="120" spans="1:10" s="10" customFormat="1" ht="60" customHeight="1" x14ac:dyDescent="0.65">
      <c r="A120" s="15">
        <v>116</v>
      </c>
      <c r="B120" s="15">
        <v>124</v>
      </c>
      <c r="C120" s="15" t="s">
        <v>358</v>
      </c>
      <c r="D120" s="15" t="s">
        <v>3969</v>
      </c>
      <c r="E120" s="15" t="s">
        <v>359</v>
      </c>
      <c r="F120" s="16" t="str">
        <f>VLOOKUP(C120,[1]បញ្ជីឈ្មោះព្យួរឈ្មោះទាំងអស់!$B$7:$F$2667,5,0)</f>
        <v>មេការ​​ បង្ហើយការ</v>
      </c>
      <c r="G120" s="17" t="s">
        <v>360</v>
      </c>
      <c r="H120" s="17" t="s">
        <v>3013</v>
      </c>
      <c r="I120" s="17" t="s">
        <v>4129</v>
      </c>
      <c r="J120" s="15"/>
    </row>
    <row r="121" spans="1:10" s="10" customFormat="1" ht="60" customHeight="1" x14ac:dyDescent="0.65">
      <c r="A121" s="15">
        <v>117</v>
      </c>
      <c r="B121" s="15">
        <v>125</v>
      </c>
      <c r="C121" s="15" t="s">
        <v>361</v>
      </c>
      <c r="D121" s="15" t="s">
        <v>3969</v>
      </c>
      <c r="E121" s="15" t="s">
        <v>362</v>
      </c>
      <c r="F121" s="16" t="str">
        <f>VLOOKUP(C121,[1]បញ្ជីឈ្មោះព្យួរឈ្មោះទាំងអស់!$B$7:$F$2667,5,0)</f>
        <v>អ្នកដេរ</v>
      </c>
      <c r="G121" s="17" t="s">
        <v>363</v>
      </c>
      <c r="H121" s="17" t="s">
        <v>3014</v>
      </c>
      <c r="I121" s="17" t="s">
        <v>4130</v>
      </c>
      <c r="J121" s="15"/>
    </row>
    <row r="122" spans="1:10" s="10" customFormat="1" ht="60" customHeight="1" x14ac:dyDescent="0.65">
      <c r="A122" s="15">
        <v>118</v>
      </c>
      <c r="B122" s="15">
        <v>126</v>
      </c>
      <c r="C122" s="15" t="s">
        <v>364</v>
      </c>
      <c r="D122" s="15" t="s">
        <v>3969</v>
      </c>
      <c r="E122" s="15" t="s">
        <v>183</v>
      </c>
      <c r="F122" s="16" t="str">
        <f>VLOOKUP(C122,[1]បញ្ជីឈ្មោះព្យួរឈ្មោះទាំងអស់!$B$7:$F$2667,5,0)</f>
        <v>អ្នកគូសពុម្ព</v>
      </c>
      <c r="G122" s="17" t="s">
        <v>365</v>
      </c>
      <c r="H122" s="17" t="s">
        <v>3015</v>
      </c>
      <c r="I122" s="17" t="s">
        <v>4131</v>
      </c>
      <c r="J122" s="15"/>
    </row>
    <row r="123" spans="1:10" s="10" customFormat="1" ht="60" customHeight="1" x14ac:dyDescent="0.65">
      <c r="A123" s="15">
        <v>119</v>
      </c>
      <c r="B123" s="15">
        <v>127</v>
      </c>
      <c r="C123" s="15" t="s">
        <v>366</v>
      </c>
      <c r="D123" s="15" t="s">
        <v>3970</v>
      </c>
      <c r="E123" s="15" t="s">
        <v>367</v>
      </c>
      <c r="F123" s="16" t="str">
        <f>VLOOKUP(C123,[1]បញ្ជីឈ្មោះព្យួរឈ្មោះទាំងអស់!$B$7:$F$2667,5,0)</f>
        <v>ជំនួយការអ្នកកាត់បញ្ជាដោយម៉ាស៊ីន វេនយប់</v>
      </c>
      <c r="G123" s="17" t="s">
        <v>368</v>
      </c>
      <c r="H123" s="17" t="s">
        <v>3016</v>
      </c>
      <c r="I123" s="17" t="s">
        <v>4132</v>
      </c>
      <c r="J123" s="15"/>
    </row>
    <row r="124" spans="1:10" s="10" customFormat="1" ht="60" customHeight="1" x14ac:dyDescent="0.65">
      <c r="A124" s="15">
        <v>120</v>
      </c>
      <c r="B124" s="15">
        <v>128</v>
      </c>
      <c r="C124" s="15" t="s">
        <v>369</v>
      </c>
      <c r="D124" s="15" t="s">
        <v>3969</v>
      </c>
      <c r="E124" s="15" t="s">
        <v>370</v>
      </c>
      <c r="F124" s="16" t="str">
        <f>VLOOKUP(C124,[1]បញ្ជីឈ្មោះព្យួរឈ្មោះទាំងអស់!$B$7:$F$2667,5,0)</f>
        <v>អ្នកដេរ</v>
      </c>
      <c r="G124" s="17" t="s">
        <v>371</v>
      </c>
      <c r="H124" s="17" t="s">
        <v>3017</v>
      </c>
      <c r="I124" s="17" t="s">
        <v>4133</v>
      </c>
      <c r="J124" s="15"/>
    </row>
    <row r="125" spans="1:10" s="10" customFormat="1" ht="60" customHeight="1" x14ac:dyDescent="0.65">
      <c r="A125" s="15">
        <v>121</v>
      </c>
      <c r="B125" s="15">
        <v>129</v>
      </c>
      <c r="C125" s="15" t="s">
        <v>372</v>
      </c>
      <c r="D125" s="15" t="s">
        <v>3970</v>
      </c>
      <c r="E125" s="15" t="s">
        <v>373</v>
      </c>
      <c r="F125" s="16" t="str">
        <f>VLOOKUP(C125,[1]បញ្ជីឈ្មោះព្យួរឈ្មោះទាំងអស់!$B$7:$F$2667,5,0)</f>
        <v>អ្នករៀបចំពុម្ភ</v>
      </c>
      <c r="G125" s="17" t="s">
        <v>374</v>
      </c>
      <c r="H125" s="17" t="s">
        <v>3018</v>
      </c>
      <c r="I125" s="17" t="s">
        <v>4134</v>
      </c>
      <c r="J125" s="15"/>
    </row>
    <row r="126" spans="1:10" s="10" customFormat="1" ht="60" customHeight="1" x14ac:dyDescent="0.65">
      <c r="A126" s="15">
        <v>122</v>
      </c>
      <c r="B126" s="15">
        <v>130</v>
      </c>
      <c r="C126" s="15" t="s">
        <v>375</v>
      </c>
      <c r="D126" s="15" t="s">
        <v>3969</v>
      </c>
      <c r="E126" s="15" t="s">
        <v>376</v>
      </c>
      <c r="F126" s="16" t="str">
        <f>VLOOKUP(C126,[1]បញ្ជីឈ្មោះព្យួរឈ្មោះទាំងអស់!$B$7:$F$2667,5,0)</f>
        <v>អ្នកដេរ</v>
      </c>
      <c r="G126" s="17" t="s">
        <v>377</v>
      </c>
      <c r="H126" s="17" t="s">
        <v>3019</v>
      </c>
      <c r="I126" s="17" t="s">
        <v>4135</v>
      </c>
      <c r="J126" s="15"/>
    </row>
    <row r="127" spans="1:10" s="10" customFormat="1" ht="60" customHeight="1" x14ac:dyDescent="0.65">
      <c r="A127" s="15">
        <v>123</v>
      </c>
      <c r="B127" s="15">
        <v>132</v>
      </c>
      <c r="C127" s="15" t="s">
        <v>381</v>
      </c>
      <c r="D127" s="15" t="s">
        <v>3969</v>
      </c>
      <c r="E127" s="15" t="s">
        <v>382</v>
      </c>
      <c r="F127" s="16" t="str">
        <f>VLOOKUP(C127,[1]បញ្ជីឈ្មោះព្យួរឈ្មោះទាំងអស់!$B$7:$F$2667,5,0)</f>
        <v>រៀបចំមុនប្រតិបត្តិការដេរ</v>
      </c>
      <c r="G127" s="17" t="s">
        <v>383</v>
      </c>
      <c r="H127" s="17" t="s">
        <v>3021</v>
      </c>
      <c r="I127" s="17" t="s">
        <v>4136</v>
      </c>
      <c r="J127" s="15"/>
    </row>
    <row r="128" spans="1:10" s="10" customFormat="1" ht="60" customHeight="1" x14ac:dyDescent="0.65">
      <c r="A128" s="15">
        <v>124</v>
      </c>
      <c r="B128" s="15">
        <v>133</v>
      </c>
      <c r="C128" s="15" t="s">
        <v>384</v>
      </c>
      <c r="D128" s="15" t="s">
        <v>3969</v>
      </c>
      <c r="E128" s="15" t="s">
        <v>385</v>
      </c>
      <c r="F128" s="16" t="str">
        <f>VLOOKUP(C128,[1]បញ្ជីឈ្មោះព្យួរឈ្មោះទាំងអស់!$B$7:$F$2667,5,0)</f>
        <v>អ្នកដេរ</v>
      </c>
      <c r="G128" s="17" t="s">
        <v>386</v>
      </c>
      <c r="H128" s="17" t="s">
        <v>4886</v>
      </c>
      <c r="I128" s="17" t="s">
        <v>4137</v>
      </c>
      <c r="J128" s="15"/>
    </row>
    <row r="129" spans="1:10" s="10" customFormat="1" ht="60" customHeight="1" x14ac:dyDescent="0.65">
      <c r="A129" s="15">
        <v>125</v>
      </c>
      <c r="B129" s="15">
        <v>134</v>
      </c>
      <c r="C129" s="15" t="s">
        <v>387</v>
      </c>
      <c r="D129" s="15" t="s">
        <v>3969</v>
      </c>
      <c r="E129" s="15" t="s">
        <v>388</v>
      </c>
      <c r="F129" s="16" t="str">
        <f>VLOOKUP(C129,[1]បញ្ជីឈ្មោះព្យួរឈ្មោះទាំងអស់!$B$7:$F$2667,5,0)</f>
        <v>អ្នកកាត់ព្រុយ</v>
      </c>
      <c r="G129" s="17" t="s">
        <v>389</v>
      </c>
      <c r="H129" s="17" t="s">
        <v>4887</v>
      </c>
      <c r="I129" s="17" t="s">
        <v>4138</v>
      </c>
      <c r="J129" s="15"/>
    </row>
    <row r="130" spans="1:10" s="10" customFormat="1" ht="60" customHeight="1" x14ac:dyDescent="0.65">
      <c r="A130" s="15">
        <v>126</v>
      </c>
      <c r="B130" s="15">
        <v>135</v>
      </c>
      <c r="C130" s="15" t="s">
        <v>390</v>
      </c>
      <c r="D130" s="15" t="s">
        <v>3970</v>
      </c>
      <c r="E130" s="15" t="s">
        <v>335</v>
      </c>
      <c r="F130" s="16" t="str">
        <f>VLOOKUP(C130,[1]បញ្ជីឈ្មោះព្យួរឈ្មោះទាំងអស់!$B$7:$F$2667,5,0)</f>
        <v>អ្នកហាត់ការផ្នែករៀបចំពុម្ភ</v>
      </c>
      <c r="G130" s="17" t="s">
        <v>391</v>
      </c>
      <c r="H130" s="17" t="s">
        <v>4888</v>
      </c>
      <c r="I130" s="17" t="s">
        <v>4139</v>
      </c>
      <c r="J130" s="15"/>
    </row>
    <row r="131" spans="1:10" s="10" customFormat="1" ht="60" customHeight="1" x14ac:dyDescent="0.65">
      <c r="A131" s="15">
        <v>127</v>
      </c>
      <c r="B131" s="15">
        <v>136</v>
      </c>
      <c r="C131" s="15" t="s">
        <v>392</v>
      </c>
      <c r="D131" s="15" t="s">
        <v>3970</v>
      </c>
      <c r="E131" s="15" t="s">
        <v>393</v>
      </c>
      <c r="F131" s="16" t="str">
        <f>VLOOKUP(C131,[1]បញ្ជីឈ្មោះព្យួរឈ្មោះទាំងអស់!$B$7:$F$2667,5,0)</f>
        <v>ម៉ាស៊ីនកាត់បញ្ជារដោយដៃ វេនយប់</v>
      </c>
      <c r="G131" s="17" t="s">
        <v>394</v>
      </c>
      <c r="H131" s="17" t="s">
        <v>3022</v>
      </c>
      <c r="I131" s="17" t="s">
        <v>4140</v>
      </c>
      <c r="J131" s="15"/>
    </row>
    <row r="132" spans="1:10" s="10" customFormat="1" ht="60" customHeight="1" x14ac:dyDescent="0.65">
      <c r="A132" s="15">
        <v>128</v>
      </c>
      <c r="B132" s="15">
        <v>137</v>
      </c>
      <c r="C132" s="15" t="s">
        <v>395</v>
      </c>
      <c r="D132" s="15" t="s">
        <v>3970</v>
      </c>
      <c r="E132" s="15" t="s">
        <v>396</v>
      </c>
      <c r="F132" s="16" t="str">
        <f>VLOOKUP(C132,[1]បញ្ជីឈ្មោះព្យួរឈ្មោះទាំងអស់!$B$7:$F$2667,5,0)</f>
        <v>ជំនួយការអ្នកកាត់បញ្ជាដោយម៉ាស៊ីន វេនយប់</v>
      </c>
      <c r="G132" s="17" t="s">
        <v>397</v>
      </c>
      <c r="H132" s="17" t="s">
        <v>3023</v>
      </c>
      <c r="I132" s="17" t="s">
        <v>4141</v>
      </c>
      <c r="J132" s="15"/>
    </row>
    <row r="133" spans="1:10" s="10" customFormat="1" ht="60" customHeight="1" x14ac:dyDescent="0.65">
      <c r="A133" s="15">
        <v>129</v>
      </c>
      <c r="B133" s="15">
        <v>138</v>
      </c>
      <c r="C133" s="15" t="s">
        <v>398</v>
      </c>
      <c r="D133" s="15" t="s">
        <v>3969</v>
      </c>
      <c r="E133" s="15" t="s">
        <v>399</v>
      </c>
      <c r="F133" s="16" t="str">
        <f>VLOOKUP(C133,[1]បញ្ជីឈ្មោះព្យួរឈ្មោះទាំងអស់!$B$7:$F$2667,5,0)</f>
        <v>អ្នកកាត់ព្រុយ</v>
      </c>
      <c r="G133" s="17" t="s">
        <v>400</v>
      </c>
      <c r="H133" s="17" t="s">
        <v>3024</v>
      </c>
      <c r="I133" s="17" t="s">
        <v>4142</v>
      </c>
      <c r="J133" s="15"/>
    </row>
    <row r="134" spans="1:10" s="10" customFormat="1" ht="60" customHeight="1" x14ac:dyDescent="0.65">
      <c r="A134" s="15">
        <v>130</v>
      </c>
      <c r="B134" s="15">
        <v>139</v>
      </c>
      <c r="C134" s="15" t="s">
        <v>401</v>
      </c>
      <c r="D134" s="15" t="s">
        <v>3969</v>
      </c>
      <c r="E134" s="15" t="s">
        <v>402</v>
      </c>
      <c r="F134" s="16" t="str">
        <f>VLOOKUP(C134,[1]បញ្ជីឈ្មោះព្យួរឈ្មោះទាំងអស់!$B$7:$F$2667,5,0)</f>
        <v>រៀបចំមុនប្រតិបត្តិការដេរ</v>
      </c>
      <c r="G134" s="17" t="s">
        <v>403</v>
      </c>
      <c r="H134" s="17" t="s">
        <v>3025</v>
      </c>
      <c r="I134" s="17" t="s">
        <v>4143</v>
      </c>
      <c r="J134" s="15"/>
    </row>
    <row r="135" spans="1:10" s="10" customFormat="1" ht="60" customHeight="1" x14ac:dyDescent="0.65">
      <c r="A135" s="15">
        <v>131</v>
      </c>
      <c r="B135" s="15">
        <v>140</v>
      </c>
      <c r="C135" s="15" t="s">
        <v>404</v>
      </c>
      <c r="D135" s="15" t="s">
        <v>3969</v>
      </c>
      <c r="E135" s="15" t="s">
        <v>405</v>
      </c>
      <c r="F135" s="16" t="str">
        <f>VLOOKUP(C135,[1]បញ្ជីឈ្មោះព្យួរឈ្មោះទាំងអស់!$B$7:$F$2667,5,0)</f>
        <v>រៀបចំមុនប្រតិបត្តិការដេរ</v>
      </c>
      <c r="G135" s="17" t="s">
        <v>406</v>
      </c>
      <c r="H135" s="17" t="s">
        <v>3026</v>
      </c>
      <c r="I135" s="17" t="s">
        <v>4144</v>
      </c>
      <c r="J135" s="15"/>
    </row>
    <row r="136" spans="1:10" s="10" customFormat="1" ht="60" customHeight="1" x14ac:dyDescent="0.65">
      <c r="A136" s="15">
        <v>132</v>
      </c>
      <c r="B136" s="15">
        <v>141</v>
      </c>
      <c r="C136" s="15" t="s">
        <v>407</v>
      </c>
      <c r="D136" s="15" t="s">
        <v>3970</v>
      </c>
      <c r="E136" s="15" t="s">
        <v>408</v>
      </c>
      <c r="F136" s="16" t="str">
        <f>VLOOKUP(C136,[1]បញ្ជីឈ្មោះព្យួរឈ្មោះទាំងអស់!$B$7:$F$2667,5,0)</f>
        <v>អ្នកលាក្រណាត់</v>
      </c>
      <c r="G136" s="17" t="s">
        <v>409</v>
      </c>
      <c r="H136" s="17" t="s">
        <v>4889</v>
      </c>
      <c r="I136" s="17" t="s">
        <v>4145</v>
      </c>
      <c r="J136" s="15"/>
    </row>
    <row r="137" spans="1:10" s="10" customFormat="1" ht="60" customHeight="1" x14ac:dyDescent="0.65">
      <c r="A137" s="15">
        <v>133</v>
      </c>
      <c r="B137" s="15">
        <v>142</v>
      </c>
      <c r="C137" s="15" t="s">
        <v>410</v>
      </c>
      <c r="D137" s="15" t="s">
        <v>3969</v>
      </c>
      <c r="E137" s="15" t="s">
        <v>411</v>
      </c>
      <c r="F137" s="16" t="str">
        <f>VLOOKUP(C137,[1]បញ្ជីឈ្មោះព្យួរឈ្មោះទាំងអស់!$B$7:$F$2667,5,0)</f>
        <v>រៀបចំមុនប្រតិបត្តិការដេរ</v>
      </c>
      <c r="G137" s="17" t="s">
        <v>412</v>
      </c>
      <c r="H137" s="17" t="s">
        <v>3027</v>
      </c>
      <c r="I137" s="17" t="s">
        <v>4146</v>
      </c>
      <c r="J137" s="15"/>
    </row>
    <row r="138" spans="1:10" s="10" customFormat="1" ht="60" customHeight="1" x14ac:dyDescent="0.65">
      <c r="A138" s="15">
        <v>134</v>
      </c>
      <c r="B138" s="15">
        <v>143</v>
      </c>
      <c r="C138" s="15" t="s">
        <v>413</v>
      </c>
      <c r="D138" s="15" t="s">
        <v>3969</v>
      </c>
      <c r="E138" s="15" t="s">
        <v>216</v>
      </c>
      <c r="F138" s="16" t="str">
        <f>VLOOKUP(C138,[1]បញ្ជីឈ្មោះព្យួរឈ្មោះទាំងអស់!$B$7:$F$2667,5,0)</f>
        <v>អ្នកដេរគំរូ</v>
      </c>
      <c r="G138" s="17" t="s">
        <v>414</v>
      </c>
      <c r="H138" s="17" t="s">
        <v>3028</v>
      </c>
      <c r="I138" s="17" t="s">
        <v>4147</v>
      </c>
      <c r="J138" s="15"/>
    </row>
    <row r="139" spans="1:10" s="10" customFormat="1" ht="60" customHeight="1" x14ac:dyDescent="0.65">
      <c r="A139" s="15">
        <v>135</v>
      </c>
      <c r="B139" s="15">
        <v>144</v>
      </c>
      <c r="C139" s="15" t="s">
        <v>415</v>
      </c>
      <c r="D139" s="15" t="s">
        <v>3969</v>
      </c>
      <c r="E139" s="15" t="s">
        <v>416</v>
      </c>
      <c r="F139" s="16" t="str">
        <f>VLOOKUP(C139,[1]បញ្ជីឈ្មោះព្យួរឈ្មោះទាំងអស់!$B$7:$F$2667,5,0)</f>
        <v>រៀបចំមុនប្រតិបត្តិការដេរ</v>
      </c>
      <c r="G139" s="17" t="s">
        <v>417</v>
      </c>
      <c r="H139" s="17" t="s">
        <v>3029</v>
      </c>
      <c r="I139" s="18" t="s">
        <v>4148</v>
      </c>
      <c r="J139" s="15"/>
    </row>
    <row r="140" spans="1:10" s="10" customFormat="1" ht="60" customHeight="1" x14ac:dyDescent="0.65">
      <c r="A140" s="15">
        <v>136</v>
      </c>
      <c r="B140" s="15">
        <v>145</v>
      </c>
      <c r="C140" s="15" t="s">
        <v>418</v>
      </c>
      <c r="D140" s="15" t="s">
        <v>3970</v>
      </c>
      <c r="E140" s="15" t="s">
        <v>419</v>
      </c>
      <c r="F140" s="16" t="str">
        <f>VLOOKUP(C140,[1]បញ្ជីឈ្មោះព្យួរឈ្មោះទាំងអស់!$B$7:$F$2667,5,0)</f>
        <v>ម៉ាស៊ីនកាត់បញ្ជារដោយដៃ វេនយប់</v>
      </c>
      <c r="G140" s="17" t="s">
        <v>420</v>
      </c>
      <c r="H140" s="17" t="s">
        <v>3030</v>
      </c>
      <c r="I140" s="18" t="s">
        <v>3971</v>
      </c>
      <c r="J140" s="15"/>
    </row>
    <row r="141" spans="1:10" s="10" customFormat="1" ht="60" customHeight="1" x14ac:dyDescent="0.65">
      <c r="A141" s="15">
        <v>137</v>
      </c>
      <c r="B141" s="15">
        <v>146</v>
      </c>
      <c r="C141" s="15" t="s">
        <v>421</v>
      </c>
      <c r="D141" s="15" t="s">
        <v>3969</v>
      </c>
      <c r="E141" s="15" t="s">
        <v>422</v>
      </c>
      <c r="F141" s="16" t="str">
        <f>VLOOKUP(C141,[1]បញ្ជីឈ្មោះព្យួរឈ្មោះទាំងអស់!$B$7:$F$2667,5,0)</f>
        <v>អ្នកកាត់ព្រុយផ្នែកអាវ</v>
      </c>
      <c r="G141" s="17" t="s">
        <v>423</v>
      </c>
      <c r="H141" s="17" t="s">
        <v>3031</v>
      </c>
      <c r="I141" s="17" t="s">
        <v>4149</v>
      </c>
      <c r="J141" s="15"/>
    </row>
    <row r="142" spans="1:10" s="10" customFormat="1" ht="60" customHeight="1" x14ac:dyDescent="0.65">
      <c r="A142" s="15">
        <v>138</v>
      </c>
      <c r="B142" s="15">
        <v>147</v>
      </c>
      <c r="C142" s="15" t="s">
        <v>424</v>
      </c>
      <c r="D142" s="15" t="s">
        <v>3970</v>
      </c>
      <c r="E142" s="15" t="s">
        <v>425</v>
      </c>
      <c r="F142" s="16" t="str">
        <f>VLOOKUP(C142,[1]បញ្ជីឈ្មោះព្យួរឈ្មោះទាំងអស់!$B$7:$F$2667,5,0)</f>
        <v>អ្នកលាក្រណាត់</v>
      </c>
      <c r="G142" s="17" t="s">
        <v>426</v>
      </c>
      <c r="H142" s="17" t="s">
        <v>3032</v>
      </c>
      <c r="I142" s="17" t="s">
        <v>4150</v>
      </c>
      <c r="J142" s="15"/>
    </row>
    <row r="143" spans="1:10" s="10" customFormat="1" ht="60" customHeight="1" x14ac:dyDescent="0.65">
      <c r="A143" s="15">
        <v>139</v>
      </c>
      <c r="B143" s="15">
        <v>148</v>
      </c>
      <c r="C143" s="15" t="s">
        <v>427</v>
      </c>
      <c r="D143" s="15" t="s">
        <v>3970</v>
      </c>
      <c r="E143" s="15" t="s">
        <v>428</v>
      </c>
      <c r="F143" s="16" t="str">
        <f>VLOOKUP(C143,[1]បញ្ជីឈ្មោះព្យួរឈ្មោះទាំងអស់!$B$7:$F$2667,5,0)</f>
        <v>ជាងម៉ាស៊ីន</v>
      </c>
      <c r="G143" s="17" t="s">
        <v>429</v>
      </c>
      <c r="H143" s="17" t="s">
        <v>3033</v>
      </c>
      <c r="I143" s="17" t="s">
        <v>4151</v>
      </c>
      <c r="J143" s="15"/>
    </row>
    <row r="144" spans="1:10" s="10" customFormat="1" ht="60" customHeight="1" x14ac:dyDescent="0.65">
      <c r="A144" s="15">
        <v>140</v>
      </c>
      <c r="B144" s="15">
        <v>149</v>
      </c>
      <c r="C144" s="15" t="s">
        <v>430</v>
      </c>
      <c r="D144" s="15" t="s">
        <v>3969</v>
      </c>
      <c r="E144" s="15" t="s">
        <v>431</v>
      </c>
      <c r="F144" s="16" t="str">
        <f>VLOOKUP(C144,[1]បញ្ជីឈ្មោះព្យួរឈ្មោះទាំងអស់!$B$7:$F$2667,5,0)</f>
        <v>អ្នកវៃលេខលើក្រណាត់</v>
      </c>
      <c r="G144" s="17" t="s">
        <v>432</v>
      </c>
      <c r="H144" s="17" t="s">
        <v>3034</v>
      </c>
      <c r="I144" s="17" t="s">
        <v>4152</v>
      </c>
      <c r="J144" s="15"/>
    </row>
    <row r="145" spans="1:10" s="10" customFormat="1" ht="60" customHeight="1" x14ac:dyDescent="0.65">
      <c r="A145" s="15">
        <v>141</v>
      </c>
      <c r="B145" s="15">
        <v>150</v>
      </c>
      <c r="C145" s="15" t="s">
        <v>433</v>
      </c>
      <c r="D145" s="15" t="s">
        <v>3969</v>
      </c>
      <c r="E145" s="15" t="s">
        <v>434</v>
      </c>
      <c r="F145" s="16" t="str">
        <f>VLOOKUP(C145,[1]បញ្ជីឈ្មោះព្យួរឈ្មោះទាំងអស់!$B$7:$F$2667,5,0)</f>
        <v>អ្នកដេរ</v>
      </c>
      <c r="G145" s="17" t="s">
        <v>435</v>
      </c>
      <c r="H145" s="17" t="s">
        <v>3035</v>
      </c>
      <c r="I145" s="18" t="s">
        <v>4013</v>
      </c>
      <c r="J145" s="15"/>
    </row>
    <row r="146" spans="1:10" s="10" customFormat="1" ht="60" customHeight="1" x14ac:dyDescent="0.65">
      <c r="A146" s="15">
        <v>142</v>
      </c>
      <c r="B146" s="15">
        <v>151</v>
      </c>
      <c r="C146" s="15" t="s">
        <v>436</v>
      </c>
      <c r="D146" s="15" t="s">
        <v>3969</v>
      </c>
      <c r="E146" s="15" t="s">
        <v>437</v>
      </c>
      <c r="F146" s="16" t="str">
        <f>VLOOKUP(C146,[1]បញ្ជីឈ្មោះព្យួរឈ្មោះទាំងអស់!$B$7:$F$2667,5,0)</f>
        <v>អ្នកដេរ</v>
      </c>
      <c r="G146" s="17" t="s">
        <v>438</v>
      </c>
      <c r="H146" s="17" t="s">
        <v>3036</v>
      </c>
      <c r="I146" s="17" t="s">
        <v>4153</v>
      </c>
      <c r="J146" s="15"/>
    </row>
    <row r="147" spans="1:10" s="10" customFormat="1" ht="60" customHeight="1" x14ac:dyDescent="0.65">
      <c r="A147" s="15">
        <v>143</v>
      </c>
      <c r="B147" s="15">
        <v>153</v>
      </c>
      <c r="C147" s="15" t="s">
        <v>439</v>
      </c>
      <c r="D147" s="15" t="s">
        <v>3970</v>
      </c>
      <c r="E147" s="15" t="s">
        <v>440</v>
      </c>
      <c r="F147" s="16" t="str">
        <f>VLOOKUP(C147,[1]បញ្ជីឈ្មោះព្យួរឈ្មោះទាំងអស់!$B$7:$F$2667,5,0)</f>
        <v>រដ្ឋបាលទទួលបន្ទុកផ្នែកបច្ចេកទេសសំលៀកបំពាក់</v>
      </c>
      <c r="G147" s="17" t="s">
        <v>441</v>
      </c>
      <c r="H147" s="17" t="s">
        <v>3037</v>
      </c>
      <c r="I147" s="17" t="s">
        <v>4154</v>
      </c>
      <c r="J147" s="15"/>
    </row>
    <row r="148" spans="1:10" s="10" customFormat="1" ht="60" customHeight="1" x14ac:dyDescent="0.65">
      <c r="A148" s="15">
        <v>144</v>
      </c>
      <c r="B148" s="15">
        <v>154</v>
      </c>
      <c r="C148" s="15" t="s">
        <v>442</v>
      </c>
      <c r="D148" s="15" t="s">
        <v>3969</v>
      </c>
      <c r="E148" s="15" t="s">
        <v>443</v>
      </c>
      <c r="F148" s="16" t="str">
        <f>VLOOKUP(C148,[1]បញ្ជីឈ្មោះព្យួរឈ្មោះទាំងអស់!$B$7:$F$2667,5,0)</f>
        <v>អ្នកដេរ</v>
      </c>
      <c r="G148" s="17" t="s">
        <v>444</v>
      </c>
      <c r="H148" s="17" t="s">
        <v>3038</v>
      </c>
      <c r="I148" s="17" t="s">
        <v>4155</v>
      </c>
      <c r="J148" s="15"/>
    </row>
    <row r="149" spans="1:10" s="10" customFormat="1" ht="60" customHeight="1" x14ac:dyDescent="0.65">
      <c r="A149" s="15">
        <v>145</v>
      </c>
      <c r="B149" s="15">
        <v>156</v>
      </c>
      <c r="C149" s="15" t="s">
        <v>445</v>
      </c>
      <c r="D149" s="15" t="s">
        <v>3970</v>
      </c>
      <c r="E149" s="15" t="s">
        <v>446</v>
      </c>
      <c r="F149" s="16" t="str">
        <f>VLOOKUP(C149,[1]បញ្ជីឈ្មោះព្យួរឈ្មោះទាំងអស់!$B$7:$F$2667,5,0)</f>
        <v>រៀបចំមុនប្រតិបត្តិការដេរ</v>
      </c>
      <c r="G149" s="17" t="s">
        <v>447</v>
      </c>
      <c r="H149" s="17" t="s">
        <v>3039</v>
      </c>
      <c r="I149" s="17" t="s">
        <v>4156</v>
      </c>
      <c r="J149" s="15"/>
    </row>
    <row r="150" spans="1:10" s="10" customFormat="1" ht="60" customHeight="1" x14ac:dyDescent="0.65">
      <c r="A150" s="15">
        <v>146</v>
      </c>
      <c r="B150" s="15">
        <v>157</v>
      </c>
      <c r="C150" s="15" t="s">
        <v>448</v>
      </c>
      <c r="D150" s="15" t="s">
        <v>3969</v>
      </c>
      <c r="E150" s="15" t="s">
        <v>449</v>
      </c>
      <c r="F150" s="16" t="str">
        <f>VLOOKUP(C150,[1]បញ្ជីឈ្មោះព្យួរឈ្មោះទាំងអស់!$B$7:$F$2667,5,0)</f>
        <v>អ្នកដេរ</v>
      </c>
      <c r="G150" s="17" t="s">
        <v>450</v>
      </c>
      <c r="H150" s="17" t="s">
        <v>3040</v>
      </c>
      <c r="I150" s="17" t="s">
        <v>4157</v>
      </c>
      <c r="J150" s="15"/>
    </row>
    <row r="151" spans="1:10" s="10" customFormat="1" ht="60" customHeight="1" x14ac:dyDescent="0.65">
      <c r="A151" s="15">
        <v>147</v>
      </c>
      <c r="B151" s="15">
        <v>158</v>
      </c>
      <c r="C151" s="15" t="s">
        <v>451</v>
      </c>
      <c r="D151" s="15" t="s">
        <v>3969</v>
      </c>
      <c r="E151" s="15" t="s">
        <v>452</v>
      </c>
      <c r="F151" s="16" t="str">
        <f>VLOOKUP(C151,[1]បញ្ជីឈ្មោះព្យួរឈ្មោះទាំងអស់!$B$7:$F$2667,5,0)</f>
        <v>អ្នកដេរ</v>
      </c>
      <c r="G151" s="17" t="s">
        <v>453</v>
      </c>
      <c r="H151" s="17" t="s">
        <v>3041</v>
      </c>
      <c r="I151" s="17" t="s">
        <v>4158</v>
      </c>
      <c r="J151" s="15"/>
    </row>
    <row r="152" spans="1:10" s="10" customFormat="1" ht="60" customHeight="1" x14ac:dyDescent="0.65">
      <c r="A152" s="15">
        <v>148</v>
      </c>
      <c r="B152" s="15">
        <v>159</v>
      </c>
      <c r="C152" s="15" t="s">
        <v>454</v>
      </c>
      <c r="D152" s="15" t="s">
        <v>3969</v>
      </c>
      <c r="E152" s="15" t="s">
        <v>455</v>
      </c>
      <c r="F152" s="16" t="str">
        <f>VLOOKUP(C152,[1]បញ្ជីឈ្មោះព្យួរឈ្មោះទាំងអស់!$B$7:$F$2667,5,0)</f>
        <v>អ្នកដេរ</v>
      </c>
      <c r="G152" s="17" t="s">
        <v>456</v>
      </c>
      <c r="H152" s="17" t="s">
        <v>4890</v>
      </c>
      <c r="I152" s="17" t="s">
        <v>4159</v>
      </c>
      <c r="J152" s="15"/>
    </row>
    <row r="153" spans="1:10" s="10" customFormat="1" ht="60" customHeight="1" x14ac:dyDescent="0.65">
      <c r="A153" s="15">
        <v>149</v>
      </c>
      <c r="B153" s="15">
        <v>160</v>
      </c>
      <c r="C153" s="15" t="s">
        <v>457</v>
      </c>
      <c r="D153" s="15" t="s">
        <v>3969</v>
      </c>
      <c r="E153" s="15" t="s">
        <v>458</v>
      </c>
      <c r="F153" s="16" t="str">
        <f>VLOOKUP(C153,[1]បញ្ជីឈ្មោះព្យួរឈ្មោះទាំងអស់!$B$7:$F$2667,5,0)</f>
        <v>អ្នកដេរ</v>
      </c>
      <c r="G153" s="17" t="s">
        <v>459</v>
      </c>
      <c r="H153" s="17" t="s">
        <v>3042</v>
      </c>
      <c r="I153" s="18" t="s">
        <v>4160</v>
      </c>
      <c r="J153" s="15"/>
    </row>
    <row r="154" spans="1:10" s="10" customFormat="1" ht="60" customHeight="1" x14ac:dyDescent="0.65">
      <c r="A154" s="15">
        <v>150</v>
      </c>
      <c r="B154" s="15">
        <v>161</v>
      </c>
      <c r="C154" s="15" t="s">
        <v>460</v>
      </c>
      <c r="D154" s="15" t="s">
        <v>3970</v>
      </c>
      <c r="E154" s="15" t="s">
        <v>461</v>
      </c>
      <c r="F154" s="16" t="str">
        <f>VLOOKUP(C154,[1]បញ្ជីឈ្មោះព្យួរឈ្មោះទាំងអស់!$B$7:$F$2667,5,0)</f>
        <v>ផ្នែកសិក្សាការងារ</v>
      </c>
      <c r="G154" s="17" t="s">
        <v>462</v>
      </c>
      <c r="H154" s="17" t="s">
        <v>3043</v>
      </c>
      <c r="I154" s="17" t="s">
        <v>4161</v>
      </c>
      <c r="J154" s="15"/>
    </row>
    <row r="155" spans="1:10" s="10" customFormat="1" ht="60" customHeight="1" x14ac:dyDescent="0.65">
      <c r="A155" s="15">
        <v>151</v>
      </c>
      <c r="B155" s="15">
        <v>162</v>
      </c>
      <c r="C155" s="15" t="s">
        <v>463</v>
      </c>
      <c r="D155" s="15" t="s">
        <v>3969</v>
      </c>
      <c r="E155" s="15" t="s">
        <v>464</v>
      </c>
      <c r="F155" s="16" t="str">
        <f>VLOOKUP(C155,[1]បញ្ជីឈ្មោះព្យួរឈ្មោះទាំងអស់!$B$7:$F$2667,5,0)</f>
        <v>ផ្នែកសិក្សាការងារ</v>
      </c>
      <c r="G155" s="17" t="s">
        <v>465</v>
      </c>
      <c r="H155" s="17" t="s">
        <v>3044</v>
      </c>
      <c r="I155" s="17" t="s">
        <v>4162</v>
      </c>
      <c r="J155" s="15"/>
    </row>
    <row r="156" spans="1:10" s="10" customFormat="1" ht="60" customHeight="1" x14ac:dyDescent="0.65">
      <c r="A156" s="15">
        <v>152</v>
      </c>
      <c r="B156" s="15">
        <v>163</v>
      </c>
      <c r="C156" s="15" t="s">
        <v>466</v>
      </c>
      <c r="D156" s="15" t="s">
        <v>3970</v>
      </c>
      <c r="E156" s="15" t="s">
        <v>341</v>
      </c>
      <c r="F156" s="16" t="str">
        <f>VLOOKUP(C156,[1]បញ្ជីឈ្មោះព្យួរឈ្មោះទាំងអស់!$B$7:$F$2667,5,0)</f>
        <v>កម្មករផ្នែកឃ្លាំងវត្ថុធាតុដើម</v>
      </c>
      <c r="G156" s="17" t="s">
        <v>467</v>
      </c>
      <c r="H156" s="17" t="s">
        <v>4891</v>
      </c>
      <c r="I156" s="17" t="s">
        <v>4163</v>
      </c>
      <c r="J156" s="15"/>
    </row>
    <row r="157" spans="1:10" s="10" customFormat="1" ht="60" customHeight="1" x14ac:dyDescent="0.65">
      <c r="A157" s="15">
        <v>153</v>
      </c>
      <c r="B157" s="15">
        <v>165</v>
      </c>
      <c r="C157" s="15" t="s">
        <v>471</v>
      </c>
      <c r="D157" s="15" t="s">
        <v>3969</v>
      </c>
      <c r="E157" s="15" t="s">
        <v>23</v>
      </c>
      <c r="F157" s="16" t="str">
        <f>VLOOKUP(C157,[1]បញ្ជីឈ្មោះព្យួរឈ្មោះទាំងអស់!$B$7:$F$2667,5,0)</f>
        <v>អ្នកដេរ</v>
      </c>
      <c r="G157" s="17" t="s">
        <v>472</v>
      </c>
      <c r="H157" s="17" t="s">
        <v>3046</v>
      </c>
      <c r="I157" s="17" t="s">
        <v>4164</v>
      </c>
      <c r="J157" s="15"/>
    </row>
    <row r="158" spans="1:10" s="10" customFormat="1" ht="60" customHeight="1" x14ac:dyDescent="0.65">
      <c r="A158" s="15">
        <v>154</v>
      </c>
      <c r="B158" s="15">
        <v>166</v>
      </c>
      <c r="C158" s="15" t="s">
        <v>473</v>
      </c>
      <c r="D158" s="15" t="s">
        <v>3969</v>
      </c>
      <c r="E158" s="15" t="s">
        <v>474</v>
      </c>
      <c r="F158" s="16" t="str">
        <f>VLOOKUP(C158,[1]បញ្ជីឈ្មោះព្យួរឈ្មោះទាំងអស់!$B$7:$F$2667,5,0)</f>
        <v>អ្នកផ្លាស់ប្តូរ</v>
      </c>
      <c r="G158" s="17" t="s">
        <v>475</v>
      </c>
      <c r="H158" s="17" t="s">
        <v>3047</v>
      </c>
      <c r="I158" s="17" t="s">
        <v>4165</v>
      </c>
      <c r="J158" s="15"/>
    </row>
    <row r="159" spans="1:10" s="10" customFormat="1" ht="60" customHeight="1" x14ac:dyDescent="0.65">
      <c r="A159" s="15">
        <v>155</v>
      </c>
      <c r="B159" s="15">
        <v>167</v>
      </c>
      <c r="C159" s="15" t="s">
        <v>476</v>
      </c>
      <c r="D159" s="15" t="s">
        <v>3969</v>
      </c>
      <c r="E159" s="15" t="s">
        <v>477</v>
      </c>
      <c r="F159" s="16" t="str">
        <f>VLOOKUP(C159,[1]បញ្ជីឈ្មោះព្យួរឈ្មោះទាំងអស់!$B$7:$F$2667,5,0)</f>
        <v>រៀបចំមុនប្រតិបត្តិការដេរ</v>
      </c>
      <c r="G159" s="17" t="s">
        <v>478</v>
      </c>
      <c r="H159" s="17" t="s">
        <v>4892</v>
      </c>
      <c r="I159" s="17" t="s">
        <v>4166</v>
      </c>
      <c r="J159" s="15"/>
    </row>
    <row r="160" spans="1:10" s="10" customFormat="1" ht="60" customHeight="1" x14ac:dyDescent="0.65">
      <c r="A160" s="15">
        <v>156</v>
      </c>
      <c r="B160" s="15">
        <v>168</v>
      </c>
      <c r="C160" s="15" t="s">
        <v>479</v>
      </c>
      <c r="D160" s="15" t="s">
        <v>3969</v>
      </c>
      <c r="E160" s="15" t="s">
        <v>480</v>
      </c>
      <c r="F160" s="16" t="str">
        <f>VLOOKUP(C160,[1]បញ្ជីឈ្មោះព្យួរឈ្មោះទាំងអស់!$B$7:$F$2667,5,0)</f>
        <v>អ្នកដេរ</v>
      </c>
      <c r="G160" s="17" t="s">
        <v>481</v>
      </c>
      <c r="H160" s="17" t="s">
        <v>3048</v>
      </c>
      <c r="I160" s="17" t="s">
        <v>4167</v>
      </c>
      <c r="J160" s="15"/>
    </row>
    <row r="161" spans="1:10" s="10" customFormat="1" ht="60" customHeight="1" x14ac:dyDescent="0.65">
      <c r="A161" s="15">
        <v>157</v>
      </c>
      <c r="B161" s="15">
        <v>169</v>
      </c>
      <c r="C161" s="15" t="s">
        <v>482</v>
      </c>
      <c r="D161" s="15" t="s">
        <v>3969</v>
      </c>
      <c r="E161" s="15" t="s">
        <v>483</v>
      </c>
      <c r="F161" s="16" t="str">
        <f>VLOOKUP(C161,[1]បញ្ជីឈ្មោះព្យួរឈ្មោះទាំងអស់!$B$7:$F$2667,5,0)</f>
        <v>ជំនួយការដ្ឋាបាល</v>
      </c>
      <c r="G161" s="17" t="s">
        <v>484</v>
      </c>
      <c r="H161" s="17" t="s">
        <v>4893</v>
      </c>
      <c r="I161" s="17" t="s">
        <v>4168</v>
      </c>
      <c r="J161" s="15"/>
    </row>
    <row r="162" spans="1:10" s="10" customFormat="1" ht="60" customHeight="1" x14ac:dyDescent="0.65">
      <c r="A162" s="15">
        <v>158</v>
      </c>
      <c r="B162" s="15">
        <v>171</v>
      </c>
      <c r="C162" s="15" t="s">
        <v>488</v>
      </c>
      <c r="D162" s="15" t="s">
        <v>3969</v>
      </c>
      <c r="E162" s="15" t="s">
        <v>489</v>
      </c>
      <c r="F162" s="16" t="str">
        <f>VLOOKUP(C162,[1]បញ្ជីឈ្មោះព្យួរឈ្មោះទាំងអស់!$B$7:$F$2667,5,0)</f>
        <v>បុគ្គលិកបច្ចេកទេសផ្នែកមន្ទីរពិសោធន៏</v>
      </c>
      <c r="G162" s="17" t="s">
        <v>490</v>
      </c>
      <c r="H162" s="17" t="s">
        <v>3050</v>
      </c>
      <c r="I162" s="17" t="s">
        <v>4169</v>
      </c>
      <c r="J162" s="15"/>
    </row>
    <row r="163" spans="1:10" s="10" customFormat="1" ht="60" customHeight="1" x14ac:dyDescent="0.65">
      <c r="A163" s="15">
        <v>159</v>
      </c>
      <c r="B163" s="15">
        <v>172</v>
      </c>
      <c r="C163" s="15" t="s">
        <v>491</v>
      </c>
      <c r="D163" s="15" t="s">
        <v>3969</v>
      </c>
      <c r="E163" s="15" t="s">
        <v>492</v>
      </c>
      <c r="F163" s="16" t="str">
        <f>VLOOKUP(C163,[1]បញ្ជីឈ្មោះព្យួរឈ្មោះទាំងអស់!$B$7:$F$2667,5,0)</f>
        <v>មេការ​​ បង្ហើយការ</v>
      </c>
      <c r="G163" s="17" t="s">
        <v>493</v>
      </c>
      <c r="H163" s="17" t="s">
        <v>3051</v>
      </c>
      <c r="I163" s="17" t="s">
        <v>4170</v>
      </c>
      <c r="J163" s="15"/>
    </row>
    <row r="164" spans="1:10" s="10" customFormat="1" ht="60" customHeight="1" x14ac:dyDescent="0.65">
      <c r="A164" s="15">
        <v>160</v>
      </c>
      <c r="B164" s="15">
        <v>173</v>
      </c>
      <c r="C164" s="15" t="s">
        <v>494</v>
      </c>
      <c r="D164" s="15" t="s">
        <v>3969</v>
      </c>
      <c r="E164" s="15" t="s">
        <v>495</v>
      </c>
      <c r="F164" s="16" t="str">
        <f>VLOOKUP(C164,[1]បញ្ជីឈ្មោះព្យួរឈ្មោះទាំងអស់!$B$7:$F$2667,5,0)</f>
        <v>រៀបចំមុនប្រតិបត្តិការដេរ</v>
      </c>
      <c r="G164" s="17" t="s">
        <v>496</v>
      </c>
      <c r="H164" s="17" t="s">
        <v>4894</v>
      </c>
      <c r="I164" s="17" t="s">
        <v>4171</v>
      </c>
      <c r="J164" s="15"/>
    </row>
    <row r="165" spans="1:10" s="10" customFormat="1" ht="60" customHeight="1" x14ac:dyDescent="0.65">
      <c r="A165" s="15">
        <v>161</v>
      </c>
      <c r="B165" s="15">
        <v>174</v>
      </c>
      <c r="C165" s="15" t="s">
        <v>497</v>
      </c>
      <c r="D165" s="15" t="s">
        <v>3969</v>
      </c>
      <c r="E165" s="15" t="s">
        <v>498</v>
      </c>
      <c r="F165" s="16" t="str">
        <f>VLOOKUP(C165,[1]បញ្ជីឈ្មោះព្យួរឈ្មោះទាំងអស់!$B$7:$F$2667,5,0)</f>
        <v>អ្នកដេរ</v>
      </c>
      <c r="G165" s="17" t="s">
        <v>499</v>
      </c>
      <c r="H165" s="17" t="s">
        <v>3052</v>
      </c>
      <c r="I165" s="17" t="s">
        <v>4172</v>
      </c>
      <c r="J165" s="15"/>
    </row>
    <row r="166" spans="1:10" s="10" customFormat="1" ht="60" customHeight="1" x14ac:dyDescent="0.65">
      <c r="A166" s="15">
        <v>162</v>
      </c>
      <c r="B166" s="15">
        <v>175</v>
      </c>
      <c r="C166" s="15" t="s">
        <v>500</v>
      </c>
      <c r="D166" s="15" t="s">
        <v>3969</v>
      </c>
      <c r="E166" s="15" t="s">
        <v>501</v>
      </c>
      <c r="F166" s="16" t="str">
        <f>VLOOKUP(C166,[1]បញ្ជីឈ្មោះព្យួរឈ្មោះទាំងអស់!$B$7:$F$2667,5,0)</f>
        <v>អ្នកដេរ</v>
      </c>
      <c r="G166" s="17" t="s">
        <v>502</v>
      </c>
      <c r="H166" s="17" t="s">
        <v>3053</v>
      </c>
      <c r="I166" s="17" t="s">
        <v>4173</v>
      </c>
      <c r="J166" s="15"/>
    </row>
    <row r="167" spans="1:10" s="10" customFormat="1" ht="60" customHeight="1" x14ac:dyDescent="0.65">
      <c r="A167" s="15">
        <v>163</v>
      </c>
      <c r="B167" s="15">
        <v>176</v>
      </c>
      <c r="C167" s="15" t="s">
        <v>503</v>
      </c>
      <c r="D167" s="15" t="s">
        <v>3969</v>
      </c>
      <c r="E167" s="15" t="s">
        <v>504</v>
      </c>
      <c r="F167" s="16" t="str">
        <f>VLOOKUP(C167,[1]បញ្ជីឈ្មោះព្យួរឈ្មោះទាំងអស់!$B$7:$F$2667,5,0)</f>
        <v>អ្នកអ៊ុតទ្រនាប់អាវ</v>
      </c>
      <c r="G167" s="17" t="s">
        <v>505</v>
      </c>
      <c r="H167" s="17" t="s">
        <v>3054</v>
      </c>
      <c r="I167" s="17" t="s">
        <v>4174</v>
      </c>
      <c r="J167" s="15"/>
    </row>
    <row r="168" spans="1:10" s="10" customFormat="1" ht="60" customHeight="1" x14ac:dyDescent="0.65">
      <c r="A168" s="15">
        <v>164</v>
      </c>
      <c r="B168" s="15">
        <v>177</v>
      </c>
      <c r="C168" s="15" t="s">
        <v>506</v>
      </c>
      <c r="D168" s="15" t="s">
        <v>3969</v>
      </c>
      <c r="E168" s="15" t="s">
        <v>507</v>
      </c>
      <c r="F168" s="16" t="str">
        <f>VLOOKUP(C168,[1]បញ្ជីឈ្មោះព្យួរឈ្មោះទាំងអស់!$B$7:$F$2667,5,0)</f>
        <v>អ្នកដេរ</v>
      </c>
      <c r="G168" s="17" t="s">
        <v>508</v>
      </c>
      <c r="H168" s="17" t="s">
        <v>3055</v>
      </c>
      <c r="I168" s="17" t="s">
        <v>4175</v>
      </c>
      <c r="J168" s="15"/>
    </row>
    <row r="169" spans="1:10" s="10" customFormat="1" ht="60" customHeight="1" x14ac:dyDescent="0.65">
      <c r="A169" s="15">
        <v>165</v>
      </c>
      <c r="B169" s="15">
        <v>178</v>
      </c>
      <c r="C169" s="15" t="s">
        <v>509</v>
      </c>
      <c r="D169" s="15" t="s">
        <v>3969</v>
      </c>
      <c r="E169" s="15" t="s">
        <v>510</v>
      </c>
      <c r="F169" s="16" t="str">
        <f>VLOOKUP(C169,[1]បញ្ជីឈ្មោះព្យួរឈ្មោះទាំងអស់!$B$7:$F$2667,5,0)</f>
        <v>រៀបចំមុនប្រតិបត្តិការដេរ</v>
      </c>
      <c r="G169" s="17" t="s">
        <v>511</v>
      </c>
      <c r="H169" s="17" t="s">
        <v>3056</v>
      </c>
      <c r="I169" s="17" t="s">
        <v>4176</v>
      </c>
      <c r="J169" s="15"/>
    </row>
    <row r="170" spans="1:10" s="10" customFormat="1" ht="60" customHeight="1" x14ac:dyDescent="0.65">
      <c r="A170" s="15">
        <v>166</v>
      </c>
      <c r="B170" s="15">
        <v>179</v>
      </c>
      <c r="C170" s="15" t="s">
        <v>512</v>
      </c>
      <c r="D170" s="15" t="s">
        <v>3969</v>
      </c>
      <c r="E170" s="15" t="s">
        <v>513</v>
      </c>
      <c r="F170" s="16" t="str">
        <f>VLOOKUP(C170,[1]បញ្ជីឈ្មោះព្យួរឈ្មោះទាំងអស់!$B$7:$F$2667,5,0)</f>
        <v>ស្មៀនផ្នែកទិញទំនិញ</v>
      </c>
      <c r="G170" s="17" t="s">
        <v>514</v>
      </c>
      <c r="H170" s="17" t="s">
        <v>3057</v>
      </c>
      <c r="I170" s="17" t="s">
        <v>4177</v>
      </c>
      <c r="J170" s="15"/>
    </row>
    <row r="171" spans="1:10" s="10" customFormat="1" ht="60" customHeight="1" x14ac:dyDescent="0.65">
      <c r="A171" s="15">
        <v>167</v>
      </c>
      <c r="B171" s="15">
        <v>180</v>
      </c>
      <c r="C171" s="15" t="s">
        <v>515</v>
      </c>
      <c r="D171" s="15" t="s">
        <v>3969</v>
      </c>
      <c r="E171" s="15" t="s">
        <v>516</v>
      </c>
      <c r="F171" s="16" t="str">
        <f>VLOOKUP(C171,[1]បញ្ជីឈ្មោះព្យួរឈ្មោះទាំងអស់!$B$7:$F$2667,5,0)</f>
        <v>រៀបចំមុនប្រតិបត្តិការដេរ</v>
      </c>
      <c r="G171" s="17" t="s">
        <v>517</v>
      </c>
      <c r="H171" s="17" t="s">
        <v>3058</v>
      </c>
      <c r="I171" s="17" t="s">
        <v>4178</v>
      </c>
      <c r="J171" s="15"/>
    </row>
    <row r="172" spans="1:10" s="10" customFormat="1" ht="60" customHeight="1" x14ac:dyDescent="0.65">
      <c r="A172" s="15">
        <v>168</v>
      </c>
      <c r="B172" s="15">
        <v>181</v>
      </c>
      <c r="C172" s="15" t="s">
        <v>518</v>
      </c>
      <c r="D172" s="15" t="s">
        <v>3970</v>
      </c>
      <c r="E172" s="15" t="s">
        <v>519</v>
      </c>
      <c r="F172" s="16" t="str">
        <f>VLOOKUP(C172,[1]បញ្ជីឈ្មោះព្យួរឈ្មោះទាំងអស់!$B$7:$F$2667,5,0)</f>
        <v>អ្នកកាត់ពុម្ព</v>
      </c>
      <c r="G172" s="17" t="s">
        <v>520</v>
      </c>
      <c r="H172" s="17" t="s">
        <v>3059</v>
      </c>
      <c r="I172" s="17" t="s">
        <v>4179</v>
      </c>
      <c r="J172" s="15"/>
    </row>
    <row r="173" spans="1:10" s="10" customFormat="1" ht="60" customHeight="1" x14ac:dyDescent="0.65">
      <c r="A173" s="15">
        <v>169</v>
      </c>
      <c r="B173" s="15">
        <v>182</v>
      </c>
      <c r="C173" s="15" t="s">
        <v>521</v>
      </c>
      <c r="D173" s="15" t="s">
        <v>3969</v>
      </c>
      <c r="E173" s="15" t="s">
        <v>522</v>
      </c>
      <c r="F173" s="16" t="str">
        <f>VLOOKUP(C173,[1]បញ្ជីឈ្មោះព្យួរឈ្មោះទាំងអស់!$B$7:$F$2667,5,0)</f>
        <v>ស្មៀនផ្នែកទិញទំនិញ</v>
      </c>
      <c r="G173" s="17" t="s">
        <v>523</v>
      </c>
      <c r="H173" s="17" t="s">
        <v>3060</v>
      </c>
      <c r="I173" s="17" t="s">
        <v>4180</v>
      </c>
      <c r="J173" s="15"/>
    </row>
    <row r="174" spans="1:10" s="10" customFormat="1" ht="60" customHeight="1" x14ac:dyDescent="0.65">
      <c r="A174" s="15">
        <v>170</v>
      </c>
      <c r="B174" s="15">
        <v>183</v>
      </c>
      <c r="C174" s="15" t="s">
        <v>524</v>
      </c>
      <c r="D174" s="15" t="s">
        <v>3970</v>
      </c>
      <c r="E174" s="15" t="s">
        <v>525</v>
      </c>
      <c r="F174" s="16" t="str">
        <f>VLOOKUP(C174,[1]បញ្ជីឈ្មោះព្យួរឈ្មោះទាំងអស់!$B$7:$F$2667,5,0)</f>
        <v>ផ្នែកបង្កើតនិងរៀបចំខោអាវគំរូចឋម</v>
      </c>
      <c r="G174" s="17" t="s">
        <v>526</v>
      </c>
      <c r="H174" s="17" t="s">
        <v>3061</v>
      </c>
      <c r="I174" s="17" t="s">
        <v>4181</v>
      </c>
      <c r="J174" s="15"/>
    </row>
    <row r="175" spans="1:10" s="10" customFormat="1" ht="60" customHeight="1" x14ac:dyDescent="0.65">
      <c r="A175" s="15">
        <v>171</v>
      </c>
      <c r="B175" s="15">
        <v>185</v>
      </c>
      <c r="C175" s="15" t="s">
        <v>530</v>
      </c>
      <c r="D175" s="15" t="s">
        <v>3969</v>
      </c>
      <c r="E175" s="15" t="s">
        <v>531</v>
      </c>
      <c r="F175" s="16" t="str">
        <f>VLOOKUP(C175,[1]បញ្ជីឈ្មោះព្យួរឈ្មោះទាំងអស់!$B$7:$F$2667,5,0)</f>
        <v>អ្នកដេរ</v>
      </c>
      <c r="G175" s="17" t="s">
        <v>532</v>
      </c>
      <c r="H175" s="17" t="s">
        <v>4895</v>
      </c>
      <c r="I175" s="17" t="s">
        <v>4182</v>
      </c>
      <c r="J175" s="15"/>
    </row>
    <row r="176" spans="1:10" s="10" customFormat="1" ht="60" customHeight="1" x14ac:dyDescent="0.65">
      <c r="A176" s="15">
        <v>172</v>
      </c>
      <c r="B176" s="15">
        <v>186</v>
      </c>
      <c r="C176" s="15" t="s">
        <v>533</v>
      </c>
      <c r="D176" s="15" t="s">
        <v>3970</v>
      </c>
      <c r="E176" s="15" t="s">
        <v>534</v>
      </c>
      <c r="F176" s="16" t="str">
        <f>VLOOKUP(C176,[1]បញ្ជីឈ្មោះព្យួរឈ្មោះទាំងអស់!$B$7:$F$2667,5,0)</f>
        <v>អ្នកអ៊ុត</v>
      </c>
      <c r="G176" s="17" t="s">
        <v>535</v>
      </c>
      <c r="H176" s="17" t="s">
        <v>3063</v>
      </c>
      <c r="I176" s="17" t="s">
        <v>4183</v>
      </c>
      <c r="J176" s="15"/>
    </row>
    <row r="177" spans="1:10" s="10" customFormat="1" ht="60" customHeight="1" x14ac:dyDescent="0.65">
      <c r="A177" s="15">
        <v>173</v>
      </c>
      <c r="B177" s="15">
        <v>189</v>
      </c>
      <c r="C177" s="15" t="s">
        <v>542</v>
      </c>
      <c r="D177" s="15" t="s">
        <v>3969</v>
      </c>
      <c r="E177" s="15" t="s">
        <v>543</v>
      </c>
      <c r="F177" s="16" t="str">
        <f>VLOOKUP(C177,[1]បញ្ជីឈ្មោះព្យួរឈ្មោះទាំងអស់!$B$7:$F$2667,5,0)</f>
        <v>អ្នកអ៊ុត</v>
      </c>
      <c r="G177" s="17" t="s">
        <v>544</v>
      </c>
      <c r="H177" s="17" t="s">
        <v>4896</v>
      </c>
      <c r="I177" s="17" t="s">
        <v>4184</v>
      </c>
      <c r="J177" s="15"/>
    </row>
    <row r="178" spans="1:10" s="10" customFormat="1" ht="60" customHeight="1" x14ac:dyDescent="0.65">
      <c r="A178" s="15">
        <v>174</v>
      </c>
      <c r="B178" s="15">
        <v>190</v>
      </c>
      <c r="C178" s="15" t="s">
        <v>545</v>
      </c>
      <c r="D178" s="15" t="s">
        <v>3969</v>
      </c>
      <c r="E178" s="15" t="s">
        <v>546</v>
      </c>
      <c r="F178" s="16" t="str">
        <f>VLOOKUP(C178,[1]បញ្ជីឈ្មោះព្យួរឈ្មោះទាំងអស់!$B$7:$F$2667,5,0)</f>
        <v>អ្នកដេរចល័ត</v>
      </c>
      <c r="G178" s="17" t="s">
        <v>547</v>
      </c>
      <c r="H178" s="17" t="s">
        <v>3066</v>
      </c>
      <c r="I178" s="17" t="s">
        <v>4185</v>
      </c>
      <c r="J178" s="15"/>
    </row>
    <row r="179" spans="1:10" s="10" customFormat="1" ht="60" customHeight="1" x14ac:dyDescent="0.65">
      <c r="A179" s="15">
        <v>175</v>
      </c>
      <c r="B179" s="15">
        <v>191</v>
      </c>
      <c r="C179" s="15" t="s">
        <v>548</v>
      </c>
      <c r="D179" s="15" t="s">
        <v>3969</v>
      </c>
      <c r="E179" s="15" t="s">
        <v>549</v>
      </c>
      <c r="F179" s="16" t="str">
        <f>VLOOKUP(C179,[1]បញ្ជីឈ្មោះព្យួរឈ្មោះទាំងអស់!$B$7:$F$2667,5,0)</f>
        <v>រៀបចំមុនប្រតិបត្តិការដេរ</v>
      </c>
      <c r="G179" s="17" t="s">
        <v>550</v>
      </c>
      <c r="H179" s="17" t="s">
        <v>3067</v>
      </c>
      <c r="I179" s="17" t="s">
        <v>4186</v>
      </c>
      <c r="J179" s="15"/>
    </row>
    <row r="180" spans="1:10" s="10" customFormat="1" ht="60" customHeight="1" x14ac:dyDescent="0.65">
      <c r="A180" s="15">
        <v>176</v>
      </c>
      <c r="B180" s="15">
        <v>192</v>
      </c>
      <c r="C180" s="15" t="s">
        <v>551</v>
      </c>
      <c r="D180" s="15" t="s">
        <v>3969</v>
      </c>
      <c r="E180" s="15" t="s">
        <v>552</v>
      </c>
      <c r="F180" s="16" t="str">
        <f>VLOOKUP(C180,[1]បញ្ជីឈ្មោះព្យួរឈ្មោះទាំងអស់!$B$7:$F$2667,5,0)</f>
        <v>រៀបចំមុនប្រតិបត្តិការដេរ</v>
      </c>
      <c r="G180" s="17" t="s">
        <v>553</v>
      </c>
      <c r="H180" s="17" t="s">
        <v>3068</v>
      </c>
      <c r="I180" s="17" t="s">
        <v>4187</v>
      </c>
      <c r="J180" s="15"/>
    </row>
    <row r="181" spans="1:10" s="10" customFormat="1" ht="60" customHeight="1" x14ac:dyDescent="0.65">
      <c r="A181" s="15">
        <v>177</v>
      </c>
      <c r="B181" s="15">
        <v>193</v>
      </c>
      <c r="C181" s="15" t="s">
        <v>554</v>
      </c>
      <c r="D181" s="15" t="s">
        <v>3969</v>
      </c>
      <c r="E181" s="15" t="s">
        <v>555</v>
      </c>
      <c r="F181" s="16" t="str">
        <f>VLOOKUP(C181,[1]បញ្ជីឈ្មោះព្យួរឈ្មោះទាំងអស់!$B$7:$F$2667,5,0)</f>
        <v>មេការផ្នែកផលិតកម្ម</v>
      </c>
      <c r="G181" s="17" t="s">
        <v>556</v>
      </c>
      <c r="H181" s="17" t="s">
        <v>3069</v>
      </c>
      <c r="I181" s="17" t="s">
        <v>4188</v>
      </c>
      <c r="J181" s="15"/>
    </row>
    <row r="182" spans="1:10" s="10" customFormat="1" ht="60" customHeight="1" x14ac:dyDescent="0.65">
      <c r="A182" s="15">
        <v>178</v>
      </c>
      <c r="B182" s="15">
        <v>195</v>
      </c>
      <c r="C182" s="15" t="s">
        <v>560</v>
      </c>
      <c r="D182" s="15" t="s">
        <v>3970</v>
      </c>
      <c r="E182" s="15" t="s">
        <v>561</v>
      </c>
      <c r="F182" s="16" t="str">
        <f>VLOOKUP(C182,[1]បញ្ជីឈ្មោះព្យួរឈ្មោះទាំងអស់!$B$7:$F$2667,5,0)</f>
        <v>រដ្ឋបាលទទួលបន្ទុកផ្នែកបច្ចេកទេសសំលៀកបំពាក់</v>
      </c>
      <c r="G182" s="17" t="s">
        <v>562</v>
      </c>
      <c r="H182" s="17" t="s">
        <v>3071</v>
      </c>
      <c r="I182" s="17" t="s">
        <v>4189</v>
      </c>
      <c r="J182" s="15"/>
    </row>
    <row r="183" spans="1:10" s="10" customFormat="1" ht="60" customHeight="1" x14ac:dyDescent="0.65">
      <c r="A183" s="15">
        <v>179</v>
      </c>
      <c r="B183" s="15">
        <v>196</v>
      </c>
      <c r="C183" s="15" t="s">
        <v>563</v>
      </c>
      <c r="D183" s="15" t="s">
        <v>3969</v>
      </c>
      <c r="E183" s="15" t="s">
        <v>564</v>
      </c>
      <c r="F183" s="16" t="str">
        <f>VLOOKUP(C183,[1]បញ្ជីឈ្មោះព្យួរឈ្មោះទាំងអស់!$B$7:$F$2667,5,0)</f>
        <v>អ្នកដាក់ផ្លាក</v>
      </c>
      <c r="G183" s="17" t="s">
        <v>565</v>
      </c>
      <c r="H183" s="17" t="s">
        <v>3072</v>
      </c>
      <c r="I183" s="18" t="s">
        <v>4190</v>
      </c>
      <c r="J183" s="15"/>
    </row>
    <row r="184" spans="1:10" s="10" customFormat="1" ht="60" customHeight="1" x14ac:dyDescent="0.65">
      <c r="A184" s="15">
        <v>180</v>
      </c>
      <c r="B184" s="15">
        <v>197</v>
      </c>
      <c r="C184" s="15" t="s">
        <v>566</v>
      </c>
      <c r="D184" s="15" t="s">
        <v>3969</v>
      </c>
      <c r="E184" s="15" t="s">
        <v>567</v>
      </c>
      <c r="F184" s="16" t="str">
        <f>VLOOKUP(C184,[1]បញ្ជីឈ្មោះព្យួរឈ្មោះទាំងអស់!$B$7:$F$2667,5,0)</f>
        <v>អ្នកដេរ</v>
      </c>
      <c r="G184" s="17" t="s">
        <v>568</v>
      </c>
      <c r="H184" s="17" t="s">
        <v>3073</v>
      </c>
      <c r="I184" s="17" t="s">
        <v>4191</v>
      </c>
      <c r="J184" s="15"/>
    </row>
    <row r="185" spans="1:10" s="10" customFormat="1" ht="60" customHeight="1" x14ac:dyDescent="0.65">
      <c r="A185" s="15">
        <v>181</v>
      </c>
      <c r="B185" s="15">
        <v>198</v>
      </c>
      <c r="C185" s="15" t="s">
        <v>569</v>
      </c>
      <c r="D185" s="15" t="s">
        <v>3969</v>
      </c>
      <c r="E185" s="15" t="s">
        <v>570</v>
      </c>
      <c r="F185" s="16" t="str">
        <f>VLOOKUP(C185,[1]បញ្ជីឈ្មោះព្យួរឈ្មោះទាំងអស់!$B$7:$F$2667,5,0)</f>
        <v>អ្នកដេរ</v>
      </c>
      <c r="G185" s="17" t="s">
        <v>571</v>
      </c>
      <c r="H185" s="17" t="s">
        <v>3074</v>
      </c>
      <c r="I185" s="17" t="s">
        <v>4192</v>
      </c>
      <c r="J185" s="15"/>
    </row>
    <row r="186" spans="1:10" s="10" customFormat="1" ht="60" customHeight="1" x14ac:dyDescent="0.65">
      <c r="A186" s="15">
        <v>182</v>
      </c>
      <c r="B186" s="15">
        <v>201</v>
      </c>
      <c r="C186" s="15" t="s">
        <v>578</v>
      </c>
      <c r="D186" s="15" t="s">
        <v>3970</v>
      </c>
      <c r="E186" s="15" t="s">
        <v>579</v>
      </c>
      <c r="F186" s="16" t="str">
        <f>VLOOKUP(C186,[1]បញ្ជីឈ្មោះព្យួរឈ្មោះទាំងអស់!$B$7:$F$2667,5,0)</f>
        <v>តុកាត់​​ កាត់ដោយដៃ</v>
      </c>
      <c r="G186" s="17" t="s">
        <v>580</v>
      </c>
      <c r="H186" s="17" t="s">
        <v>3077</v>
      </c>
      <c r="I186" s="17" t="s">
        <v>4193</v>
      </c>
      <c r="J186" s="15"/>
    </row>
    <row r="187" spans="1:10" s="10" customFormat="1" ht="60" customHeight="1" x14ac:dyDescent="0.65">
      <c r="A187" s="15">
        <v>183</v>
      </c>
      <c r="B187" s="15">
        <v>205</v>
      </c>
      <c r="C187" s="15" t="s">
        <v>589</v>
      </c>
      <c r="D187" s="15" t="s">
        <v>3969</v>
      </c>
      <c r="E187" s="15" t="s">
        <v>590</v>
      </c>
      <c r="F187" s="16" t="str">
        <f>VLOOKUP(C187,[1]បញ្ជីឈ្មោះព្យួរឈ្មោះទាំងអស់!$B$7:$F$2667,5,0)</f>
        <v>អ្នកដេរ</v>
      </c>
      <c r="G187" s="17" t="s">
        <v>591</v>
      </c>
      <c r="H187" s="17" t="s">
        <v>3081</v>
      </c>
      <c r="I187" s="17" t="s">
        <v>4194</v>
      </c>
      <c r="J187" s="15"/>
    </row>
    <row r="188" spans="1:10" s="10" customFormat="1" ht="60" customHeight="1" x14ac:dyDescent="0.65">
      <c r="A188" s="15">
        <v>184</v>
      </c>
      <c r="B188" s="15">
        <v>207</v>
      </c>
      <c r="C188" s="15" t="s">
        <v>595</v>
      </c>
      <c r="D188" s="15" t="s">
        <v>3970</v>
      </c>
      <c r="E188" s="15" t="s">
        <v>596</v>
      </c>
      <c r="F188" s="16" t="str">
        <f>VLOOKUP(C188,[1]បញ្ជីឈ្មោះព្យួរឈ្មោះទាំងអស់!$B$7:$F$2667,5,0)</f>
        <v>អ្នកអ៊ុតទ្រនាប់អាវ</v>
      </c>
      <c r="G188" s="17" t="s">
        <v>597</v>
      </c>
      <c r="H188" s="17" t="s">
        <v>3083</v>
      </c>
      <c r="I188" s="17" t="s">
        <v>4195</v>
      </c>
      <c r="J188" s="15"/>
    </row>
    <row r="189" spans="1:10" s="10" customFormat="1" ht="60" customHeight="1" x14ac:dyDescent="0.65">
      <c r="A189" s="15">
        <v>185</v>
      </c>
      <c r="B189" s="15">
        <v>208</v>
      </c>
      <c r="C189" s="15" t="s">
        <v>598</v>
      </c>
      <c r="D189" s="15" t="s">
        <v>3970</v>
      </c>
      <c r="E189" s="15" t="s">
        <v>599</v>
      </c>
      <c r="F189" s="16" t="str">
        <f>VLOOKUP(C189,[1]បញ្ជីឈ្មោះព្យួរឈ្មោះទាំងអស់!$B$7:$F$2667,5,0)</f>
        <v>តុកាត់​​ កាត់ដោយដៃ</v>
      </c>
      <c r="G189" s="17" t="s">
        <v>600</v>
      </c>
      <c r="H189" s="17" t="s">
        <v>3084</v>
      </c>
      <c r="I189" s="18" t="s">
        <v>4196</v>
      </c>
      <c r="J189" s="15"/>
    </row>
    <row r="190" spans="1:10" s="10" customFormat="1" ht="60" customHeight="1" x14ac:dyDescent="0.65">
      <c r="A190" s="15">
        <v>186</v>
      </c>
      <c r="B190" s="15">
        <v>209</v>
      </c>
      <c r="C190" s="15" t="s">
        <v>601</v>
      </c>
      <c r="D190" s="15" t="s">
        <v>3970</v>
      </c>
      <c r="E190" s="15" t="s">
        <v>602</v>
      </c>
      <c r="F190" s="16" t="str">
        <f>VLOOKUP(C190,[1]បញ្ជីឈ្មោះព្យួរឈ្មោះទាំងអស់!$B$7:$F$2667,5,0)</f>
        <v>អ្នកអូសក្រណាត់ក្រឡា វេនយប់</v>
      </c>
      <c r="G190" s="17" t="s">
        <v>603</v>
      </c>
      <c r="H190" s="17" t="s">
        <v>3085</v>
      </c>
      <c r="I190" s="17" t="s">
        <v>4197</v>
      </c>
      <c r="J190" s="15"/>
    </row>
    <row r="191" spans="1:10" s="10" customFormat="1" ht="60" customHeight="1" x14ac:dyDescent="0.65">
      <c r="A191" s="15">
        <v>187</v>
      </c>
      <c r="B191" s="15">
        <v>210</v>
      </c>
      <c r="C191" s="15" t="s">
        <v>604</v>
      </c>
      <c r="D191" s="15" t="s">
        <v>3970</v>
      </c>
      <c r="E191" s="15" t="s">
        <v>605</v>
      </c>
      <c r="F191" s="16" t="str">
        <f>VLOOKUP(C191,[1]បញ្ជីឈ្មោះព្យួរឈ្មោះទាំងអស់!$B$7:$F$2667,5,0)</f>
        <v>អ្នកអូសក្រណាត់ វេនយប់</v>
      </c>
      <c r="G191" s="17" t="s">
        <v>606</v>
      </c>
      <c r="H191" s="17" t="s">
        <v>3086</v>
      </c>
      <c r="I191" s="17" t="s">
        <v>4198</v>
      </c>
      <c r="J191" s="15"/>
    </row>
    <row r="192" spans="1:10" s="10" customFormat="1" ht="60" customHeight="1" x14ac:dyDescent="0.65">
      <c r="A192" s="15">
        <v>188</v>
      </c>
      <c r="B192" s="15">
        <v>211</v>
      </c>
      <c r="C192" s="15" t="s">
        <v>607</v>
      </c>
      <c r="D192" s="15" t="s">
        <v>3970</v>
      </c>
      <c r="E192" s="15" t="s">
        <v>608</v>
      </c>
      <c r="F192" s="16" t="str">
        <f>VLOOKUP(C192,[1]បញ្ជីឈ្មោះព្យួរឈ្មោះទាំងអស់!$B$7:$F$2667,5,0)</f>
        <v>បុគ្គលិកអនាម័យ</v>
      </c>
      <c r="G192" s="17" t="s">
        <v>609</v>
      </c>
      <c r="H192" s="17" t="s">
        <v>4897</v>
      </c>
      <c r="I192" s="17" t="s">
        <v>4199</v>
      </c>
      <c r="J192" s="15"/>
    </row>
    <row r="193" spans="1:10" s="10" customFormat="1" ht="60" customHeight="1" x14ac:dyDescent="0.65">
      <c r="A193" s="15">
        <v>189</v>
      </c>
      <c r="B193" s="15">
        <v>212</v>
      </c>
      <c r="C193" s="15" t="s">
        <v>610</v>
      </c>
      <c r="D193" s="15" t="s">
        <v>3969</v>
      </c>
      <c r="E193" s="15" t="s">
        <v>611</v>
      </c>
      <c r="F193" s="16" t="str">
        <f>VLOOKUP(C193,[1]បញ្ជីឈ្មោះព្យួរឈ្មោះទាំងអស់!$B$7:$F$2667,5,0)</f>
        <v>អ្នកដេរ</v>
      </c>
      <c r="G193" s="17" t="s">
        <v>612</v>
      </c>
      <c r="H193" s="17" t="s">
        <v>3087</v>
      </c>
      <c r="I193" s="17" t="s">
        <v>4200</v>
      </c>
      <c r="J193" s="15"/>
    </row>
    <row r="194" spans="1:10" s="10" customFormat="1" ht="60" customHeight="1" x14ac:dyDescent="0.65">
      <c r="A194" s="15">
        <v>190</v>
      </c>
      <c r="B194" s="15">
        <v>213</v>
      </c>
      <c r="C194" s="15" t="s">
        <v>613</v>
      </c>
      <c r="D194" s="15" t="s">
        <v>3969</v>
      </c>
      <c r="E194" s="15" t="s">
        <v>614</v>
      </c>
      <c r="F194" s="16" t="str">
        <f>VLOOKUP(C194,[1]បញ្ជីឈ្មោះព្យួរឈ្មោះទាំងអស់!$B$7:$F$2667,5,0)</f>
        <v>អ្នកដេរ</v>
      </c>
      <c r="G194" s="17" t="s">
        <v>615</v>
      </c>
      <c r="H194" s="17" t="s">
        <v>3088</v>
      </c>
      <c r="I194" s="17" t="s">
        <v>4201</v>
      </c>
      <c r="J194" s="15"/>
    </row>
    <row r="195" spans="1:10" s="10" customFormat="1" ht="60" customHeight="1" x14ac:dyDescent="0.65">
      <c r="A195" s="15">
        <v>191</v>
      </c>
      <c r="B195" s="15">
        <v>217</v>
      </c>
      <c r="C195" s="15" t="s">
        <v>622</v>
      </c>
      <c r="D195" s="15" t="s">
        <v>3969</v>
      </c>
      <c r="E195" s="15" t="s">
        <v>623</v>
      </c>
      <c r="F195" s="16" t="str">
        <f>VLOOKUP(C195,[1]បញ្ជីឈ្មោះព្យួរឈ្មោះទាំងអស់!$B$7:$F$2667,5,0)</f>
        <v>អ្នកដេរ</v>
      </c>
      <c r="G195" s="17" t="s">
        <v>624</v>
      </c>
      <c r="H195" s="17" t="s">
        <v>3091</v>
      </c>
      <c r="I195" s="17" t="s">
        <v>4202</v>
      </c>
      <c r="J195" s="15"/>
    </row>
    <row r="196" spans="1:10" s="10" customFormat="1" ht="60" customHeight="1" x14ac:dyDescent="0.65">
      <c r="A196" s="15">
        <v>192</v>
      </c>
      <c r="B196" s="15">
        <v>218</v>
      </c>
      <c r="C196" s="15" t="s">
        <v>625</v>
      </c>
      <c r="D196" s="15" t="s">
        <v>3969</v>
      </c>
      <c r="E196" s="15" t="s">
        <v>626</v>
      </c>
      <c r="F196" s="16" t="str">
        <f>VLOOKUP(C196,[1]បញ្ជីឈ្មោះព្យួរឈ្មោះទាំងអស់!$B$7:$F$2667,5,0)</f>
        <v>រៀបចំមុនប្រតិបត្តិការដេរ</v>
      </c>
      <c r="G196" s="17" t="s">
        <v>627</v>
      </c>
      <c r="H196" s="17" t="s">
        <v>3092</v>
      </c>
      <c r="I196" s="17" t="s">
        <v>4203</v>
      </c>
      <c r="J196" s="15"/>
    </row>
    <row r="197" spans="1:10" s="10" customFormat="1" ht="60" customHeight="1" x14ac:dyDescent="0.65">
      <c r="A197" s="15">
        <v>193</v>
      </c>
      <c r="B197" s="15">
        <v>219</v>
      </c>
      <c r="C197" s="15" t="s">
        <v>628</v>
      </c>
      <c r="D197" s="15" t="s">
        <v>3970</v>
      </c>
      <c r="E197" s="15" t="s">
        <v>629</v>
      </c>
      <c r="F197" s="16" t="str">
        <f>VLOOKUP(C197,[1]បញ្ជីឈ្មោះព្យួរឈ្មោះទាំងអស់!$B$7:$F$2667,5,0)</f>
        <v>ជំនួយការផ្នែកនាំចេញ នាំចូល</v>
      </c>
      <c r="G197" s="17" t="s">
        <v>630</v>
      </c>
      <c r="H197" s="17" t="s">
        <v>4898</v>
      </c>
      <c r="I197" s="17" t="s">
        <v>4204</v>
      </c>
      <c r="J197" s="15"/>
    </row>
    <row r="198" spans="1:10" s="10" customFormat="1" ht="60" customHeight="1" x14ac:dyDescent="0.65">
      <c r="A198" s="15">
        <v>194</v>
      </c>
      <c r="B198" s="15">
        <v>220</v>
      </c>
      <c r="C198" s="15" t="s">
        <v>631</v>
      </c>
      <c r="D198" s="15" t="s">
        <v>3969</v>
      </c>
      <c r="E198" s="15" t="s">
        <v>632</v>
      </c>
      <c r="F198" s="16" t="str">
        <f>VLOOKUP(C198,[1]បញ្ជីឈ្មោះព្យួរឈ្មោះទាំងអស់!$B$7:$F$2667,5,0)</f>
        <v>អ្នកដេរ</v>
      </c>
      <c r="G198" s="17" t="s">
        <v>633</v>
      </c>
      <c r="H198" s="17" t="s">
        <v>3093</v>
      </c>
      <c r="I198" s="17" t="s">
        <v>4205</v>
      </c>
      <c r="J198" s="15"/>
    </row>
    <row r="199" spans="1:10" s="10" customFormat="1" ht="60" customHeight="1" x14ac:dyDescent="0.65">
      <c r="A199" s="15">
        <v>195</v>
      </c>
      <c r="B199" s="15">
        <v>222</v>
      </c>
      <c r="C199" s="15" t="s">
        <v>637</v>
      </c>
      <c r="D199" s="15" t="s">
        <v>3969</v>
      </c>
      <c r="E199" s="15" t="s">
        <v>638</v>
      </c>
      <c r="F199" s="16" t="str">
        <f>VLOOKUP(C199,[1]បញ្ជីឈ្មោះព្យួរឈ្មោះទាំងអស់!$B$7:$F$2667,5,0)</f>
        <v>អ្នកដេរ</v>
      </c>
      <c r="G199" s="17" t="s">
        <v>639</v>
      </c>
      <c r="H199" s="17" t="s">
        <v>3095</v>
      </c>
      <c r="I199" s="17" t="s">
        <v>4206</v>
      </c>
      <c r="J199" s="15"/>
    </row>
    <row r="200" spans="1:10" s="10" customFormat="1" ht="60" customHeight="1" x14ac:dyDescent="0.65">
      <c r="A200" s="15">
        <v>196</v>
      </c>
      <c r="B200" s="15">
        <v>223</v>
      </c>
      <c r="C200" s="15" t="s">
        <v>640</v>
      </c>
      <c r="D200" s="15" t="s">
        <v>3969</v>
      </c>
      <c r="E200" s="15" t="s">
        <v>641</v>
      </c>
      <c r="F200" s="16" t="str">
        <f>VLOOKUP(C200,[1]បញ្ជីឈ្មោះព្យួរឈ្មោះទាំងអស់!$B$7:$F$2667,5,0)</f>
        <v>រៀបចំមុនប្រតិបត្តិការដេរ</v>
      </c>
      <c r="G200" s="17" t="s">
        <v>642</v>
      </c>
      <c r="H200" s="17" t="s">
        <v>3096</v>
      </c>
      <c r="I200" s="17" t="s">
        <v>4207</v>
      </c>
      <c r="J200" s="15"/>
    </row>
    <row r="201" spans="1:10" s="10" customFormat="1" ht="60" customHeight="1" x14ac:dyDescent="0.65">
      <c r="A201" s="15">
        <v>197</v>
      </c>
      <c r="B201" s="15">
        <v>224</v>
      </c>
      <c r="C201" s="15" t="s">
        <v>643</v>
      </c>
      <c r="D201" s="15" t="s">
        <v>3969</v>
      </c>
      <c r="E201" s="15" t="s">
        <v>644</v>
      </c>
      <c r="F201" s="16" t="str">
        <f>VLOOKUP(C201,[1]បញ្ជីឈ្មោះព្យួរឈ្មោះទាំងអស់!$B$7:$F$2667,5,0)</f>
        <v>អ្នកដេរ</v>
      </c>
      <c r="G201" s="17" t="s">
        <v>645</v>
      </c>
      <c r="H201" s="17" t="s">
        <v>3097</v>
      </c>
      <c r="I201" s="17" t="s">
        <v>4208</v>
      </c>
      <c r="J201" s="15"/>
    </row>
    <row r="202" spans="1:10" s="10" customFormat="1" ht="60" customHeight="1" x14ac:dyDescent="0.65">
      <c r="A202" s="15">
        <v>198</v>
      </c>
      <c r="B202" s="15">
        <v>227</v>
      </c>
      <c r="C202" s="15" t="s">
        <v>652</v>
      </c>
      <c r="D202" s="15" t="s">
        <v>3970</v>
      </c>
      <c r="E202" s="15" t="s">
        <v>653</v>
      </c>
      <c r="F202" s="16" t="str">
        <f>VLOOKUP(C202,[1]បញ្ជីឈ្មោះព្យួរឈ្មោះទាំងអស់!$B$7:$F$2667,5,0)</f>
        <v>រៀបចំមុនប្រតិបត្តិការដេរ</v>
      </c>
      <c r="G202" s="17" t="s">
        <v>654</v>
      </c>
      <c r="H202" s="17" t="s">
        <v>3100</v>
      </c>
      <c r="I202" s="17" t="s">
        <v>4209</v>
      </c>
      <c r="J202" s="15"/>
    </row>
    <row r="203" spans="1:10" s="10" customFormat="1" ht="60" customHeight="1" x14ac:dyDescent="0.65">
      <c r="A203" s="15">
        <v>199</v>
      </c>
      <c r="B203" s="15">
        <v>229</v>
      </c>
      <c r="C203" s="15" t="s">
        <v>658</v>
      </c>
      <c r="D203" s="15" t="s">
        <v>3969</v>
      </c>
      <c r="E203" s="15" t="s">
        <v>659</v>
      </c>
      <c r="F203" s="16" t="str">
        <f>VLOOKUP(C203,[1]បញ្ជីឈ្មោះព្យួរឈ្មោះទាំងអស់!$B$7:$F$2667,5,0)</f>
        <v>អ្នកដេរ</v>
      </c>
      <c r="G203" s="17" t="s">
        <v>660</v>
      </c>
      <c r="H203" s="17" t="s">
        <v>3102</v>
      </c>
      <c r="I203" s="17" t="s">
        <v>4210</v>
      </c>
      <c r="J203" s="15"/>
    </row>
    <row r="204" spans="1:10" s="10" customFormat="1" ht="60" customHeight="1" x14ac:dyDescent="0.65">
      <c r="A204" s="15">
        <v>200</v>
      </c>
      <c r="B204" s="15">
        <v>230</v>
      </c>
      <c r="C204" s="15" t="s">
        <v>661</v>
      </c>
      <c r="D204" s="15" t="s">
        <v>3969</v>
      </c>
      <c r="E204" s="15" t="s">
        <v>662</v>
      </c>
      <c r="F204" s="16" t="str">
        <f>VLOOKUP(C204,[1]បញ្ជីឈ្មោះព្យួរឈ្មោះទាំងអស់!$B$7:$F$2667,5,0)</f>
        <v>អ្នកដេរ</v>
      </c>
      <c r="G204" s="17" t="s">
        <v>663</v>
      </c>
      <c r="H204" s="17" t="s">
        <v>3103</v>
      </c>
      <c r="I204" s="17" t="s">
        <v>4211</v>
      </c>
      <c r="J204" s="15"/>
    </row>
    <row r="205" spans="1:10" s="10" customFormat="1" ht="60" customHeight="1" x14ac:dyDescent="0.65">
      <c r="A205" s="15">
        <v>201</v>
      </c>
      <c r="B205" s="15">
        <v>231</v>
      </c>
      <c r="C205" s="15" t="s">
        <v>664</v>
      </c>
      <c r="D205" s="15" t="s">
        <v>3969</v>
      </c>
      <c r="E205" s="15" t="s">
        <v>665</v>
      </c>
      <c r="F205" s="16" t="str">
        <f>VLOOKUP(C205,[1]បញ្ជីឈ្មោះព្យួរឈ្មោះទាំងអស់!$B$7:$F$2667,5,0)</f>
        <v>រៀបចំមុនប្រតិបត្តិការដេរ</v>
      </c>
      <c r="G205" s="17" t="s">
        <v>666</v>
      </c>
      <c r="H205" s="17" t="s">
        <v>3104</v>
      </c>
      <c r="I205" s="17" t="s">
        <v>4212</v>
      </c>
      <c r="J205" s="15"/>
    </row>
    <row r="206" spans="1:10" s="10" customFormat="1" ht="60" customHeight="1" x14ac:dyDescent="0.65">
      <c r="A206" s="15">
        <v>202</v>
      </c>
      <c r="B206" s="15">
        <v>232</v>
      </c>
      <c r="C206" s="15" t="s">
        <v>667</v>
      </c>
      <c r="D206" s="15" t="s">
        <v>3970</v>
      </c>
      <c r="E206" s="15" t="s">
        <v>668</v>
      </c>
      <c r="F206" s="16" t="str">
        <f>VLOOKUP(C206,[1]បញ្ជីឈ្មោះព្យួរឈ្មោះទាំងអស់!$B$7:$F$2667,5,0)</f>
        <v>រៀបចំមុនប្រតិបត្តិការដេរ</v>
      </c>
      <c r="G206" s="17" t="s">
        <v>669</v>
      </c>
      <c r="H206" s="17" t="s">
        <v>3105</v>
      </c>
      <c r="I206" s="17" t="s">
        <v>4213</v>
      </c>
      <c r="J206" s="15"/>
    </row>
    <row r="207" spans="1:10" s="10" customFormat="1" ht="60" customHeight="1" x14ac:dyDescent="0.65">
      <c r="A207" s="15">
        <v>203</v>
      </c>
      <c r="B207" s="15">
        <v>233</v>
      </c>
      <c r="C207" s="15" t="s">
        <v>670</v>
      </c>
      <c r="D207" s="15" t="s">
        <v>3969</v>
      </c>
      <c r="E207" s="15" t="s">
        <v>671</v>
      </c>
      <c r="F207" s="16" t="str">
        <f>VLOOKUP(C207,[1]បញ្ជីឈ្មោះព្យួរឈ្មោះទាំងអស់!$B$7:$F$2667,5,0)</f>
        <v>រៀបចំមុនប្រតិបត្តិការដេរ</v>
      </c>
      <c r="G207" s="17" t="s">
        <v>672</v>
      </c>
      <c r="H207" s="17" t="s">
        <v>3106</v>
      </c>
      <c r="I207" s="17" t="s">
        <v>4214</v>
      </c>
      <c r="J207" s="15"/>
    </row>
    <row r="208" spans="1:10" s="10" customFormat="1" ht="60" customHeight="1" x14ac:dyDescent="0.65">
      <c r="A208" s="15">
        <v>204</v>
      </c>
      <c r="B208" s="15">
        <v>234</v>
      </c>
      <c r="C208" s="15" t="s">
        <v>673</v>
      </c>
      <c r="D208" s="15" t="s">
        <v>3969</v>
      </c>
      <c r="E208" s="15" t="s">
        <v>674</v>
      </c>
      <c r="F208" s="16" t="str">
        <f>VLOOKUP(C208,[1]បញ្ជីឈ្មោះព្យួរឈ្មោះទាំងអស់!$B$7:$F$2667,5,0)</f>
        <v>អ្នកដេរ</v>
      </c>
      <c r="G208" s="17" t="s">
        <v>675</v>
      </c>
      <c r="H208" s="17" t="s">
        <v>3107</v>
      </c>
      <c r="I208" s="17" t="s">
        <v>4215</v>
      </c>
      <c r="J208" s="15"/>
    </row>
    <row r="209" spans="1:10" s="10" customFormat="1" ht="60" customHeight="1" x14ac:dyDescent="0.65">
      <c r="A209" s="15">
        <v>205</v>
      </c>
      <c r="B209" s="15">
        <v>236</v>
      </c>
      <c r="C209" s="15" t="s">
        <v>679</v>
      </c>
      <c r="D209" s="15" t="s">
        <v>3969</v>
      </c>
      <c r="E209" s="15" t="s">
        <v>69</v>
      </c>
      <c r="F209" s="16" t="str">
        <f>VLOOKUP(C209,[1]បញ្ជីឈ្មោះព្យួរឈ្មោះទាំងអស់!$B$7:$F$2667,5,0)</f>
        <v>អ្នកដេរ</v>
      </c>
      <c r="G209" s="17" t="s">
        <v>680</v>
      </c>
      <c r="H209" s="17" t="s">
        <v>3109</v>
      </c>
      <c r="I209" s="17" t="s">
        <v>4216</v>
      </c>
      <c r="J209" s="15"/>
    </row>
    <row r="210" spans="1:10" s="10" customFormat="1" ht="60" customHeight="1" x14ac:dyDescent="0.65">
      <c r="A210" s="15">
        <v>206</v>
      </c>
      <c r="B210" s="15">
        <v>237</v>
      </c>
      <c r="C210" s="15" t="s">
        <v>681</v>
      </c>
      <c r="D210" s="15" t="s">
        <v>3969</v>
      </c>
      <c r="E210" s="15" t="s">
        <v>682</v>
      </c>
      <c r="F210" s="16" t="str">
        <f>VLOOKUP(C210,[1]បញ្ជីឈ្មោះព្យួរឈ្មោះទាំងអស់!$B$7:$F$2667,5,0)</f>
        <v>រៀបចំមុនប្រតិបត្តិការដេរ</v>
      </c>
      <c r="G210" s="17" t="s">
        <v>683</v>
      </c>
      <c r="H210" s="17" t="s">
        <v>3110</v>
      </c>
      <c r="I210" s="17" t="s">
        <v>4217</v>
      </c>
      <c r="J210" s="15"/>
    </row>
    <row r="211" spans="1:10" s="10" customFormat="1" ht="60" customHeight="1" x14ac:dyDescent="0.65">
      <c r="A211" s="15">
        <v>207</v>
      </c>
      <c r="B211" s="15">
        <v>238</v>
      </c>
      <c r="C211" s="15" t="s">
        <v>684</v>
      </c>
      <c r="D211" s="15" t="s">
        <v>3969</v>
      </c>
      <c r="E211" s="15" t="s">
        <v>685</v>
      </c>
      <c r="F211" s="16" t="str">
        <f>VLOOKUP(C211,[1]បញ្ជីឈ្មោះព្យួរឈ្មោះទាំងអស់!$B$7:$F$2667,5,0)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211" s="17" t="s">
        <v>686</v>
      </c>
      <c r="H211" s="17" t="s">
        <v>3111</v>
      </c>
      <c r="I211" s="17" t="s">
        <v>4218</v>
      </c>
      <c r="J211" s="15"/>
    </row>
    <row r="212" spans="1:10" s="10" customFormat="1" ht="60" customHeight="1" x14ac:dyDescent="0.65">
      <c r="A212" s="15">
        <v>208</v>
      </c>
      <c r="B212" s="15">
        <v>239</v>
      </c>
      <c r="C212" s="15" t="s">
        <v>687</v>
      </c>
      <c r="D212" s="15" t="s">
        <v>3969</v>
      </c>
      <c r="E212" s="15" t="s">
        <v>688</v>
      </c>
      <c r="F212" s="16" t="str">
        <f>VLOOKUP(C212,[1]បញ្ជីឈ្មោះព្យួរឈ្មោះទាំងអស់!$B$7:$F$2667,5,0)</f>
        <v>រៀបចំមុនប្រតិបត្តិការដេរ</v>
      </c>
      <c r="G212" s="17" t="s">
        <v>689</v>
      </c>
      <c r="H212" s="17" t="s">
        <v>3112</v>
      </c>
      <c r="I212" s="17" t="s">
        <v>4219</v>
      </c>
      <c r="J212" s="15"/>
    </row>
    <row r="213" spans="1:10" s="10" customFormat="1" ht="60" customHeight="1" x14ac:dyDescent="0.65">
      <c r="A213" s="15">
        <v>209</v>
      </c>
      <c r="B213" s="15">
        <v>240</v>
      </c>
      <c r="C213" s="15" t="s">
        <v>690</v>
      </c>
      <c r="D213" s="15" t="s">
        <v>3969</v>
      </c>
      <c r="E213" s="15" t="s">
        <v>691</v>
      </c>
      <c r="F213" s="16" t="str">
        <f>VLOOKUP(C213,[1]បញ្ជីឈ្មោះព្យួរឈ្មោះទាំងអស់!$B$7:$F$2667,5,0)</f>
        <v>រៀបចំមុនប្រតិបត្តិការដេរ</v>
      </c>
      <c r="G213" s="17" t="s">
        <v>692</v>
      </c>
      <c r="H213" s="17" t="s">
        <v>4899</v>
      </c>
      <c r="I213" s="17" t="s">
        <v>4220</v>
      </c>
      <c r="J213" s="15"/>
    </row>
    <row r="214" spans="1:10" s="10" customFormat="1" ht="60" customHeight="1" x14ac:dyDescent="0.65">
      <c r="A214" s="15">
        <v>210</v>
      </c>
      <c r="B214" s="15">
        <v>241</v>
      </c>
      <c r="C214" s="15" t="s">
        <v>693</v>
      </c>
      <c r="D214" s="15" t="s">
        <v>3969</v>
      </c>
      <c r="E214" s="15" t="s">
        <v>694</v>
      </c>
      <c r="F214" s="16" t="str">
        <f>VLOOKUP(C214,[1]បញ្ជីឈ្មោះព្យួរឈ្មោះទាំងអស់!$B$7:$F$2667,5,0)</f>
        <v>អ្នកដេរ</v>
      </c>
      <c r="G214" s="17" t="s">
        <v>695</v>
      </c>
      <c r="H214" s="17" t="s">
        <v>4900</v>
      </c>
      <c r="I214" s="17" t="s">
        <v>4221</v>
      </c>
      <c r="J214" s="15"/>
    </row>
    <row r="215" spans="1:10" s="10" customFormat="1" ht="60" customHeight="1" x14ac:dyDescent="0.65">
      <c r="A215" s="15">
        <v>211</v>
      </c>
      <c r="B215" s="15">
        <v>242</v>
      </c>
      <c r="C215" s="15" t="s">
        <v>696</v>
      </c>
      <c r="D215" s="15" t="s">
        <v>3970</v>
      </c>
      <c r="E215" s="15" t="s">
        <v>697</v>
      </c>
      <c r="F215" s="16" t="str">
        <f>VLOOKUP(C215,[1]បញ្ជីឈ្មោះព្យួរឈ្មោះទាំងអស់!$B$7:$F$2667,5,0)</f>
        <v>មេការ​​ បង្ហើយការ</v>
      </c>
      <c r="G215" s="17" t="s">
        <v>698</v>
      </c>
      <c r="H215" s="18" t="s">
        <v>3958</v>
      </c>
      <c r="I215" s="17" t="s">
        <v>4222</v>
      </c>
      <c r="J215" s="15"/>
    </row>
    <row r="216" spans="1:10" s="10" customFormat="1" ht="60" customHeight="1" x14ac:dyDescent="0.65">
      <c r="A216" s="15">
        <v>212</v>
      </c>
      <c r="B216" s="15">
        <v>243</v>
      </c>
      <c r="C216" s="15" t="s">
        <v>699</v>
      </c>
      <c r="D216" s="15" t="s">
        <v>3969</v>
      </c>
      <c r="E216" s="15" t="s">
        <v>700</v>
      </c>
      <c r="F216" s="16" t="str">
        <f>VLOOKUP(C216,[1]បញ្ជីឈ្មោះព្យួរឈ្មោះទាំងអស់!$B$7:$F$2667,5,0)</f>
        <v>អ្នកដេរ</v>
      </c>
      <c r="G216" s="17" t="s">
        <v>701</v>
      </c>
      <c r="H216" s="17" t="s">
        <v>3113</v>
      </c>
      <c r="I216" s="17" t="s">
        <v>4223</v>
      </c>
      <c r="J216" s="15"/>
    </row>
    <row r="217" spans="1:10" s="10" customFormat="1" ht="60" customHeight="1" x14ac:dyDescent="0.65">
      <c r="A217" s="15">
        <v>213</v>
      </c>
      <c r="B217" s="15">
        <v>244</v>
      </c>
      <c r="C217" s="15" t="s">
        <v>702</v>
      </c>
      <c r="D217" s="15" t="s">
        <v>3969</v>
      </c>
      <c r="E217" s="15" t="s">
        <v>703</v>
      </c>
      <c r="F217" s="16" t="str">
        <f>VLOOKUP(C217,[1]បញ្ជីឈ្មោះព្យួរឈ្មោះទាំងអស់!$B$7:$F$2667,5,0)</f>
        <v>អ្នកដេរ</v>
      </c>
      <c r="G217" s="17" t="s">
        <v>704</v>
      </c>
      <c r="H217" s="17" t="s">
        <v>3114</v>
      </c>
      <c r="I217" s="17" t="s">
        <v>4224</v>
      </c>
      <c r="J217" s="15"/>
    </row>
    <row r="218" spans="1:10" s="10" customFormat="1" ht="60" customHeight="1" x14ac:dyDescent="0.65">
      <c r="A218" s="15">
        <v>214</v>
      </c>
      <c r="B218" s="15">
        <v>245</v>
      </c>
      <c r="C218" s="15" t="s">
        <v>705</v>
      </c>
      <c r="D218" s="15" t="s">
        <v>3969</v>
      </c>
      <c r="E218" s="15" t="s">
        <v>706</v>
      </c>
      <c r="F218" s="16" t="str">
        <f>VLOOKUP(C218,[1]បញ្ជីឈ្មោះព្យួរឈ្មោះទាំងអស់!$B$7:$F$2667,5,0)</f>
        <v>ប្រធានផ្នែកបច្ចេកទេសសម្លៀកបំពាក់</v>
      </c>
      <c r="G218" s="17" t="s">
        <v>707</v>
      </c>
      <c r="H218" s="17" t="s">
        <v>4901</v>
      </c>
      <c r="I218" s="17" t="s">
        <v>4225</v>
      </c>
      <c r="J218" s="15"/>
    </row>
    <row r="219" spans="1:10" s="10" customFormat="1" ht="60" customHeight="1" x14ac:dyDescent="0.65">
      <c r="A219" s="15">
        <v>215</v>
      </c>
      <c r="B219" s="15">
        <v>247</v>
      </c>
      <c r="C219" s="15" t="s">
        <v>711</v>
      </c>
      <c r="D219" s="15" t="s">
        <v>3969</v>
      </c>
      <c r="E219" s="15" t="s">
        <v>712</v>
      </c>
      <c r="F219" s="16" t="str">
        <f>VLOOKUP(C219,[1]បញ្ជីឈ្មោះព្យួរឈ្មោះទាំងអស់!$B$7:$F$2667,5,0)</f>
        <v>អ្នកដេរ</v>
      </c>
      <c r="G219" s="17" t="s">
        <v>713</v>
      </c>
      <c r="H219" s="17" t="s">
        <v>3116</v>
      </c>
      <c r="I219" s="17" t="s">
        <v>4226</v>
      </c>
      <c r="J219" s="15"/>
    </row>
    <row r="220" spans="1:10" s="10" customFormat="1" ht="60" customHeight="1" x14ac:dyDescent="0.65">
      <c r="A220" s="15">
        <v>216</v>
      </c>
      <c r="B220" s="15">
        <v>248</v>
      </c>
      <c r="C220" s="15" t="s">
        <v>714</v>
      </c>
      <c r="D220" s="15" t="s">
        <v>3969</v>
      </c>
      <c r="E220" s="15" t="s">
        <v>715</v>
      </c>
      <c r="F220" s="16" t="str">
        <f>VLOOKUP(C220,[1]បញ្ជីឈ្មោះព្យួរឈ្មោះទាំងអស់!$B$7:$F$2667,5,0)</f>
        <v>អ្នកដេរ</v>
      </c>
      <c r="G220" s="17" t="s">
        <v>716</v>
      </c>
      <c r="H220" s="17" t="s">
        <v>3117</v>
      </c>
      <c r="I220" s="17" t="s">
        <v>4227</v>
      </c>
      <c r="J220" s="15"/>
    </row>
    <row r="221" spans="1:10" s="10" customFormat="1" ht="60" customHeight="1" x14ac:dyDescent="0.65">
      <c r="A221" s="15">
        <v>217</v>
      </c>
      <c r="B221" s="15">
        <v>250</v>
      </c>
      <c r="C221" s="15" t="s">
        <v>720</v>
      </c>
      <c r="D221" s="15" t="s">
        <v>3969</v>
      </c>
      <c r="E221" s="15" t="s">
        <v>721</v>
      </c>
      <c r="F221" s="16" t="str">
        <f>VLOOKUP(C221,[1]បញ្ជីឈ្មោះព្យួរឈ្មោះទាំងអស់!$B$7:$F$2667,5,0)</f>
        <v>អ្នកដេរ</v>
      </c>
      <c r="G221" s="17" t="s">
        <v>722</v>
      </c>
      <c r="H221" s="17" t="s">
        <v>3119</v>
      </c>
      <c r="I221" s="17" t="s">
        <v>4228</v>
      </c>
      <c r="J221" s="15"/>
    </row>
    <row r="222" spans="1:10" s="10" customFormat="1" ht="60" customHeight="1" x14ac:dyDescent="0.65">
      <c r="A222" s="15">
        <v>218</v>
      </c>
      <c r="B222" s="15">
        <v>252</v>
      </c>
      <c r="C222" s="15" t="s">
        <v>726</v>
      </c>
      <c r="D222" s="15" t="s">
        <v>3969</v>
      </c>
      <c r="E222" s="15" t="s">
        <v>596</v>
      </c>
      <c r="F222" s="16" t="str">
        <f>VLOOKUP(C222,[1]បញ្ជីឈ្មោះព្យួរឈ្មោះទាំងអស់!$B$7:$F$2667,5,0)</f>
        <v>អ្នកដេរ</v>
      </c>
      <c r="G222" s="17" t="s">
        <v>727</v>
      </c>
      <c r="H222" s="17" t="s">
        <v>3121</v>
      </c>
      <c r="I222" s="17" t="s">
        <v>4229</v>
      </c>
      <c r="J222" s="15"/>
    </row>
    <row r="223" spans="1:10" s="10" customFormat="1" ht="60" customHeight="1" x14ac:dyDescent="0.65">
      <c r="A223" s="15">
        <v>219</v>
      </c>
      <c r="B223" s="15">
        <v>253</v>
      </c>
      <c r="C223" s="15" t="s">
        <v>728</v>
      </c>
      <c r="D223" s="15" t="s">
        <v>3969</v>
      </c>
      <c r="E223" s="15" t="s">
        <v>729</v>
      </c>
      <c r="F223" s="16" t="str">
        <f>VLOOKUP(C223,[1]បញ្ជីឈ្មោះព្យួរឈ្មោះទាំងអស់!$B$7:$F$2667,5,0)</f>
        <v>រៀបចំមុនប្រតិបត្តិការដេរ</v>
      </c>
      <c r="G223" s="17" t="s">
        <v>730</v>
      </c>
      <c r="H223" s="17" t="s">
        <v>3122</v>
      </c>
      <c r="I223" s="17" t="s">
        <v>4230</v>
      </c>
      <c r="J223" s="15"/>
    </row>
    <row r="224" spans="1:10" s="10" customFormat="1" ht="60" customHeight="1" x14ac:dyDescent="0.65">
      <c r="A224" s="15">
        <v>220</v>
      </c>
      <c r="B224" s="15">
        <v>254</v>
      </c>
      <c r="C224" s="15" t="s">
        <v>731</v>
      </c>
      <c r="D224" s="15" t="s">
        <v>3969</v>
      </c>
      <c r="E224" s="15" t="s">
        <v>732</v>
      </c>
      <c r="F224" s="16" t="str">
        <f>VLOOKUP(C224,[1]បញ្ជីឈ្មោះព្យួរឈ្មោះទាំងអស់!$B$7:$F$2667,5,0)</f>
        <v>អ្នកដេរ</v>
      </c>
      <c r="G224" s="17" t="s">
        <v>733</v>
      </c>
      <c r="H224" s="17" t="s">
        <v>3123</v>
      </c>
      <c r="I224" s="17" t="s">
        <v>4231</v>
      </c>
      <c r="J224" s="15"/>
    </row>
    <row r="225" spans="1:10" s="10" customFormat="1" ht="60" customHeight="1" x14ac:dyDescent="0.65">
      <c r="A225" s="15">
        <v>221</v>
      </c>
      <c r="B225" s="15">
        <v>256</v>
      </c>
      <c r="C225" s="15" t="s">
        <v>737</v>
      </c>
      <c r="D225" s="15" t="s">
        <v>3969</v>
      </c>
      <c r="E225" s="15" t="s">
        <v>738</v>
      </c>
      <c r="F225" s="16" t="str">
        <f>VLOOKUP(C225,[1]បញ្ជីឈ្មោះព្យួរឈ្មោះទាំងអស់!$B$7:$F$2667,5,0)</f>
        <v>អ្នកដេរ</v>
      </c>
      <c r="G225" s="17" t="s">
        <v>739</v>
      </c>
      <c r="H225" s="17" t="s">
        <v>3125</v>
      </c>
      <c r="I225" s="17" t="s">
        <v>4232</v>
      </c>
      <c r="J225" s="15"/>
    </row>
    <row r="226" spans="1:10" s="10" customFormat="1" ht="60" customHeight="1" x14ac:dyDescent="0.65">
      <c r="A226" s="15">
        <v>222</v>
      </c>
      <c r="B226" s="15">
        <v>257</v>
      </c>
      <c r="C226" s="15" t="s">
        <v>740</v>
      </c>
      <c r="D226" s="15" t="s">
        <v>3969</v>
      </c>
      <c r="E226" s="15" t="s">
        <v>741</v>
      </c>
      <c r="F226" s="16" t="str">
        <f>VLOOKUP(C226,[1]បញ្ជីឈ្មោះព្យួរឈ្មោះទាំងអស់!$B$7:$F$2667,5,0)</f>
        <v>អ្នកដេរ</v>
      </c>
      <c r="G226" s="17" t="s">
        <v>742</v>
      </c>
      <c r="H226" s="17" t="s">
        <v>3126</v>
      </c>
      <c r="I226" s="17" t="s">
        <v>4233</v>
      </c>
      <c r="J226" s="15"/>
    </row>
    <row r="227" spans="1:10" s="10" customFormat="1" ht="60" customHeight="1" x14ac:dyDescent="0.65">
      <c r="A227" s="15">
        <v>223</v>
      </c>
      <c r="B227" s="15">
        <v>258</v>
      </c>
      <c r="C227" s="15" t="s">
        <v>743</v>
      </c>
      <c r="D227" s="15" t="s">
        <v>3969</v>
      </c>
      <c r="E227" s="15" t="s">
        <v>150</v>
      </c>
      <c r="F227" s="16" t="str">
        <f>VLOOKUP(C227,[1]បញ្ជីឈ្មោះព្យួរឈ្មោះទាំងអស់!$B$7:$F$2667,5,0)</f>
        <v>អ្នកដេរ</v>
      </c>
      <c r="G227" s="17" t="s">
        <v>744</v>
      </c>
      <c r="H227" s="17" t="s">
        <v>3127</v>
      </c>
      <c r="I227" s="17" t="s">
        <v>4234</v>
      </c>
      <c r="J227" s="15"/>
    </row>
    <row r="228" spans="1:10" s="10" customFormat="1" ht="60" customHeight="1" x14ac:dyDescent="0.65">
      <c r="A228" s="15">
        <v>224</v>
      </c>
      <c r="B228" s="15">
        <v>259</v>
      </c>
      <c r="C228" s="15" t="s">
        <v>745</v>
      </c>
      <c r="D228" s="15" t="s">
        <v>3969</v>
      </c>
      <c r="E228" s="15" t="s">
        <v>746</v>
      </c>
      <c r="F228" s="16" t="str">
        <f>VLOOKUP(C228,[1]បញ្ជីឈ្មោះព្យួរឈ្មោះទាំងអស់!$B$7:$F$2667,5,0)</f>
        <v>អ្នកដេរ</v>
      </c>
      <c r="G228" s="17" t="s">
        <v>747</v>
      </c>
      <c r="H228" s="17" t="s">
        <v>4902</v>
      </c>
      <c r="I228" s="17" t="s">
        <v>4235</v>
      </c>
      <c r="J228" s="15"/>
    </row>
    <row r="229" spans="1:10" s="10" customFormat="1" ht="60" customHeight="1" x14ac:dyDescent="0.65">
      <c r="A229" s="15">
        <v>225</v>
      </c>
      <c r="B229" s="15">
        <v>260</v>
      </c>
      <c r="C229" s="15" t="s">
        <v>748</v>
      </c>
      <c r="D229" s="15" t="s">
        <v>3969</v>
      </c>
      <c r="E229" s="15" t="s">
        <v>749</v>
      </c>
      <c r="F229" s="16" t="str">
        <f>VLOOKUP(C229,[1]បញ្ជីឈ្មោះព្យួរឈ្មោះទាំងអស់!$B$7:$F$2667,5,0)</f>
        <v>អ្នកដេរ</v>
      </c>
      <c r="G229" s="17" t="s">
        <v>750</v>
      </c>
      <c r="H229" s="17" t="s">
        <v>3128</v>
      </c>
      <c r="I229" s="17" t="s">
        <v>4236</v>
      </c>
      <c r="J229" s="15"/>
    </row>
    <row r="230" spans="1:10" s="10" customFormat="1" ht="60" customHeight="1" x14ac:dyDescent="0.65">
      <c r="A230" s="15">
        <v>226</v>
      </c>
      <c r="B230" s="15">
        <v>261</v>
      </c>
      <c r="C230" s="15" t="s">
        <v>751</v>
      </c>
      <c r="D230" s="15" t="s">
        <v>3970</v>
      </c>
      <c r="E230" s="15" t="s">
        <v>752</v>
      </c>
      <c r="F230" s="16" t="str">
        <f>VLOOKUP(C230,[1]បញ្ជីឈ្មោះព្យួរឈ្មោះទាំងអស់!$B$7:$F$2667,5,0)</f>
        <v>រៀបចំមុនប្រតិបត្តិការដេរ</v>
      </c>
      <c r="G230" s="17" t="s">
        <v>753</v>
      </c>
      <c r="H230" s="17" t="s">
        <v>3129</v>
      </c>
      <c r="I230" s="17" t="s">
        <v>4237</v>
      </c>
      <c r="J230" s="15"/>
    </row>
    <row r="231" spans="1:10" s="10" customFormat="1" ht="60" customHeight="1" x14ac:dyDescent="0.65">
      <c r="A231" s="15">
        <v>227</v>
      </c>
      <c r="B231" s="15">
        <v>263</v>
      </c>
      <c r="C231" s="15" t="s">
        <v>757</v>
      </c>
      <c r="D231" s="15" t="s">
        <v>3970</v>
      </c>
      <c r="E231" s="15" t="s">
        <v>758</v>
      </c>
      <c r="F231" s="16" t="str">
        <f>VLOOKUP(C231,[1]បញ្ជីឈ្មោះព្យួរឈ្មោះទាំងអស់!$B$7:$F$2667,5,0)</f>
        <v>អ្នកអូសក្រណាត់ក្រឡា វេនយប់</v>
      </c>
      <c r="G231" s="17" t="s">
        <v>759</v>
      </c>
      <c r="H231" s="17" t="s">
        <v>3131</v>
      </c>
      <c r="I231" s="17" t="s">
        <v>4238</v>
      </c>
      <c r="J231" s="15"/>
    </row>
    <row r="232" spans="1:10" s="10" customFormat="1" ht="60" customHeight="1" x14ac:dyDescent="0.65">
      <c r="A232" s="15">
        <v>228</v>
      </c>
      <c r="B232" s="15">
        <v>264</v>
      </c>
      <c r="C232" s="15" t="s">
        <v>760</v>
      </c>
      <c r="D232" s="15" t="s">
        <v>3970</v>
      </c>
      <c r="E232" s="15" t="s">
        <v>761</v>
      </c>
      <c r="F232" s="16" t="str">
        <f>VLOOKUP(C232,[1]បញ្ជីឈ្មោះព្យួរឈ្មោះទាំងអស់!$B$7:$F$2667,5,0)</f>
        <v>ម៉ាស៊ីនកាត់បញ្ជារដោយដៃ វេនយប់</v>
      </c>
      <c r="G232" s="17" t="s">
        <v>762</v>
      </c>
      <c r="H232" s="17" t="s">
        <v>3132</v>
      </c>
      <c r="I232" s="17" t="s">
        <v>4239</v>
      </c>
      <c r="J232" s="15"/>
    </row>
    <row r="233" spans="1:10" s="10" customFormat="1" ht="60" customHeight="1" x14ac:dyDescent="0.65">
      <c r="A233" s="15">
        <v>229</v>
      </c>
      <c r="B233" s="15">
        <v>265</v>
      </c>
      <c r="C233" s="15" t="s">
        <v>763</v>
      </c>
      <c r="D233" s="15" t="s">
        <v>3969</v>
      </c>
      <c r="E233" s="15" t="s">
        <v>764</v>
      </c>
      <c r="F233" s="16" t="str">
        <f>VLOOKUP(C233,[1]បញ្ជីឈ្មោះព្យួរឈ្មោះទាំងអស់!$B$7:$F$2667,5,0)</f>
        <v>អ្នកលាក្រណាត់</v>
      </c>
      <c r="G233" s="17" t="s">
        <v>765</v>
      </c>
      <c r="H233" s="17" t="s">
        <v>3133</v>
      </c>
      <c r="I233" s="17" t="s">
        <v>4240</v>
      </c>
      <c r="J233" s="15"/>
    </row>
    <row r="234" spans="1:10" s="10" customFormat="1" ht="60" customHeight="1" x14ac:dyDescent="0.65">
      <c r="A234" s="15">
        <v>230</v>
      </c>
      <c r="B234" s="15">
        <v>266</v>
      </c>
      <c r="C234" s="15" t="s">
        <v>766</v>
      </c>
      <c r="D234" s="15" t="s">
        <v>3969</v>
      </c>
      <c r="E234" s="15" t="s">
        <v>767</v>
      </c>
      <c r="F234" s="16" t="str">
        <f>VLOOKUP(C234,[1]បញ្ជីឈ្មោះព្យួរឈ្មោះទាំងអស់!$B$7:$F$2667,5,0)</f>
        <v>អ្នកដេរ</v>
      </c>
      <c r="G234" s="17" t="s">
        <v>768</v>
      </c>
      <c r="H234" s="17" t="s">
        <v>3134</v>
      </c>
      <c r="I234" s="17" t="s">
        <v>4241</v>
      </c>
      <c r="J234" s="15"/>
    </row>
    <row r="235" spans="1:10" s="10" customFormat="1" ht="60" customHeight="1" x14ac:dyDescent="0.65">
      <c r="A235" s="15">
        <v>231</v>
      </c>
      <c r="B235" s="15">
        <v>267</v>
      </c>
      <c r="C235" s="15" t="s">
        <v>769</v>
      </c>
      <c r="D235" s="15" t="s">
        <v>3970</v>
      </c>
      <c r="E235" s="15" t="s">
        <v>770</v>
      </c>
      <c r="F235" s="16" t="str">
        <f>VLOOKUP(C235,[1]បញ្ជីឈ្មោះព្យួរឈ្មោះទាំងអស់!$B$7:$F$2667,5,0)</f>
        <v>អ្នកហាត់ការផ្នែករៀបចំពុម្ភ</v>
      </c>
      <c r="G235" s="17" t="s">
        <v>771</v>
      </c>
      <c r="H235" s="17" t="s">
        <v>3135</v>
      </c>
      <c r="I235" s="17" t="s">
        <v>4242</v>
      </c>
      <c r="J235" s="15"/>
    </row>
    <row r="236" spans="1:10" s="10" customFormat="1" ht="60" customHeight="1" x14ac:dyDescent="0.65">
      <c r="A236" s="15">
        <v>232</v>
      </c>
      <c r="B236" s="15">
        <v>268</v>
      </c>
      <c r="C236" s="15" t="s">
        <v>772</v>
      </c>
      <c r="D236" s="15" t="s">
        <v>3969</v>
      </c>
      <c r="E236" s="15" t="s">
        <v>773</v>
      </c>
      <c r="F236" s="16" t="str">
        <f>VLOOKUP(C236,[1]បញ្ជីឈ្មោះព្យួរឈ្មោះទាំងអស់!$B$7:$F$2667,5,0)</f>
        <v>អ្នកដេរ</v>
      </c>
      <c r="G236" s="17" t="s">
        <v>774</v>
      </c>
      <c r="H236" s="17" t="s">
        <v>3136</v>
      </c>
      <c r="I236" s="17" t="s">
        <v>4243</v>
      </c>
      <c r="J236" s="15"/>
    </row>
    <row r="237" spans="1:10" s="10" customFormat="1" ht="60" customHeight="1" x14ac:dyDescent="0.65">
      <c r="A237" s="15">
        <v>233</v>
      </c>
      <c r="B237" s="15">
        <v>269</v>
      </c>
      <c r="C237" s="15" t="s">
        <v>775</v>
      </c>
      <c r="D237" s="15" t="s">
        <v>3969</v>
      </c>
      <c r="E237" s="15" t="s">
        <v>776</v>
      </c>
      <c r="F237" s="16" t="str">
        <f>VLOOKUP(C237,[1]បញ្ជីឈ្មោះព្យួរឈ្មោះទាំងអស់!$B$7:$F$2667,5,0)</f>
        <v>អ្នកត្រួតពិនិត្យសម្រេចលើគុណភាព</v>
      </c>
      <c r="G237" s="17" t="s">
        <v>777</v>
      </c>
      <c r="H237" s="17" t="s">
        <v>3137</v>
      </c>
      <c r="I237" s="17" t="s">
        <v>4244</v>
      </c>
      <c r="J237" s="15"/>
    </row>
    <row r="238" spans="1:10" s="10" customFormat="1" ht="60" customHeight="1" x14ac:dyDescent="0.65">
      <c r="A238" s="15">
        <v>234</v>
      </c>
      <c r="B238" s="15">
        <v>270</v>
      </c>
      <c r="C238" s="15" t="s">
        <v>778</v>
      </c>
      <c r="D238" s="15" t="s">
        <v>3969</v>
      </c>
      <c r="E238" s="15" t="s">
        <v>779</v>
      </c>
      <c r="F238" s="16" t="str">
        <f>VLOOKUP(C238,[1]បញ្ជីឈ្មោះព្យួរឈ្មោះទាំងអស់!$B$7:$F$2667,5,0)</f>
        <v>អ្នកដេរ</v>
      </c>
      <c r="G238" s="17" t="s">
        <v>780</v>
      </c>
      <c r="H238" s="17" t="s">
        <v>4903</v>
      </c>
      <c r="I238" s="17" t="s">
        <v>4245</v>
      </c>
      <c r="J238" s="15"/>
    </row>
    <row r="239" spans="1:10" s="10" customFormat="1" ht="60" customHeight="1" x14ac:dyDescent="0.65">
      <c r="A239" s="15">
        <v>235</v>
      </c>
      <c r="B239" s="15">
        <v>271</v>
      </c>
      <c r="C239" s="15" t="s">
        <v>781</v>
      </c>
      <c r="D239" s="15" t="s">
        <v>3969</v>
      </c>
      <c r="E239" s="15" t="s">
        <v>782</v>
      </c>
      <c r="F239" s="16" t="str">
        <f>VLOOKUP(C239,[1]បញ្ជីឈ្មោះព្យួរឈ្មោះទាំងអស់!$B$7:$F$2667,5,0)</f>
        <v>អ្នកដេរ</v>
      </c>
      <c r="G239" s="17" t="s">
        <v>783</v>
      </c>
      <c r="H239" s="17" t="s">
        <v>3138</v>
      </c>
      <c r="I239" s="17" t="s">
        <v>4246</v>
      </c>
      <c r="J239" s="15"/>
    </row>
    <row r="240" spans="1:10" s="10" customFormat="1" ht="60" customHeight="1" x14ac:dyDescent="0.65">
      <c r="A240" s="15">
        <v>236</v>
      </c>
      <c r="B240" s="15">
        <v>273</v>
      </c>
      <c r="C240" s="15" t="s">
        <v>787</v>
      </c>
      <c r="D240" s="15" t="s">
        <v>3970</v>
      </c>
      <c r="E240" s="15" t="s">
        <v>788</v>
      </c>
      <c r="F240" s="16" t="str">
        <f>VLOOKUP(C240,[1]បញ្ជីឈ្មោះព្យួរឈ្មោះទាំងអស់!$B$7:$F$2667,5,0)</f>
        <v>អ្នកបញ្ជាម៉ាស៊ីនកាត់ស្ព័រ</v>
      </c>
      <c r="G240" s="17" t="s">
        <v>789</v>
      </c>
      <c r="H240" s="17" t="s">
        <v>3140</v>
      </c>
      <c r="I240" s="17" t="s">
        <v>4247</v>
      </c>
      <c r="J240" s="15"/>
    </row>
    <row r="241" spans="1:10" s="10" customFormat="1" ht="60" customHeight="1" x14ac:dyDescent="0.65">
      <c r="A241" s="15">
        <v>237</v>
      </c>
      <c r="B241" s="15">
        <v>274</v>
      </c>
      <c r="C241" s="15" t="s">
        <v>790</v>
      </c>
      <c r="D241" s="15" t="s">
        <v>3970</v>
      </c>
      <c r="E241" s="15" t="s">
        <v>791</v>
      </c>
      <c r="F241" s="16" t="str">
        <f>VLOOKUP(C241,[1]បញ្ជីឈ្មោះព្យួរឈ្មោះទាំងអស់!$B$7:$F$2667,5,0)</f>
        <v>ជំនួយការអ្នកបញ្ជាម៉ាស៊ីនកាត់សម្លៀកបំពាក់</v>
      </c>
      <c r="G241" s="17" t="s">
        <v>792</v>
      </c>
      <c r="H241" s="17" t="s">
        <v>3141</v>
      </c>
      <c r="I241" s="17" t="s">
        <v>4248</v>
      </c>
      <c r="J241" s="15"/>
    </row>
    <row r="242" spans="1:10" s="10" customFormat="1" ht="60" customHeight="1" x14ac:dyDescent="0.65">
      <c r="A242" s="15">
        <v>238</v>
      </c>
      <c r="B242" s="15">
        <v>275</v>
      </c>
      <c r="C242" s="15" t="s">
        <v>793</v>
      </c>
      <c r="D242" s="15" t="s">
        <v>3970</v>
      </c>
      <c r="E242" s="15" t="s">
        <v>210</v>
      </c>
      <c r="F242" s="16" t="str">
        <f>VLOOKUP(C242,[1]បញ្ជីឈ្មោះព្យួរឈ្មោះទាំងអស់!$B$7:$F$2667,5,0)</f>
        <v>អ្នកអូសក្រណាត់ វេនយប់</v>
      </c>
      <c r="G242" s="17" t="s">
        <v>794</v>
      </c>
      <c r="H242" s="17" t="s">
        <v>3142</v>
      </c>
      <c r="I242" s="17" t="s">
        <v>4249</v>
      </c>
      <c r="J242" s="15"/>
    </row>
    <row r="243" spans="1:10" s="10" customFormat="1" ht="60" customHeight="1" x14ac:dyDescent="0.65">
      <c r="A243" s="15">
        <v>239</v>
      </c>
      <c r="B243" s="15">
        <v>276</v>
      </c>
      <c r="C243" s="15" t="s">
        <v>795</v>
      </c>
      <c r="D243" s="15" t="s">
        <v>3970</v>
      </c>
      <c r="E243" s="15" t="s">
        <v>796</v>
      </c>
      <c r="F243" s="16" t="str">
        <f>VLOOKUP(C243,[1]បញ្ជីឈ្មោះព្យួរឈ្មោះទាំងអស់!$B$7:$F$2667,5,0)</f>
        <v>តុកាត់​​ កាត់ដោយដៃ</v>
      </c>
      <c r="G243" s="17" t="s">
        <v>797</v>
      </c>
      <c r="H243" s="17" t="s">
        <v>3143</v>
      </c>
      <c r="I243" s="17" t="s">
        <v>4250</v>
      </c>
      <c r="J243" s="15"/>
    </row>
    <row r="244" spans="1:10" s="10" customFormat="1" ht="60" customHeight="1" x14ac:dyDescent="0.65">
      <c r="A244" s="15">
        <v>240</v>
      </c>
      <c r="B244" s="15">
        <v>277</v>
      </c>
      <c r="C244" s="15" t="s">
        <v>798</v>
      </c>
      <c r="D244" s="15" t="s">
        <v>3970</v>
      </c>
      <c r="E244" s="15" t="s">
        <v>799</v>
      </c>
      <c r="F244" s="16" t="str">
        <f>VLOOKUP(C244,[1]បញ្ជីឈ្មោះព្យួរឈ្មោះទាំងអស់!$B$7:$F$2667,5,0)</f>
        <v>អ្នកអ៊ុត</v>
      </c>
      <c r="G244" s="17" t="s">
        <v>800</v>
      </c>
      <c r="H244" s="17" t="s">
        <v>3144</v>
      </c>
      <c r="I244" s="17" t="s">
        <v>4251</v>
      </c>
      <c r="J244" s="15"/>
    </row>
    <row r="245" spans="1:10" s="10" customFormat="1" ht="60" customHeight="1" x14ac:dyDescent="0.65">
      <c r="A245" s="15">
        <v>241</v>
      </c>
      <c r="B245" s="15">
        <v>278</v>
      </c>
      <c r="C245" s="15" t="s">
        <v>801</v>
      </c>
      <c r="D245" s="15" t="s">
        <v>3969</v>
      </c>
      <c r="E245" s="15" t="s">
        <v>802</v>
      </c>
      <c r="F245" s="16" t="str">
        <f>VLOOKUP(C245,[1]បញ្ជីឈ្មោះព្យួរឈ្មោះទាំងអស់!$B$7:$F$2667,5,0)</f>
        <v>ពិនិត្យគុណភាពផលិតផលសម្រេច</v>
      </c>
      <c r="G245" s="17" t="s">
        <v>803</v>
      </c>
      <c r="H245" s="17" t="s">
        <v>3145</v>
      </c>
      <c r="I245" s="17" t="s">
        <v>4252</v>
      </c>
      <c r="J245" s="15"/>
    </row>
    <row r="246" spans="1:10" s="10" customFormat="1" ht="60" customHeight="1" x14ac:dyDescent="0.65">
      <c r="A246" s="15">
        <v>242</v>
      </c>
      <c r="B246" s="15">
        <v>279</v>
      </c>
      <c r="C246" s="15" t="s">
        <v>804</v>
      </c>
      <c r="D246" s="15" t="s">
        <v>3969</v>
      </c>
      <c r="E246" s="15" t="s">
        <v>805</v>
      </c>
      <c r="F246" s="16" t="str">
        <f>VLOOKUP(C246,[1]បញ្ជីឈ្មោះព្យួរឈ្មោះទាំងអស់!$B$7:$F$2667,5,0)</f>
        <v>អ្នកអ៊ុតទ្រនាប់អាវ</v>
      </c>
      <c r="G246" s="17" t="s">
        <v>806</v>
      </c>
      <c r="H246" s="17" t="s">
        <v>3146</v>
      </c>
      <c r="I246" s="17" t="s">
        <v>4253</v>
      </c>
      <c r="J246" s="15"/>
    </row>
    <row r="247" spans="1:10" s="10" customFormat="1" ht="60" customHeight="1" x14ac:dyDescent="0.65">
      <c r="A247" s="15">
        <v>243</v>
      </c>
      <c r="B247" s="15">
        <v>280</v>
      </c>
      <c r="C247" s="15" t="s">
        <v>807</v>
      </c>
      <c r="D247" s="15" t="s">
        <v>3969</v>
      </c>
      <c r="E247" s="15" t="s">
        <v>808</v>
      </c>
      <c r="F247" s="16" t="str">
        <f>VLOOKUP(C247,[1]បញ្ជីឈ្មោះព្យួរឈ្មោះទាំងអស់!$B$7:$F$2667,5,0)</f>
        <v>អ្នកដេរ</v>
      </c>
      <c r="G247" s="17" t="s">
        <v>809</v>
      </c>
      <c r="H247" s="17" t="s">
        <v>3147</v>
      </c>
      <c r="I247" s="17" t="s">
        <v>4254</v>
      </c>
      <c r="J247" s="15"/>
    </row>
    <row r="248" spans="1:10" s="10" customFormat="1" ht="60" customHeight="1" x14ac:dyDescent="0.65">
      <c r="A248" s="15">
        <v>244</v>
      </c>
      <c r="B248" s="15">
        <v>281</v>
      </c>
      <c r="C248" s="15" t="s">
        <v>810</v>
      </c>
      <c r="D248" s="15" t="s">
        <v>3969</v>
      </c>
      <c r="E248" s="15" t="s">
        <v>264</v>
      </c>
      <c r="F248" s="16" t="str">
        <f>VLOOKUP(C248,[1]បញ្ជីឈ្មោះព្យួរឈ្មោះទាំងអស់!$B$7:$F$2667,5,0)</f>
        <v>អ្នកដេរ</v>
      </c>
      <c r="G248" s="17" t="s">
        <v>811</v>
      </c>
      <c r="H248" s="17" t="s">
        <v>4904</v>
      </c>
      <c r="I248" s="17" t="s">
        <v>4255</v>
      </c>
      <c r="J248" s="15"/>
    </row>
    <row r="249" spans="1:10" s="10" customFormat="1" ht="60" customHeight="1" x14ac:dyDescent="0.65">
      <c r="A249" s="15">
        <v>245</v>
      </c>
      <c r="B249" s="15">
        <v>283</v>
      </c>
      <c r="C249" s="15" t="s">
        <v>815</v>
      </c>
      <c r="D249" s="15" t="s">
        <v>3970</v>
      </c>
      <c r="E249" s="15" t="s">
        <v>816</v>
      </c>
      <c r="F249" s="16" t="str">
        <f>VLOOKUP(C249,[1]បញ្ជីឈ្មោះព្យួរឈ្មោះទាំងអស់!$B$7:$F$2667,5,0)</f>
        <v>តុកាត់​​ កាត់ដោយដៃ</v>
      </c>
      <c r="G249" s="17" t="s">
        <v>817</v>
      </c>
      <c r="H249" s="17" t="s">
        <v>3149</v>
      </c>
      <c r="I249" s="17" t="s">
        <v>4256</v>
      </c>
      <c r="J249" s="15"/>
    </row>
    <row r="250" spans="1:10" s="10" customFormat="1" ht="60" customHeight="1" x14ac:dyDescent="0.65">
      <c r="A250" s="15">
        <v>246</v>
      </c>
      <c r="B250" s="15">
        <v>284</v>
      </c>
      <c r="C250" s="15" t="s">
        <v>818</v>
      </c>
      <c r="D250" s="15" t="s">
        <v>3969</v>
      </c>
      <c r="E250" s="15" t="s">
        <v>819</v>
      </c>
      <c r="F250" s="16" t="str">
        <f>VLOOKUP(C250,[1]បញ្ជីឈ្មោះព្យួរឈ្មោះទាំងអស់!$B$7:$F$2667,5,0)</f>
        <v>រៀបចំមុនប្រតិបត្តិការដេរ</v>
      </c>
      <c r="G250" s="17" t="s">
        <v>820</v>
      </c>
      <c r="H250" s="17" t="s">
        <v>4905</v>
      </c>
      <c r="I250" s="18" t="s">
        <v>4257</v>
      </c>
      <c r="J250" s="15"/>
    </row>
    <row r="251" spans="1:10" s="10" customFormat="1" ht="60" customHeight="1" x14ac:dyDescent="0.65">
      <c r="A251" s="15">
        <v>247</v>
      </c>
      <c r="B251" s="15">
        <v>285</v>
      </c>
      <c r="C251" s="15" t="s">
        <v>821</v>
      </c>
      <c r="D251" s="15" t="s">
        <v>3970</v>
      </c>
      <c r="E251" s="15" t="s">
        <v>822</v>
      </c>
      <c r="F251" s="16" t="str">
        <f>VLOOKUP(C251,[1]បញ្ជីឈ្មោះព្យួរឈ្មោះទាំងអស់!$B$7:$F$2667,5,0)</f>
        <v>អ្នកអ៊ុត</v>
      </c>
      <c r="G251" s="17" t="s">
        <v>823</v>
      </c>
      <c r="H251" s="17" t="s">
        <v>3150</v>
      </c>
      <c r="I251" s="17" t="s">
        <v>4258</v>
      </c>
      <c r="J251" s="15"/>
    </row>
    <row r="252" spans="1:10" s="10" customFormat="1" ht="60" customHeight="1" x14ac:dyDescent="0.65">
      <c r="A252" s="15">
        <v>248</v>
      </c>
      <c r="B252" s="15">
        <v>287</v>
      </c>
      <c r="C252" s="15" t="s">
        <v>827</v>
      </c>
      <c r="D252" s="15" t="s">
        <v>3970</v>
      </c>
      <c r="E252" s="15" t="s">
        <v>828</v>
      </c>
      <c r="F252" s="16" t="str">
        <f>VLOOKUP(C252,[1]បញ្ជីឈ្មោះព្យួរឈ្មោះទាំងអស់!$B$7:$F$2667,5,0)</f>
        <v>អ្នកអ៊ុត</v>
      </c>
      <c r="G252" s="17" t="s">
        <v>829</v>
      </c>
      <c r="H252" s="17" t="s">
        <v>3152</v>
      </c>
      <c r="I252" s="17" t="s">
        <v>4259</v>
      </c>
      <c r="J252" s="15"/>
    </row>
    <row r="253" spans="1:10" s="10" customFormat="1" ht="60" customHeight="1" x14ac:dyDescent="0.65">
      <c r="A253" s="15">
        <v>249</v>
      </c>
      <c r="B253" s="15">
        <v>288</v>
      </c>
      <c r="C253" s="15" t="s">
        <v>830</v>
      </c>
      <c r="D253" s="15" t="s">
        <v>3969</v>
      </c>
      <c r="E253" s="15" t="s">
        <v>831</v>
      </c>
      <c r="F253" s="16" t="str">
        <f>VLOOKUP(C253,[1]បញ្ជីឈ្មោះព្យួរឈ្មោះទាំងអស់!$B$7:$F$2667,5,0)</f>
        <v>អ្នកវៃលេខលើក្រណាត់</v>
      </c>
      <c r="G253" s="17" t="s">
        <v>832</v>
      </c>
      <c r="H253" s="17" t="s">
        <v>3153</v>
      </c>
      <c r="I253" s="17" t="s">
        <v>4260</v>
      </c>
      <c r="J253" s="15"/>
    </row>
    <row r="254" spans="1:10" s="10" customFormat="1" ht="60" customHeight="1" x14ac:dyDescent="0.65">
      <c r="A254" s="15">
        <v>250</v>
      </c>
      <c r="B254" s="15">
        <v>289</v>
      </c>
      <c r="C254" s="15" t="s">
        <v>833</v>
      </c>
      <c r="D254" s="15" t="s">
        <v>3970</v>
      </c>
      <c r="E254" s="15" t="s">
        <v>213</v>
      </c>
      <c r="F254" s="16" t="str">
        <f>VLOOKUP(C254,[1]បញ្ជីឈ្មោះព្យួរឈ្មោះទាំងអស់!$B$7:$F$2667,5,0)</f>
        <v>កាត់ដៃអាវដោយប្រើម៉ាស៊ីន</v>
      </c>
      <c r="G254" s="17" t="s">
        <v>834</v>
      </c>
      <c r="H254" s="17" t="s">
        <v>3154</v>
      </c>
      <c r="I254" s="17" t="s">
        <v>4261</v>
      </c>
      <c r="J254" s="15"/>
    </row>
    <row r="255" spans="1:10" s="10" customFormat="1" ht="60" customHeight="1" x14ac:dyDescent="0.65">
      <c r="A255" s="15">
        <v>251</v>
      </c>
      <c r="B255" s="15">
        <v>290</v>
      </c>
      <c r="C255" s="15" t="s">
        <v>835</v>
      </c>
      <c r="D255" s="15" t="s">
        <v>3969</v>
      </c>
      <c r="E255" s="15" t="s">
        <v>836</v>
      </c>
      <c r="F255" s="16" t="str">
        <f>VLOOKUP(C255,[1]បញ្ជីឈ្មោះព្យួរឈ្មោះទាំងអស់!$B$7:$F$2667,5,0)</f>
        <v>រៀបចំមុនប្រតិបត្តិការដេរ</v>
      </c>
      <c r="G255" s="17" t="s">
        <v>837</v>
      </c>
      <c r="H255" s="17" t="s">
        <v>4906</v>
      </c>
      <c r="I255" s="17" t="s">
        <v>4262</v>
      </c>
      <c r="J255" s="15"/>
    </row>
    <row r="256" spans="1:10" s="10" customFormat="1" ht="60" customHeight="1" x14ac:dyDescent="0.65">
      <c r="A256" s="15">
        <v>252</v>
      </c>
      <c r="B256" s="15">
        <v>292</v>
      </c>
      <c r="C256" s="15" t="s">
        <v>841</v>
      </c>
      <c r="D256" s="15" t="s">
        <v>3970</v>
      </c>
      <c r="E256" s="15" t="s">
        <v>842</v>
      </c>
      <c r="F256" s="16" t="str">
        <f>VLOOKUP(C256,[1]បញ្ជីឈ្មោះព្យួរឈ្មោះទាំងអស់!$B$7:$F$2667,5,0)</f>
        <v>អ្នកអ៊ុត</v>
      </c>
      <c r="G256" s="17" t="s">
        <v>843</v>
      </c>
      <c r="H256" s="17" t="s">
        <v>4907</v>
      </c>
      <c r="I256" s="17" t="s">
        <v>4263</v>
      </c>
      <c r="J256" s="15"/>
    </row>
    <row r="257" spans="1:10" s="10" customFormat="1" ht="60" customHeight="1" x14ac:dyDescent="0.65">
      <c r="A257" s="15">
        <v>253</v>
      </c>
      <c r="B257" s="15">
        <v>293</v>
      </c>
      <c r="C257" s="15" t="s">
        <v>844</v>
      </c>
      <c r="D257" s="15" t="s">
        <v>3969</v>
      </c>
      <c r="E257" s="15" t="s">
        <v>845</v>
      </c>
      <c r="F257" s="16" t="str">
        <f>VLOOKUP(C257,[1]បញ្ជីឈ្មោះព្យួរឈ្មោះទាំងអស់!$B$7:$F$2667,5,0)</f>
        <v>អ្នកវៃលេខលើក្រណាត់</v>
      </c>
      <c r="G257" s="17" t="s">
        <v>846</v>
      </c>
      <c r="H257" s="17" t="s">
        <v>3156</v>
      </c>
      <c r="I257" s="17" t="s">
        <v>4264</v>
      </c>
      <c r="J257" s="15"/>
    </row>
    <row r="258" spans="1:10" s="10" customFormat="1" ht="60" customHeight="1" x14ac:dyDescent="0.65">
      <c r="A258" s="15">
        <v>254</v>
      </c>
      <c r="B258" s="15">
        <v>294</v>
      </c>
      <c r="C258" s="15" t="s">
        <v>847</v>
      </c>
      <c r="D258" s="15" t="s">
        <v>3970</v>
      </c>
      <c r="E258" s="15" t="s">
        <v>848</v>
      </c>
      <c r="F258" s="16" t="str">
        <f>VLOOKUP(C258,[1]បញ្ជីឈ្មោះព្យួរឈ្មោះទាំងអស់!$B$7:$F$2667,5,0)</f>
        <v>អ្នកអូសក្រណាត់ វេនយប់</v>
      </c>
      <c r="G258" s="17" t="s">
        <v>849</v>
      </c>
      <c r="H258" s="17" t="s">
        <v>3157</v>
      </c>
      <c r="I258" s="17" t="s">
        <v>4265</v>
      </c>
      <c r="J258" s="15"/>
    </row>
    <row r="259" spans="1:10" s="10" customFormat="1" ht="60" customHeight="1" x14ac:dyDescent="0.65">
      <c r="A259" s="15">
        <v>255</v>
      </c>
      <c r="B259" s="15">
        <v>295</v>
      </c>
      <c r="C259" s="15" t="s">
        <v>850</v>
      </c>
      <c r="D259" s="15" t="s">
        <v>3970</v>
      </c>
      <c r="E259" s="15" t="s">
        <v>851</v>
      </c>
      <c r="F259" s="16" t="str">
        <f>VLOOKUP(C259,[1]បញ្ជីឈ្មោះព្យួរឈ្មោះទាំងអស់!$B$7:$F$2667,5,0)</f>
        <v>ជាងម៉ាស៊ីន</v>
      </c>
      <c r="G259" s="17" t="s">
        <v>852</v>
      </c>
      <c r="H259" s="17" t="s">
        <v>3158</v>
      </c>
      <c r="I259" s="17" t="s">
        <v>4266</v>
      </c>
      <c r="J259" s="15"/>
    </row>
    <row r="260" spans="1:10" s="10" customFormat="1" ht="60" customHeight="1" x14ac:dyDescent="0.65">
      <c r="A260" s="15">
        <v>256</v>
      </c>
      <c r="B260" s="15">
        <v>296</v>
      </c>
      <c r="C260" s="15" t="s">
        <v>853</v>
      </c>
      <c r="D260" s="15" t="s">
        <v>3969</v>
      </c>
      <c r="E260" s="15" t="s">
        <v>854</v>
      </c>
      <c r="F260" s="16" t="str">
        <f>VLOOKUP(C260,[1]បញ្ជីឈ្មោះព្យួរឈ្មោះទាំងអស់!$B$7:$F$2667,5,0)</f>
        <v>អ្នកដេរ</v>
      </c>
      <c r="G260" s="17" t="s">
        <v>855</v>
      </c>
      <c r="H260" s="17" t="s">
        <v>3159</v>
      </c>
      <c r="I260" s="17" t="s">
        <v>4267</v>
      </c>
      <c r="J260" s="15"/>
    </row>
    <row r="261" spans="1:10" s="10" customFormat="1" ht="60" customHeight="1" x14ac:dyDescent="0.65">
      <c r="A261" s="15">
        <v>257</v>
      </c>
      <c r="B261" s="15">
        <v>297</v>
      </c>
      <c r="C261" s="15" t="s">
        <v>856</v>
      </c>
      <c r="D261" s="15" t="s">
        <v>3969</v>
      </c>
      <c r="E261" s="15" t="s">
        <v>632</v>
      </c>
      <c r="F261" s="16" t="str">
        <f>VLOOKUP(C261,[1]បញ្ជីឈ្មោះព្យួរឈ្មោះទាំងអស់!$B$7:$F$2667,5,0)</f>
        <v>រៀបចំមុនប្រតិបត្តិការដេរ</v>
      </c>
      <c r="G261" s="17" t="s">
        <v>857</v>
      </c>
      <c r="H261" s="17" t="s">
        <v>4908</v>
      </c>
      <c r="I261" s="17" t="s">
        <v>4268</v>
      </c>
      <c r="J261" s="15"/>
    </row>
    <row r="262" spans="1:10" s="10" customFormat="1" ht="60" customHeight="1" x14ac:dyDescent="0.65">
      <c r="A262" s="15">
        <v>258</v>
      </c>
      <c r="B262" s="15">
        <v>298</v>
      </c>
      <c r="C262" s="15" t="s">
        <v>858</v>
      </c>
      <c r="D262" s="15" t="s">
        <v>3969</v>
      </c>
      <c r="E262" s="15" t="s">
        <v>859</v>
      </c>
      <c r="F262" s="16" t="str">
        <f>VLOOKUP(C262,[1]បញ្ជីឈ្មោះព្យួរឈ្មោះទាំងអស់!$B$7:$F$2667,5,0)</f>
        <v>អ្នកដេរ</v>
      </c>
      <c r="G262" s="17" t="s">
        <v>860</v>
      </c>
      <c r="H262" s="17" t="s">
        <v>3160</v>
      </c>
      <c r="I262" s="17" t="s">
        <v>4269</v>
      </c>
      <c r="J262" s="15"/>
    </row>
    <row r="263" spans="1:10" s="10" customFormat="1" ht="60" customHeight="1" x14ac:dyDescent="0.65">
      <c r="A263" s="15">
        <v>259</v>
      </c>
      <c r="B263" s="15">
        <v>299</v>
      </c>
      <c r="C263" s="15" t="s">
        <v>861</v>
      </c>
      <c r="D263" s="15" t="s">
        <v>3969</v>
      </c>
      <c r="E263" s="15" t="s">
        <v>862</v>
      </c>
      <c r="F263" s="16" t="str">
        <f>VLOOKUP(C263,[1]បញ្ជីឈ្មោះព្យួរឈ្មោះទាំងអស់!$B$7:$F$2667,5,0)</f>
        <v>អ្នកដេរចល័ត</v>
      </c>
      <c r="G263" s="17" t="s">
        <v>863</v>
      </c>
      <c r="H263" s="17" t="s">
        <v>4909</v>
      </c>
      <c r="I263" s="17" t="s">
        <v>4270</v>
      </c>
      <c r="J263" s="15"/>
    </row>
    <row r="264" spans="1:10" s="10" customFormat="1" ht="60" customHeight="1" x14ac:dyDescent="0.65">
      <c r="A264" s="15">
        <v>260</v>
      </c>
      <c r="B264" s="15">
        <v>302</v>
      </c>
      <c r="C264" s="15" t="s">
        <v>867</v>
      </c>
      <c r="D264" s="15" t="s">
        <v>3969</v>
      </c>
      <c r="E264" s="15" t="s">
        <v>868</v>
      </c>
      <c r="F264" s="16" t="str">
        <f>VLOOKUP(C264,[1]បញ្ជីឈ្មោះព្យួរឈ្មោះទាំងអស់!$B$7:$F$2667,5,0)</f>
        <v>អ្នកអ៊ុត</v>
      </c>
      <c r="G264" s="17" t="s">
        <v>869</v>
      </c>
      <c r="H264" s="17" t="s">
        <v>3162</v>
      </c>
      <c r="I264" s="17" t="s">
        <v>4271</v>
      </c>
      <c r="J264" s="15"/>
    </row>
    <row r="265" spans="1:10" s="10" customFormat="1" ht="60" customHeight="1" x14ac:dyDescent="0.65">
      <c r="A265" s="15">
        <v>261</v>
      </c>
      <c r="B265" s="15">
        <v>303</v>
      </c>
      <c r="C265" s="15" t="s">
        <v>870</v>
      </c>
      <c r="D265" s="15" t="s">
        <v>3970</v>
      </c>
      <c r="E265" s="15" t="s">
        <v>871</v>
      </c>
      <c r="F265" s="16" t="str">
        <f>VLOOKUP(C265,[1]បញ្ជីឈ្មោះព្យួរឈ្មោះទាំងអស់!$B$7:$F$2667,5,0)</f>
        <v>ម៉ាស៊ីនកាត់បញ្ជារដោយដៃ វេនយប់</v>
      </c>
      <c r="G265" s="17" t="s">
        <v>872</v>
      </c>
      <c r="H265" s="17" t="s">
        <v>3163</v>
      </c>
      <c r="I265" s="17" t="s">
        <v>4272</v>
      </c>
      <c r="J265" s="15"/>
    </row>
    <row r="266" spans="1:10" s="10" customFormat="1" ht="60" customHeight="1" x14ac:dyDescent="0.65">
      <c r="A266" s="15">
        <v>262</v>
      </c>
      <c r="B266" s="15">
        <v>305</v>
      </c>
      <c r="C266" s="15" t="s">
        <v>876</v>
      </c>
      <c r="D266" s="15" t="s">
        <v>3969</v>
      </c>
      <c r="E266" s="15" t="s">
        <v>877</v>
      </c>
      <c r="F266" s="16" t="str">
        <f>VLOOKUP(C266,[1]បញ្ជីឈ្មោះព្យួរឈ្មោះទាំងអស់!$B$7:$F$2667,5,0)</f>
        <v>អ្នកលាក្រណាត់</v>
      </c>
      <c r="G266" s="17" t="s">
        <v>878</v>
      </c>
      <c r="H266" s="17" t="s">
        <v>3165</v>
      </c>
      <c r="I266" s="17" t="s">
        <v>4273</v>
      </c>
      <c r="J266" s="15"/>
    </row>
    <row r="267" spans="1:10" s="10" customFormat="1" ht="60" customHeight="1" x14ac:dyDescent="0.65">
      <c r="A267" s="15">
        <v>263</v>
      </c>
      <c r="B267" s="15">
        <v>306</v>
      </c>
      <c r="C267" s="15" t="s">
        <v>879</v>
      </c>
      <c r="D267" s="15" t="s">
        <v>3969</v>
      </c>
      <c r="E267" s="15" t="s">
        <v>880</v>
      </c>
      <c r="F267" s="16" t="str">
        <f>VLOOKUP(C267,[1]បញ្ជីឈ្មោះព្យួរឈ្មោះទាំងអស់!$B$7:$F$2667,5,0)</f>
        <v>អ្នកវៃលេខលើក្រណាត់</v>
      </c>
      <c r="G267" s="17" t="s">
        <v>881</v>
      </c>
      <c r="H267" s="17" t="s">
        <v>3166</v>
      </c>
      <c r="I267" s="17" t="s">
        <v>4274</v>
      </c>
      <c r="J267" s="15"/>
    </row>
    <row r="268" spans="1:10" s="10" customFormat="1" ht="60" customHeight="1" x14ac:dyDescent="0.65">
      <c r="A268" s="15">
        <v>264</v>
      </c>
      <c r="B268" s="15">
        <v>307</v>
      </c>
      <c r="C268" s="15" t="s">
        <v>882</v>
      </c>
      <c r="D268" s="15" t="s">
        <v>3969</v>
      </c>
      <c r="E268" s="15" t="s">
        <v>883</v>
      </c>
      <c r="F268" s="16" t="str">
        <f>VLOOKUP(C268,[1]បញ្ជីឈ្មោះព្យួរឈ្មោះទាំងអស់!$B$7:$F$2667,5,0)</f>
        <v>រៀបចំមុនប្រតិបត្តិការដេរ</v>
      </c>
      <c r="G268" s="17" t="s">
        <v>884</v>
      </c>
      <c r="H268" s="17" t="s">
        <v>3167</v>
      </c>
      <c r="I268" s="17" t="s">
        <v>4275</v>
      </c>
      <c r="J268" s="15"/>
    </row>
    <row r="269" spans="1:10" s="10" customFormat="1" ht="60" customHeight="1" x14ac:dyDescent="0.65">
      <c r="A269" s="15">
        <v>265</v>
      </c>
      <c r="B269" s="15">
        <v>308</v>
      </c>
      <c r="C269" s="15" t="s">
        <v>885</v>
      </c>
      <c r="D269" s="15" t="s">
        <v>3969</v>
      </c>
      <c r="E269" s="15" t="s">
        <v>886</v>
      </c>
      <c r="F269" s="16" t="str">
        <f>VLOOKUP(C269,[1]បញ្ជីឈ្មោះព្យួរឈ្មោះទាំងអស់!$B$7:$F$2667,5,0)</f>
        <v>អ្នកអ៊ុតទ្រនាប់អាវ</v>
      </c>
      <c r="G269" s="17" t="s">
        <v>887</v>
      </c>
      <c r="H269" s="17" t="s">
        <v>3168</v>
      </c>
      <c r="I269" s="17" t="s">
        <v>4276</v>
      </c>
      <c r="J269" s="15"/>
    </row>
    <row r="270" spans="1:10" s="10" customFormat="1" ht="60" customHeight="1" x14ac:dyDescent="0.65">
      <c r="A270" s="15">
        <v>266</v>
      </c>
      <c r="B270" s="15">
        <v>309</v>
      </c>
      <c r="C270" s="15" t="s">
        <v>888</v>
      </c>
      <c r="D270" s="15" t="s">
        <v>3969</v>
      </c>
      <c r="E270" s="15" t="s">
        <v>889</v>
      </c>
      <c r="F270" s="16" t="str">
        <f>VLOOKUP(C270,[1]បញ្ជីឈ្មោះព្យួរឈ្មោះទាំងអស់!$B$7:$F$2667,5,0)</f>
        <v>អ្នកអ៊ុតទ្រនាប់អាវ</v>
      </c>
      <c r="G270" s="17" t="s">
        <v>890</v>
      </c>
      <c r="H270" s="17" t="s">
        <v>3169</v>
      </c>
      <c r="I270" s="17" t="s">
        <v>4277</v>
      </c>
      <c r="J270" s="15"/>
    </row>
    <row r="271" spans="1:10" s="10" customFormat="1" ht="60" customHeight="1" x14ac:dyDescent="0.65">
      <c r="A271" s="15">
        <v>267</v>
      </c>
      <c r="B271" s="15">
        <v>310</v>
      </c>
      <c r="C271" s="15" t="s">
        <v>891</v>
      </c>
      <c r="D271" s="15" t="s">
        <v>3969</v>
      </c>
      <c r="E271" s="15" t="s">
        <v>174</v>
      </c>
      <c r="F271" s="16" t="str">
        <f>VLOOKUP(C271,[1]បញ្ជីឈ្មោះព្យួរឈ្មោះទាំងអស់!$B$7:$F$2667,5,0)</f>
        <v>រៀបចំមុនប្រតិបត្តិការដេរ</v>
      </c>
      <c r="G271" s="17" t="s">
        <v>892</v>
      </c>
      <c r="H271" s="17" t="s">
        <v>3170</v>
      </c>
      <c r="I271" s="17" t="s">
        <v>4278</v>
      </c>
      <c r="J271" s="15"/>
    </row>
    <row r="272" spans="1:10" s="10" customFormat="1" ht="60" customHeight="1" x14ac:dyDescent="0.65">
      <c r="A272" s="15">
        <v>268</v>
      </c>
      <c r="B272" s="15">
        <v>311</v>
      </c>
      <c r="C272" s="15" t="s">
        <v>893</v>
      </c>
      <c r="D272" s="15" t="s">
        <v>3969</v>
      </c>
      <c r="E272" s="15" t="s">
        <v>894</v>
      </c>
      <c r="F272" s="16" t="str">
        <f>VLOOKUP(C272,[1]បញ្ជីឈ្មោះព្យួរឈ្មោះទាំងអស់!$B$7:$F$2667,5,0)</f>
        <v>អ្នកដេរ</v>
      </c>
      <c r="G272" s="17" t="s">
        <v>895</v>
      </c>
      <c r="H272" s="17" t="s">
        <v>3171</v>
      </c>
      <c r="I272" s="17" t="s">
        <v>4279</v>
      </c>
      <c r="J272" s="15"/>
    </row>
    <row r="273" spans="1:10" s="10" customFormat="1" ht="60" customHeight="1" x14ac:dyDescent="0.65">
      <c r="A273" s="15">
        <v>269</v>
      </c>
      <c r="B273" s="15">
        <v>312</v>
      </c>
      <c r="C273" s="15" t="s">
        <v>896</v>
      </c>
      <c r="D273" s="15" t="s">
        <v>3969</v>
      </c>
      <c r="E273" s="15" t="s">
        <v>897</v>
      </c>
      <c r="F273" s="16" t="str">
        <f>VLOOKUP(C273,[1]បញ្ជីឈ្មោះព្យួរឈ្មោះទាំងអស់!$B$7:$F$2667,5,0)</f>
        <v>អ្នកដេរ</v>
      </c>
      <c r="G273" s="17" t="s">
        <v>898</v>
      </c>
      <c r="H273" s="17" t="s">
        <v>3172</v>
      </c>
      <c r="I273" s="17" t="s">
        <v>4280</v>
      </c>
      <c r="J273" s="15"/>
    </row>
    <row r="274" spans="1:10" s="10" customFormat="1" ht="60" customHeight="1" x14ac:dyDescent="0.65">
      <c r="A274" s="15">
        <v>270</v>
      </c>
      <c r="B274" s="15">
        <v>314</v>
      </c>
      <c r="C274" s="15" t="s">
        <v>902</v>
      </c>
      <c r="D274" s="15" t="s">
        <v>3969</v>
      </c>
      <c r="E274" s="15" t="s">
        <v>903</v>
      </c>
      <c r="F274" s="16" t="str">
        <f>VLOOKUP(C274,[1]បញ្ជីឈ្មោះព្យួរឈ្មោះទាំងអស់!$B$7:$F$2667,5,0)</f>
        <v>អ្នកដេរ</v>
      </c>
      <c r="G274" s="17" t="s">
        <v>904</v>
      </c>
      <c r="H274" s="17" t="s">
        <v>4910</v>
      </c>
      <c r="I274" s="17" t="s">
        <v>4281</v>
      </c>
      <c r="J274" s="15"/>
    </row>
    <row r="275" spans="1:10" s="10" customFormat="1" ht="60" customHeight="1" x14ac:dyDescent="0.65">
      <c r="A275" s="15">
        <v>271</v>
      </c>
      <c r="B275" s="15">
        <v>315</v>
      </c>
      <c r="C275" s="15" t="s">
        <v>905</v>
      </c>
      <c r="D275" s="15" t="s">
        <v>3969</v>
      </c>
      <c r="E275" s="15" t="s">
        <v>906</v>
      </c>
      <c r="F275" s="16" t="str">
        <f>VLOOKUP(C275,[1]បញ្ជីឈ្មោះព្យួរឈ្មោះទាំងអស់!$B$7:$F$2667,5,0)</f>
        <v>អ្នកដេរ</v>
      </c>
      <c r="G275" s="17" t="s">
        <v>907</v>
      </c>
      <c r="H275" s="17" t="s">
        <v>3174</v>
      </c>
      <c r="I275" s="17" t="s">
        <v>4282</v>
      </c>
      <c r="J275" s="15"/>
    </row>
    <row r="276" spans="1:10" s="10" customFormat="1" ht="60" customHeight="1" x14ac:dyDescent="0.65">
      <c r="A276" s="15">
        <v>272</v>
      </c>
      <c r="B276" s="15">
        <v>316</v>
      </c>
      <c r="C276" s="15" t="s">
        <v>908</v>
      </c>
      <c r="D276" s="15" t="s">
        <v>3970</v>
      </c>
      <c r="E276" s="15" t="s">
        <v>909</v>
      </c>
      <c r="F276" s="16" t="str">
        <f>VLOOKUP(C276,[1]បញ្ជីឈ្មោះព្យួរឈ្មោះទាំងអស់!$B$7:$F$2667,5,0)</f>
        <v>ជាងម៉ាស៊ីន</v>
      </c>
      <c r="G276" s="17" t="s">
        <v>910</v>
      </c>
      <c r="H276" s="17" t="s">
        <v>3175</v>
      </c>
      <c r="I276" s="17" t="s">
        <v>4283</v>
      </c>
      <c r="J276" s="15"/>
    </row>
    <row r="277" spans="1:10" s="10" customFormat="1" ht="60" customHeight="1" x14ac:dyDescent="0.65">
      <c r="A277" s="15">
        <v>273</v>
      </c>
      <c r="B277" s="15">
        <v>317</v>
      </c>
      <c r="C277" s="15" t="s">
        <v>911</v>
      </c>
      <c r="D277" s="15" t="s">
        <v>3970</v>
      </c>
      <c r="E277" s="15" t="s">
        <v>912</v>
      </c>
      <c r="F277" s="16" t="str">
        <f>VLOOKUP(C277,[1]បញ្ជីឈ្មោះព្យួរឈ្មោះទាំងអស់!$B$7:$F$2667,5,0)</f>
        <v>កម្មករផ្នែកឃ្លាំងវត្ថុធាតុដើម</v>
      </c>
      <c r="G277" s="17" t="s">
        <v>913</v>
      </c>
      <c r="H277" s="17" t="s">
        <v>4911</v>
      </c>
      <c r="I277" s="17" t="s">
        <v>4284</v>
      </c>
      <c r="J277" s="15"/>
    </row>
    <row r="278" spans="1:10" s="10" customFormat="1" ht="60" customHeight="1" x14ac:dyDescent="0.65">
      <c r="A278" s="15">
        <v>274</v>
      </c>
      <c r="B278" s="15">
        <v>318</v>
      </c>
      <c r="C278" s="15" t="s">
        <v>914</v>
      </c>
      <c r="D278" s="15" t="s">
        <v>3969</v>
      </c>
      <c r="E278" s="15" t="s">
        <v>915</v>
      </c>
      <c r="F278" s="16" t="str">
        <f>VLOOKUP(C278,[1]បញ្ជីឈ្មោះព្យួរឈ្មោះទាំងអស់!$B$7:$F$2667,5,0)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278" s="17" t="s">
        <v>916</v>
      </c>
      <c r="H278" s="17" t="s">
        <v>3176</v>
      </c>
      <c r="I278" s="17" t="s">
        <v>4285</v>
      </c>
      <c r="J278" s="15"/>
    </row>
    <row r="279" spans="1:10" s="10" customFormat="1" ht="60" customHeight="1" x14ac:dyDescent="0.65">
      <c r="A279" s="15">
        <v>275</v>
      </c>
      <c r="B279" s="15">
        <v>319</v>
      </c>
      <c r="C279" s="15" t="s">
        <v>917</v>
      </c>
      <c r="D279" s="15" t="s">
        <v>3969</v>
      </c>
      <c r="E279" s="15" t="s">
        <v>918</v>
      </c>
      <c r="F279" s="16" t="str">
        <f>VLOOKUP(C279,[1]បញ្ជីឈ្មោះព្យួរឈ្មោះទាំងអស់!$B$7:$F$2667,5,0)</f>
        <v>រៀបចំមុនប្រតិបត្តិការដេរ</v>
      </c>
      <c r="G279" s="17" t="s">
        <v>919</v>
      </c>
      <c r="H279" s="17" t="s">
        <v>3177</v>
      </c>
      <c r="I279" s="17" t="s">
        <v>4286</v>
      </c>
      <c r="J279" s="15"/>
    </row>
    <row r="280" spans="1:10" s="10" customFormat="1" ht="60" customHeight="1" x14ac:dyDescent="0.65">
      <c r="A280" s="15">
        <v>276</v>
      </c>
      <c r="B280" s="15">
        <v>320</v>
      </c>
      <c r="C280" s="15" t="s">
        <v>920</v>
      </c>
      <c r="D280" s="15" t="s">
        <v>3969</v>
      </c>
      <c r="E280" s="15" t="s">
        <v>921</v>
      </c>
      <c r="F280" s="16" t="str">
        <f>VLOOKUP(C280,[1]បញ្ជីឈ្មោះព្យួរឈ្មោះទាំងអស់!$B$7:$F$2667,5,0)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280" s="17" t="s">
        <v>922</v>
      </c>
      <c r="H280" s="17" t="s">
        <v>3178</v>
      </c>
      <c r="I280" s="17" t="s">
        <v>4287</v>
      </c>
      <c r="J280" s="15"/>
    </row>
    <row r="281" spans="1:10" s="10" customFormat="1" ht="60" customHeight="1" x14ac:dyDescent="0.65">
      <c r="A281" s="15">
        <v>277</v>
      </c>
      <c r="B281" s="15">
        <v>321</v>
      </c>
      <c r="C281" s="15" t="s">
        <v>923</v>
      </c>
      <c r="D281" s="15" t="s">
        <v>3969</v>
      </c>
      <c r="E281" s="15" t="s">
        <v>924</v>
      </c>
      <c r="F281" s="16" t="str">
        <f>VLOOKUP(C281,[1]បញ្ជីឈ្មោះព្យួរឈ្មោះទាំងអស់!$B$7:$F$2667,5,0)</f>
        <v>អ្នកដេរ</v>
      </c>
      <c r="G281" s="17" t="s">
        <v>925</v>
      </c>
      <c r="H281" s="17" t="s">
        <v>3179</v>
      </c>
      <c r="I281" s="17" t="s">
        <v>4288</v>
      </c>
      <c r="J281" s="15"/>
    </row>
    <row r="282" spans="1:10" s="10" customFormat="1" ht="60" customHeight="1" x14ac:dyDescent="0.65">
      <c r="A282" s="15">
        <v>278</v>
      </c>
      <c r="B282" s="15">
        <v>322</v>
      </c>
      <c r="C282" s="15" t="s">
        <v>926</v>
      </c>
      <c r="D282" s="15" t="s">
        <v>3970</v>
      </c>
      <c r="E282" s="19">
        <v>32059</v>
      </c>
      <c r="F282" s="16" t="str">
        <f>VLOOKUP(C282,[1]បញ្ជីឈ្មោះព្យួរឈ្មោះទាំងអស់!$B$7:$F$2667,5,0)</f>
        <v>អ្នកបញ្ចូលទិន្នន័យ</v>
      </c>
      <c r="G282" s="17" t="s">
        <v>927</v>
      </c>
      <c r="H282" s="18" t="s">
        <v>3959</v>
      </c>
      <c r="I282" s="17" t="s">
        <v>4289</v>
      </c>
      <c r="J282" s="15"/>
    </row>
    <row r="283" spans="1:10" s="10" customFormat="1" ht="60" customHeight="1" x14ac:dyDescent="0.65">
      <c r="A283" s="15">
        <v>279</v>
      </c>
      <c r="B283" s="15">
        <v>323</v>
      </c>
      <c r="C283" s="15" t="s">
        <v>928</v>
      </c>
      <c r="D283" s="15" t="s">
        <v>3969</v>
      </c>
      <c r="E283" s="15" t="s">
        <v>929</v>
      </c>
      <c r="F283" s="16" t="str">
        <f>VLOOKUP(C283,[1]បញ្ជីឈ្មោះព្យួរឈ្មោះទាំងអស់!$B$7:$F$2667,5,0)</f>
        <v>រៀបចំមុនប្រតិបត្តិការដេរ</v>
      </c>
      <c r="G283" s="17" t="s">
        <v>930</v>
      </c>
      <c r="H283" s="17" t="s">
        <v>3180</v>
      </c>
      <c r="I283" s="17" t="s">
        <v>4290</v>
      </c>
      <c r="J283" s="15"/>
    </row>
    <row r="284" spans="1:10" s="10" customFormat="1" ht="60" customHeight="1" x14ac:dyDescent="0.65">
      <c r="A284" s="15">
        <v>280</v>
      </c>
      <c r="B284" s="15">
        <v>324</v>
      </c>
      <c r="C284" s="15" t="s">
        <v>931</v>
      </c>
      <c r="D284" s="15" t="s">
        <v>3969</v>
      </c>
      <c r="E284" s="15" t="s">
        <v>629</v>
      </c>
      <c r="F284" s="16" t="str">
        <f>VLOOKUP(C284,[1]បញ្ជីឈ្មោះព្យួរឈ្មោះទាំងអស់!$B$7:$F$2667,5,0)</f>
        <v>អ្នកដេរ</v>
      </c>
      <c r="G284" s="17" t="s">
        <v>932</v>
      </c>
      <c r="H284" s="17" t="s">
        <v>3181</v>
      </c>
      <c r="I284" s="17" t="s">
        <v>4291</v>
      </c>
      <c r="J284" s="15"/>
    </row>
    <row r="285" spans="1:10" s="10" customFormat="1" ht="60" customHeight="1" x14ac:dyDescent="0.65">
      <c r="A285" s="15">
        <v>281</v>
      </c>
      <c r="B285" s="15">
        <v>326</v>
      </c>
      <c r="C285" s="15" t="s">
        <v>936</v>
      </c>
      <c r="D285" s="15" t="s">
        <v>3970</v>
      </c>
      <c r="E285" s="15" t="s">
        <v>937</v>
      </c>
      <c r="F285" s="16" t="str">
        <f>VLOOKUP(C285,[1]បញ្ជីឈ្មោះព្យួរឈ្មោះទាំងអស់!$B$7:$F$2667,5,0)</f>
        <v>អ្នកអ៊ុត</v>
      </c>
      <c r="G285" s="17" t="s">
        <v>938</v>
      </c>
      <c r="H285" s="17" t="s">
        <v>3183</v>
      </c>
      <c r="I285" s="17" t="s">
        <v>4292</v>
      </c>
      <c r="J285" s="15"/>
    </row>
    <row r="286" spans="1:10" s="10" customFormat="1" ht="60" customHeight="1" x14ac:dyDescent="0.65">
      <c r="A286" s="15">
        <v>282</v>
      </c>
      <c r="B286" s="15">
        <v>327</v>
      </c>
      <c r="C286" s="15" t="s">
        <v>939</v>
      </c>
      <c r="D286" s="15" t="s">
        <v>3969</v>
      </c>
      <c r="E286" s="15" t="s">
        <v>940</v>
      </c>
      <c r="F286" s="16" t="str">
        <f>VLOOKUP(C286,[1]បញ្ជីឈ្មោះព្យួរឈ្មោះទាំងអស់!$B$7:$F$2667,5,0)</f>
        <v>អ្នកដេរ</v>
      </c>
      <c r="G286" s="17" t="s">
        <v>941</v>
      </c>
      <c r="H286" s="17" t="s">
        <v>3184</v>
      </c>
      <c r="I286" s="17" t="s">
        <v>4293</v>
      </c>
      <c r="J286" s="15"/>
    </row>
    <row r="287" spans="1:10" s="10" customFormat="1" ht="60" customHeight="1" x14ac:dyDescent="0.65">
      <c r="A287" s="15">
        <v>283</v>
      </c>
      <c r="B287" s="15">
        <v>328</v>
      </c>
      <c r="C287" s="15" t="s">
        <v>942</v>
      </c>
      <c r="D287" s="15" t="s">
        <v>3970</v>
      </c>
      <c r="E287" s="15" t="s">
        <v>943</v>
      </c>
      <c r="F287" s="16" t="str">
        <f>VLOOKUP(C287,[1]បញ្ជីឈ្មោះព្យួរឈ្មោះទាំងអស់!$B$7:$F$2667,5,0)</f>
        <v>ទិញ​ ទ្រីម</v>
      </c>
      <c r="G287" s="17" t="s">
        <v>944</v>
      </c>
      <c r="H287" s="17" t="s">
        <v>3185</v>
      </c>
      <c r="I287" s="17" t="s">
        <v>4294</v>
      </c>
      <c r="J287" s="15"/>
    </row>
    <row r="288" spans="1:10" s="10" customFormat="1" ht="60" customHeight="1" x14ac:dyDescent="0.65">
      <c r="A288" s="15">
        <v>284</v>
      </c>
      <c r="B288" s="15">
        <v>329</v>
      </c>
      <c r="C288" s="15" t="s">
        <v>945</v>
      </c>
      <c r="D288" s="15" t="s">
        <v>3969</v>
      </c>
      <c r="E288" s="15" t="s">
        <v>946</v>
      </c>
      <c r="F288" s="16" t="str">
        <f>VLOOKUP(C288,[1]បញ្ជីឈ្មោះព្យួរឈ្មោះទាំងអស់!$B$7:$F$2667,5,0)</f>
        <v>អ្នកដេរ</v>
      </c>
      <c r="G288" s="17" t="s">
        <v>947</v>
      </c>
      <c r="H288" s="17" t="s">
        <v>3186</v>
      </c>
      <c r="I288" s="17" t="s">
        <v>4295</v>
      </c>
      <c r="J288" s="15"/>
    </row>
    <row r="289" spans="1:10" s="10" customFormat="1" ht="60" customHeight="1" x14ac:dyDescent="0.65">
      <c r="A289" s="15">
        <v>285</v>
      </c>
      <c r="B289" s="15">
        <v>331</v>
      </c>
      <c r="C289" s="15" t="s">
        <v>950</v>
      </c>
      <c r="D289" s="15" t="s">
        <v>3969</v>
      </c>
      <c r="E289" s="15" t="s">
        <v>951</v>
      </c>
      <c r="F289" s="16" t="str">
        <f>VLOOKUP(C289,[1]បញ្ជីឈ្មោះព្យួរឈ្មោះទាំងអស់!$B$7:$F$2667,5,0)</f>
        <v>អ្នកដេរ</v>
      </c>
      <c r="G289" s="17" t="s">
        <v>952</v>
      </c>
      <c r="H289" s="17" t="s">
        <v>3188</v>
      </c>
      <c r="I289" s="17" t="s">
        <v>4296</v>
      </c>
      <c r="J289" s="15"/>
    </row>
    <row r="290" spans="1:10" s="10" customFormat="1" ht="60" customHeight="1" x14ac:dyDescent="0.65">
      <c r="A290" s="15">
        <v>286</v>
      </c>
      <c r="B290" s="15">
        <v>332</v>
      </c>
      <c r="C290" s="15" t="s">
        <v>953</v>
      </c>
      <c r="D290" s="15" t="s">
        <v>3969</v>
      </c>
      <c r="E290" s="15" t="s">
        <v>954</v>
      </c>
      <c r="F290" s="16" t="str">
        <f>VLOOKUP(C290,[1]បញ្ជីឈ្មោះព្យួរឈ្មោះទាំងអស់!$B$7:$F$2667,5,0)</f>
        <v>អ្នកដេរ</v>
      </c>
      <c r="G290" s="17" t="s">
        <v>955</v>
      </c>
      <c r="H290" s="17" t="s">
        <v>3189</v>
      </c>
      <c r="I290" s="17" t="s">
        <v>4297</v>
      </c>
      <c r="J290" s="15"/>
    </row>
    <row r="291" spans="1:10" s="10" customFormat="1" ht="60" customHeight="1" x14ac:dyDescent="0.65">
      <c r="A291" s="15">
        <v>287</v>
      </c>
      <c r="B291" s="15">
        <v>333</v>
      </c>
      <c r="C291" s="15" t="s">
        <v>956</v>
      </c>
      <c r="D291" s="15" t="s">
        <v>3969</v>
      </c>
      <c r="E291" s="15" t="s">
        <v>957</v>
      </c>
      <c r="F291" s="16" t="str">
        <f>VLOOKUP(C291,[1]បញ្ជីឈ្មោះព្យួរឈ្មោះទាំងអស់!$B$7:$F$2667,5,0)</f>
        <v>ជំនួយការវាយតំលៃសំលៀកបំពាក់</v>
      </c>
      <c r="G291" s="17" t="s">
        <v>958</v>
      </c>
      <c r="H291" s="17" t="s">
        <v>3190</v>
      </c>
      <c r="I291" s="17" t="s">
        <v>4298</v>
      </c>
      <c r="J291" s="15"/>
    </row>
    <row r="292" spans="1:10" s="10" customFormat="1" ht="60" customHeight="1" x14ac:dyDescent="0.65">
      <c r="A292" s="15">
        <v>288</v>
      </c>
      <c r="B292" s="15">
        <v>334</v>
      </c>
      <c r="C292" s="15" t="s">
        <v>959</v>
      </c>
      <c r="D292" s="15" t="s">
        <v>3969</v>
      </c>
      <c r="E292" s="15" t="s">
        <v>960</v>
      </c>
      <c r="F292" s="16" t="str">
        <f>VLOOKUP(C292,[1]បញ្ជីឈ្មោះព្យួរឈ្មោះទាំងអស់!$B$7:$F$2667,5,0)</f>
        <v>អ្នកដេរ</v>
      </c>
      <c r="G292" s="17" t="s">
        <v>961</v>
      </c>
      <c r="H292" s="17" t="s">
        <v>3191</v>
      </c>
      <c r="I292" s="17" t="s">
        <v>4299</v>
      </c>
      <c r="J292" s="15"/>
    </row>
    <row r="293" spans="1:10" s="10" customFormat="1" ht="60" customHeight="1" x14ac:dyDescent="0.65">
      <c r="A293" s="15">
        <v>289</v>
      </c>
      <c r="B293" s="15">
        <v>335</v>
      </c>
      <c r="C293" s="15" t="s">
        <v>962</v>
      </c>
      <c r="D293" s="15" t="s">
        <v>3969</v>
      </c>
      <c r="E293" s="15" t="s">
        <v>963</v>
      </c>
      <c r="F293" s="16" t="str">
        <f>VLOOKUP(C293,[1]បញ្ជីឈ្មោះព្យួរឈ្មោះទាំងអស់!$B$7:$F$2667,5,0)</f>
        <v>អ្នកដេរ</v>
      </c>
      <c r="G293" s="17" t="s">
        <v>964</v>
      </c>
      <c r="H293" s="17" t="s">
        <v>3192</v>
      </c>
      <c r="I293" s="17" t="s">
        <v>4300</v>
      </c>
      <c r="J293" s="15"/>
    </row>
    <row r="294" spans="1:10" s="10" customFormat="1" ht="60" customHeight="1" x14ac:dyDescent="0.65">
      <c r="A294" s="15">
        <v>290</v>
      </c>
      <c r="B294" s="15">
        <v>336</v>
      </c>
      <c r="C294" s="15" t="s">
        <v>965</v>
      </c>
      <c r="D294" s="15" t="s">
        <v>3969</v>
      </c>
      <c r="E294" s="15" t="s">
        <v>966</v>
      </c>
      <c r="F294" s="16" t="str">
        <f>VLOOKUP(C294,[1]បញ្ជីឈ្មោះព្យួរឈ្មោះទាំងអស់!$B$7:$F$2667,5,0)</f>
        <v>អ្នកដេរ</v>
      </c>
      <c r="G294" s="17" t="s">
        <v>967</v>
      </c>
      <c r="H294" s="17" t="s">
        <v>3193</v>
      </c>
      <c r="I294" s="17" t="s">
        <v>4301</v>
      </c>
      <c r="J294" s="15"/>
    </row>
    <row r="295" spans="1:10" s="10" customFormat="1" ht="60" customHeight="1" x14ac:dyDescent="0.65">
      <c r="A295" s="15">
        <v>291</v>
      </c>
      <c r="B295" s="15">
        <v>337</v>
      </c>
      <c r="C295" s="15" t="s">
        <v>968</v>
      </c>
      <c r="D295" s="15" t="s">
        <v>3969</v>
      </c>
      <c r="E295" s="15" t="s">
        <v>969</v>
      </c>
      <c r="F295" s="16" t="str">
        <f>VLOOKUP(C295,[1]បញ្ជីឈ្មោះព្យួរឈ្មោះទាំងអស់!$B$7:$F$2667,5,0)</f>
        <v>អ្នកដេរ</v>
      </c>
      <c r="G295" s="17" t="s">
        <v>970</v>
      </c>
      <c r="H295" s="17" t="s">
        <v>4912</v>
      </c>
      <c r="I295" s="17" t="s">
        <v>4302</v>
      </c>
      <c r="J295" s="15"/>
    </row>
    <row r="296" spans="1:10" s="10" customFormat="1" ht="60" customHeight="1" x14ac:dyDescent="0.65">
      <c r="A296" s="15">
        <v>292</v>
      </c>
      <c r="B296" s="15">
        <v>338</v>
      </c>
      <c r="C296" s="15" t="s">
        <v>971</v>
      </c>
      <c r="D296" s="15" t="s">
        <v>3969</v>
      </c>
      <c r="E296" s="15" t="s">
        <v>972</v>
      </c>
      <c r="F296" s="16" t="str">
        <f>VLOOKUP(C296,[1]បញ្ជីឈ្មោះព្យួរឈ្មោះទាំងអស់!$B$7:$F$2667,5,0)</f>
        <v>មេការផ្នែកផលិតកម្មជាន់ខ្ពស់</v>
      </c>
      <c r="G296" s="17" t="s">
        <v>973</v>
      </c>
      <c r="H296" s="17" t="s">
        <v>3194</v>
      </c>
      <c r="I296" s="17" t="s">
        <v>3837</v>
      </c>
      <c r="J296" s="15"/>
    </row>
    <row r="297" spans="1:10" s="10" customFormat="1" ht="60" customHeight="1" x14ac:dyDescent="0.65">
      <c r="A297" s="15">
        <v>293</v>
      </c>
      <c r="B297" s="15">
        <v>339</v>
      </c>
      <c r="C297" s="15" t="s">
        <v>812</v>
      </c>
      <c r="D297" s="15" t="s">
        <v>3970</v>
      </c>
      <c r="E297" s="15" t="s">
        <v>974</v>
      </c>
      <c r="F297" s="16" t="str">
        <f>VLOOKUP(C297,[1]បញ្ជីឈ្មោះព្យួរឈ្មោះទាំងអស់!$B$7:$F$2667,5,0)</f>
        <v>អ្នកដេរ</v>
      </c>
      <c r="G297" s="17" t="s">
        <v>975</v>
      </c>
      <c r="H297" s="17" t="s">
        <v>3195</v>
      </c>
      <c r="I297" s="18" t="s">
        <v>4303</v>
      </c>
      <c r="J297" s="15"/>
    </row>
    <row r="298" spans="1:10" s="10" customFormat="1" ht="60" customHeight="1" x14ac:dyDescent="0.65">
      <c r="A298" s="15">
        <v>294</v>
      </c>
      <c r="B298" s="15">
        <v>340</v>
      </c>
      <c r="C298" s="15" t="s">
        <v>976</v>
      </c>
      <c r="D298" s="15" t="s">
        <v>3969</v>
      </c>
      <c r="E298" s="15" t="s">
        <v>977</v>
      </c>
      <c r="F298" s="16" t="str">
        <f>VLOOKUP(C298,[1]បញ្ជីឈ្មោះព្យួរឈ្មោះទាំងអស់!$B$7:$F$2667,5,0)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298" s="17" t="s">
        <v>978</v>
      </c>
      <c r="H298" s="17" t="s">
        <v>3196</v>
      </c>
      <c r="I298" s="17" t="s">
        <v>4304</v>
      </c>
      <c r="J298" s="15"/>
    </row>
    <row r="299" spans="1:10" s="10" customFormat="1" ht="60" customHeight="1" x14ac:dyDescent="0.65">
      <c r="A299" s="15">
        <v>295</v>
      </c>
      <c r="B299" s="15">
        <v>341</v>
      </c>
      <c r="C299" s="15" t="s">
        <v>979</v>
      </c>
      <c r="D299" s="15" t="s">
        <v>3969</v>
      </c>
      <c r="E299" s="15" t="s">
        <v>980</v>
      </c>
      <c r="F299" s="16" t="str">
        <f>VLOOKUP(C299,[1]បញ្ជីឈ្មោះព្យួរឈ្មោះទាំងអស់!$B$7:$F$2667,5,0)</f>
        <v>រៀបចំមុនប្រតិបត្តិការដេរ</v>
      </c>
      <c r="G299" s="17" t="s">
        <v>981</v>
      </c>
      <c r="H299" s="17" t="s">
        <v>3197</v>
      </c>
      <c r="I299" s="17" t="s">
        <v>4305</v>
      </c>
      <c r="J299" s="15"/>
    </row>
    <row r="300" spans="1:10" s="10" customFormat="1" ht="60" customHeight="1" x14ac:dyDescent="0.65">
      <c r="A300" s="15">
        <v>296</v>
      </c>
      <c r="B300" s="15">
        <v>342</v>
      </c>
      <c r="C300" s="15" t="s">
        <v>982</v>
      </c>
      <c r="D300" s="15" t="s">
        <v>3969</v>
      </c>
      <c r="E300" s="15" t="s">
        <v>983</v>
      </c>
      <c r="F300" s="16" t="str">
        <f>VLOOKUP(C300,[1]បញ្ជីឈ្មោះព្យួរឈ្មោះទាំងអស់!$B$7:$F$2667,5,0)</f>
        <v>រៀបចំមុនប្រតិបត្តិការដេរ</v>
      </c>
      <c r="G300" s="17" t="s">
        <v>984</v>
      </c>
      <c r="H300" s="17" t="s">
        <v>3198</v>
      </c>
      <c r="I300" s="17" t="s">
        <v>4306</v>
      </c>
      <c r="J300" s="15"/>
    </row>
    <row r="301" spans="1:10" s="10" customFormat="1" ht="60" customHeight="1" x14ac:dyDescent="0.65">
      <c r="A301" s="15">
        <v>297</v>
      </c>
      <c r="B301" s="15">
        <v>343</v>
      </c>
      <c r="C301" s="15" t="s">
        <v>985</v>
      </c>
      <c r="D301" s="15" t="s">
        <v>3969</v>
      </c>
      <c r="E301" s="15" t="s">
        <v>986</v>
      </c>
      <c r="F301" s="16" t="str">
        <f>VLOOKUP(C301,[1]បញ្ជីឈ្មោះព្យួរឈ្មោះទាំងអស់!$B$7:$F$2667,5,0)</f>
        <v>រៀបចំមុនប្រតិបត្តិការដេរ</v>
      </c>
      <c r="G301" s="17" t="s">
        <v>987</v>
      </c>
      <c r="H301" s="17" t="s">
        <v>4913</v>
      </c>
      <c r="I301" s="17" t="s">
        <v>4307</v>
      </c>
      <c r="J301" s="15"/>
    </row>
    <row r="302" spans="1:10" s="10" customFormat="1" ht="60" customHeight="1" x14ac:dyDescent="0.65">
      <c r="A302" s="15">
        <v>298</v>
      </c>
      <c r="B302" s="15">
        <v>344</v>
      </c>
      <c r="C302" s="15" t="s">
        <v>988</v>
      </c>
      <c r="D302" s="15" t="s">
        <v>3969</v>
      </c>
      <c r="E302" s="15" t="s">
        <v>989</v>
      </c>
      <c r="F302" s="16" t="str">
        <f>VLOOKUP(C302,[1]បញ្ជីឈ្មោះព្យួរឈ្មោះទាំងអស់!$B$7:$F$2667,5,0)</f>
        <v>អ្នកដេរ</v>
      </c>
      <c r="G302" s="17" t="s">
        <v>990</v>
      </c>
      <c r="H302" s="17" t="s">
        <v>3199</v>
      </c>
      <c r="I302" s="17" t="s">
        <v>4308</v>
      </c>
      <c r="J302" s="15"/>
    </row>
    <row r="303" spans="1:10" s="10" customFormat="1" ht="60" customHeight="1" x14ac:dyDescent="0.65">
      <c r="A303" s="15">
        <v>299</v>
      </c>
      <c r="B303" s="15">
        <v>345</v>
      </c>
      <c r="C303" s="15" t="s">
        <v>991</v>
      </c>
      <c r="D303" s="15" t="s">
        <v>3969</v>
      </c>
      <c r="E303" s="15" t="s">
        <v>924</v>
      </c>
      <c r="F303" s="16" t="str">
        <f>VLOOKUP(C303,[1]បញ្ជីឈ្មោះព្យួរឈ្មោះទាំងអស់!$B$7:$F$2667,5,0)</f>
        <v>អ្នកដេរ</v>
      </c>
      <c r="G303" s="17" t="s">
        <v>992</v>
      </c>
      <c r="H303" s="17" t="s">
        <v>3200</v>
      </c>
      <c r="I303" s="17" t="s">
        <v>4309</v>
      </c>
      <c r="J303" s="15"/>
    </row>
    <row r="304" spans="1:10" s="10" customFormat="1" ht="60" customHeight="1" x14ac:dyDescent="0.65">
      <c r="A304" s="15">
        <v>300</v>
      </c>
      <c r="B304" s="15">
        <v>346</v>
      </c>
      <c r="C304" s="15" t="s">
        <v>993</v>
      </c>
      <c r="D304" s="15" t="s">
        <v>3969</v>
      </c>
      <c r="E304" s="15" t="s">
        <v>994</v>
      </c>
      <c r="F304" s="16" t="str">
        <f>VLOOKUP(C304,[1]បញ្ជីឈ្មោះព្យួរឈ្មោះទាំងអស់!$B$7:$F$2667,5,0)</f>
        <v>រៀបចំមុនប្រតិបត្តិការដេរ</v>
      </c>
      <c r="G304" s="17" t="s">
        <v>995</v>
      </c>
      <c r="H304" s="17" t="s">
        <v>3201</v>
      </c>
      <c r="I304" s="17" t="s">
        <v>4310</v>
      </c>
      <c r="J304" s="15"/>
    </row>
    <row r="305" spans="1:10" s="10" customFormat="1" ht="60" customHeight="1" x14ac:dyDescent="0.65">
      <c r="A305" s="15">
        <v>301</v>
      </c>
      <c r="B305" s="15">
        <v>347</v>
      </c>
      <c r="C305" s="15" t="s">
        <v>996</v>
      </c>
      <c r="D305" s="15" t="s">
        <v>3969</v>
      </c>
      <c r="E305" s="15" t="s">
        <v>822</v>
      </c>
      <c r="F305" s="16" t="str">
        <f>VLOOKUP(C305,[1]បញ្ជីឈ្មោះព្យួរឈ្មោះទាំងអស់!$B$7:$F$2667,5,0)</f>
        <v>អ្នកដេរ</v>
      </c>
      <c r="G305" s="17" t="s">
        <v>997</v>
      </c>
      <c r="H305" s="17" t="s">
        <v>3202</v>
      </c>
      <c r="I305" s="17" t="s">
        <v>4311</v>
      </c>
      <c r="J305" s="15"/>
    </row>
    <row r="306" spans="1:10" s="10" customFormat="1" ht="60" customHeight="1" x14ac:dyDescent="0.65">
      <c r="A306" s="15">
        <v>302</v>
      </c>
      <c r="B306" s="15">
        <v>348</v>
      </c>
      <c r="C306" s="15" t="s">
        <v>998</v>
      </c>
      <c r="D306" s="15" t="s">
        <v>3969</v>
      </c>
      <c r="E306" s="15" t="s">
        <v>999</v>
      </c>
      <c r="F306" s="16" t="str">
        <f>VLOOKUP(C306,[1]បញ្ជីឈ្មោះព្យួរឈ្មោះទាំងអស់!$B$7:$F$2667,5,0)</f>
        <v>អ្នកត្រួតពិនិត្យគុណ</v>
      </c>
      <c r="G306" s="17" t="s">
        <v>1000</v>
      </c>
      <c r="H306" s="17" t="s">
        <v>3203</v>
      </c>
      <c r="I306" s="17" t="s">
        <v>4312</v>
      </c>
      <c r="J306" s="15"/>
    </row>
    <row r="307" spans="1:10" s="10" customFormat="1" ht="60" customHeight="1" x14ac:dyDescent="0.65">
      <c r="A307" s="15">
        <v>303</v>
      </c>
      <c r="B307" s="15">
        <v>349</v>
      </c>
      <c r="C307" s="15" t="s">
        <v>1001</v>
      </c>
      <c r="D307" s="15" t="s">
        <v>3969</v>
      </c>
      <c r="E307" s="15" t="s">
        <v>1002</v>
      </c>
      <c r="F307" s="16" t="str">
        <f>VLOOKUP(C307,[1]បញ្ជីឈ្មោះព្យួរឈ្មោះទាំងអស់!$B$7:$F$2667,5,0)</f>
        <v>អ្នកដេរ</v>
      </c>
      <c r="G307" s="17" t="s">
        <v>1003</v>
      </c>
      <c r="H307" s="17" t="s">
        <v>3204</v>
      </c>
      <c r="I307" s="17" t="s">
        <v>4313</v>
      </c>
      <c r="J307" s="15"/>
    </row>
    <row r="308" spans="1:10" s="10" customFormat="1" ht="60" customHeight="1" x14ac:dyDescent="0.65">
      <c r="A308" s="15">
        <v>304</v>
      </c>
      <c r="B308" s="15">
        <v>350</v>
      </c>
      <c r="C308" s="15" t="s">
        <v>1004</v>
      </c>
      <c r="D308" s="15" t="s">
        <v>3969</v>
      </c>
      <c r="E308" s="15" t="s">
        <v>1005</v>
      </c>
      <c r="F308" s="16" t="str">
        <f>VLOOKUP(C308,[1]បញ្ជីឈ្មោះព្យួរឈ្មោះទាំងអស់!$B$7:$F$2667,5,0)</f>
        <v>រៀបចំមុនប្រតិបត្តិការដេរ</v>
      </c>
      <c r="G308" s="17" t="s">
        <v>1006</v>
      </c>
      <c r="H308" s="17" t="s">
        <v>3205</v>
      </c>
      <c r="I308" s="17" t="s">
        <v>4314</v>
      </c>
      <c r="J308" s="15"/>
    </row>
    <row r="309" spans="1:10" s="10" customFormat="1" ht="60" customHeight="1" x14ac:dyDescent="0.65">
      <c r="A309" s="15">
        <v>305</v>
      </c>
      <c r="B309" s="15">
        <v>351</v>
      </c>
      <c r="C309" s="15" t="s">
        <v>1007</v>
      </c>
      <c r="D309" s="15" t="s">
        <v>3970</v>
      </c>
      <c r="E309" s="15" t="s">
        <v>1008</v>
      </c>
      <c r="F309" s="16" t="str">
        <f>VLOOKUP(C309,[1]បញ្ជីឈ្មោះព្យួរឈ្មោះទាំងអស់!$B$7:$F$2667,5,0)</f>
        <v>អ្នកអ៊ុត</v>
      </c>
      <c r="G309" s="17" t="s">
        <v>1009</v>
      </c>
      <c r="H309" s="17" t="s">
        <v>3206</v>
      </c>
      <c r="I309" s="17" t="s">
        <v>4315</v>
      </c>
      <c r="J309" s="15"/>
    </row>
    <row r="310" spans="1:10" s="10" customFormat="1" ht="60" customHeight="1" x14ac:dyDescent="0.65">
      <c r="A310" s="15">
        <v>306</v>
      </c>
      <c r="B310" s="15">
        <v>352</v>
      </c>
      <c r="C310" s="15" t="s">
        <v>1010</v>
      </c>
      <c r="D310" s="15" t="s">
        <v>3970</v>
      </c>
      <c r="E310" s="15" t="s">
        <v>1011</v>
      </c>
      <c r="F310" s="16" t="str">
        <f>VLOOKUP(C310,[1]បញ្ជីឈ្មោះព្យួរឈ្មោះទាំងអស់!$B$7:$F$2667,5,0)</f>
        <v>អ្នកវេចខ្ចប់</v>
      </c>
      <c r="G310" s="17" t="s">
        <v>1012</v>
      </c>
      <c r="H310" s="17" t="s">
        <v>3207</v>
      </c>
      <c r="I310" s="17" t="s">
        <v>4316</v>
      </c>
      <c r="J310" s="15"/>
    </row>
    <row r="311" spans="1:10" s="10" customFormat="1" ht="60" customHeight="1" x14ac:dyDescent="0.65">
      <c r="A311" s="15">
        <v>307</v>
      </c>
      <c r="B311" s="15">
        <v>353</v>
      </c>
      <c r="C311" s="15" t="s">
        <v>1013</v>
      </c>
      <c r="D311" s="15" t="s">
        <v>3969</v>
      </c>
      <c r="E311" s="15" t="s">
        <v>1014</v>
      </c>
      <c r="F311" s="16" t="str">
        <f>VLOOKUP(C311,[1]បញ្ជីឈ្មោះព្យួរឈ្មោះទាំងអស់!$B$7:$F$2667,5,0)</f>
        <v>អ្នកដេរ</v>
      </c>
      <c r="G311" s="17" t="s">
        <v>1015</v>
      </c>
      <c r="H311" s="17" t="s">
        <v>3208</v>
      </c>
      <c r="I311" s="17" t="s">
        <v>4317</v>
      </c>
      <c r="J311" s="15"/>
    </row>
    <row r="312" spans="1:10" s="10" customFormat="1" ht="60" customHeight="1" x14ac:dyDescent="0.65">
      <c r="A312" s="15">
        <v>308</v>
      </c>
      <c r="B312" s="15">
        <v>354</v>
      </c>
      <c r="C312" s="15" t="s">
        <v>1016</v>
      </c>
      <c r="D312" s="15" t="s">
        <v>3969</v>
      </c>
      <c r="E312" s="15" t="s">
        <v>1017</v>
      </c>
      <c r="F312" s="16" t="str">
        <f>VLOOKUP(C312,[1]បញ្ជីឈ្មោះព្យួរឈ្មោះទាំងអស់!$B$7:$F$2667,5,0)</f>
        <v>អ្នកដេរ</v>
      </c>
      <c r="G312" s="17" t="s">
        <v>1018</v>
      </c>
      <c r="H312" s="17" t="s">
        <v>3209</v>
      </c>
      <c r="I312" s="17" t="s">
        <v>4318</v>
      </c>
      <c r="J312" s="15"/>
    </row>
    <row r="313" spans="1:10" s="10" customFormat="1" ht="60" customHeight="1" x14ac:dyDescent="0.65">
      <c r="A313" s="15">
        <v>309</v>
      </c>
      <c r="B313" s="15">
        <v>355</v>
      </c>
      <c r="C313" s="15" t="s">
        <v>1019</v>
      </c>
      <c r="D313" s="15" t="s">
        <v>3970</v>
      </c>
      <c r="E313" s="15" t="s">
        <v>1020</v>
      </c>
      <c r="F313" s="16" t="str">
        <f>VLOOKUP(C313,[1]បញ្ជីឈ្មោះព្យួរឈ្មោះទាំងអស់!$B$7:$F$2667,5,0)</f>
        <v>អ្នកអ៊ុត</v>
      </c>
      <c r="G313" s="17" t="s">
        <v>1021</v>
      </c>
      <c r="H313" s="17" t="s">
        <v>3210</v>
      </c>
      <c r="I313" s="17" t="s">
        <v>4319</v>
      </c>
      <c r="J313" s="15"/>
    </row>
    <row r="314" spans="1:10" s="10" customFormat="1" ht="60" customHeight="1" x14ac:dyDescent="0.65">
      <c r="A314" s="15">
        <v>310</v>
      </c>
      <c r="B314" s="15">
        <v>356</v>
      </c>
      <c r="C314" s="15" t="s">
        <v>1022</v>
      </c>
      <c r="D314" s="15" t="s">
        <v>3970</v>
      </c>
      <c r="E314" s="15" t="s">
        <v>1023</v>
      </c>
      <c r="F314" s="16" t="str">
        <f>VLOOKUP(C314,[1]បញ្ជីឈ្មោះព្យួរឈ្មោះទាំងអស់!$B$7:$F$2667,5,0)</f>
        <v>រៀបចំមុនប្រតិបត្តិការដេរ</v>
      </c>
      <c r="G314" s="17" t="s">
        <v>1024</v>
      </c>
      <c r="H314" s="17" t="s">
        <v>3211</v>
      </c>
      <c r="I314" s="17" t="s">
        <v>4320</v>
      </c>
      <c r="J314" s="15"/>
    </row>
    <row r="315" spans="1:10" s="10" customFormat="1" ht="60" customHeight="1" x14ac:dyDescent="0.65">
      <c r="A315" s="15">
        <v>311</v>
      </c>
      <c r="B315" s="15">
        <v>357</v>
      </c>
      <c r="C315" s="15" t="s">
        <v>1025</v>
      </c>
      <c r="D315" s="15" t="s">
        <v>3969</v>
      </c>
      <c r="E315" s="15" t="s">
        <v>1026</v>
      </c>
      <c r="F315" s="16" t="str">
        <f>VLOOKUP(C315,[1]បញ្ជីឈ្មោះព្យួរឈ្មោះទាំងអស់!$B$7:$F$2667,5,0)</f>
        <v>អ្នកដេរ</v>
      </c>
      <c r="G315" s="17" t="s">
        <v>1027</v>
      </c>
      <c r="H315" s="17" t="s">
        <v>3212</v>
      </c>
      <c r="I315" s="17" t="s">
        <v>4321</v>
      </c>
      <c r="J315" s="15"/>
    </row>
    <row r="316" spans="1:10" s="10" customFormat="1" ht="60" customHeight="1" x14ac:dyDescent="0.65">
      <c r="A316" s="15">
        <v>312</v>
      </c>
      <c r="B316" s="15">
        <v>358</v>
      </c>
      <c r="C316" s="15" t="s">
        <v>1028</v>
      </c>
      <c r="D316" s="15" t="s">
        <v>3969</v>
      </c>
      <c r="E316" s="15" t="s">
        <v>1029</v>
      </c>
      <c r="F316" s="16" t="str">
        <f>VLOOKUP(C316,[1]បញ្ជីឈ្មោះព្យួរឈ្មោះទាំងអស់!$B$7:$F$2667,5,0)</f>
        <v>អ្នកត្រួតពិនិត្យគុណ</v>
      </c>
      <c r="G316" s="17" t="s">
        <v>1030</v>
      </c>
      <c r="H316" s="17" t="s">
        <v>3213</v>
      </c>
      <c r="I316" s="17" t="s">
        <v>4322</v>
      </c>
      <c r="J316" s="15"/>
    </row>
    <row r="317" spans="1:10" s="10" customFormat="1" ht="60" customHeight="1" x14ac:dyDescent="0.65">
      <c r="A317" s="15">
        <v>313</v>
      </c>
      <c r="B317" s="15">
        <v>359</v>
      </c>
      <c r="C317" s="15" t="s">
        <v>1031</v>
      </c>
      <c r="D317" s="15" t="s">
        <v>3970</v>
      </c>
      <c r="E317" s="15" t="s">
        <v>1032</v>
      </c>
      <c r="F317" s="16" t="str">
        <f>VLOOKUP(C317,[1]បញ្ជីឈ្មោះព្យួរឈ្មោះទាំងអស់!$B$7:$F$2667,5,0)</f>
        <v>អ្នកអ៊ុត</v>
      </c>
      <c r="G317" s="17" t="s">
        <v>1033</v>
      </c>
      <c r="H317" s="17" t="s">
        <v>3214</v>
      </c>
      <c r="I317" s="17" t="s">
        <v>4323</v>
      </c>
      <c r="J317" s="15"/>
    </row>
    <row r="318" spans="1:10" s="10" customFormat="1" ht="60" customHeight="1" x14ac:dyDescent="0.65">
      <c r="A318" s="15">
        <v>314</v>
      </c>
      <c r="B318" s="15">
        <v>360</v>
      </c>
      <c r="C318" s="15" t="s">
        <v>1034</v>
      </c>
      <c r="D318" s="15" t="s">
        <v>3969</v>
      </c>
      <c r="E318" s="15" t="s">
        <v>1035</v>
      </c>
      <c r="F318" s="16" t="str">
        <f>VLOOKUP(C318,[1]បញ្ជីឈ្មោះព្យួរឈ្មោះទាំងអស់!$B$7:$F$2667,5,0)</f>
        <v>អ្នកវៃលេខលើក្រណាត់</v>
      </c>
      <c r="G318" s="17" t="s">
        <v>1036</v>
      </c>
      <c r="H318" s="17" t="s">
        <v>3215</v>
      </c>
      <c r="I318" s="17" t="s">
        <v>4324</v>
      </c>
      <c r="J318" s="15"/>
    </row>
    <row r="319" spans="1:10" s="10" customFormat="1" ht="60" customHeight="1" x14ac:dyDescent="0.65">
      <c r="A319" s="15">
        <v>315</v>
      </c>
      <c r="B319" s="15">
        <v>361</v>
      </c>
      <c r="C319" s="15" t="s">
        <v>1037</v>
      </c>
      <c r="D319" s="15" t="s">
        <v>3970</v>
      </c>
      <c r="E319" s="15" t="s">
        <v>1038</v>
      </c>
      <c r="F319" s="16" t="str">
        <f>VLOOKUP(C319,[1]បញ្ជីឈ្មោះព្យួរឈ្មោះទាំងអស់!$B$7:$F$2667,5,0)</f>
        <v>អ្នកកាត់បញ្ជាដោយម៉ាស៊ីន</v>
      </c>
      <c r="G319" s="17" t="s">
        <v>1039</v>
      </c>
      <c r="H319" s="17" t="s">
        <v>3216</v>
      </c>
      <c r="I319" s="17" t="s">
        <v>4325</v>
      </c>
      <c r="J319" s="15"/>
    </row>
    <row r="320" spans="1:10" s="10" customFormat="1" ht="60" customHeight="1" x14ac:dyDescent="0.65">
      <c r="A320" s="15">
        <v>316</v>
      </c>
      <c r="B320" s="15">
        <v>362</v>
      </c>
      <c r="C320" s="15" t="s">
        <v>1040</v>
      </c>
      <c r="D320" s="15" t="s">
        <v>3969</v>
      </c>
      <c r="E320" s="15" t="s">
        <v>1041</v>
      </c>
      <c r="F320" s="16" t="str">
        <f>VLOOKUP(C320,[1]បញ្ជីឈ្មោះព្យួរឈ្មោះទាំងអស់!$B$7:$F$2667,5,0)</f>
        <v>អ្នកដេរ</v>
      </c>
      <c r="G320" s="17" t="s">
        <v>1042</v>
      </c>
      <c r="H320" s="17" t="s">
        <v>3217</v>
      </c>
      <c r="I320" s="17" t="s">
        <v>4326</v>
      </c>
      <c r="J320" s="15"/>
    </row>
    <row r="321" spans="1:10" s="10" customFormat="1" ht="60" customHeight="1" x14ac:dyDescent="0.65">
      <c r="A321" s="15">
        <v>317</v>
      </c>
      <c r="B321" s="15">
        <v>363</v>
      </c>
      <c r="C321" s="15" t="s">
        <v>1043</v>
      </c>
      <c r="D321" s="15" t="s">
        <v>3969</v>
      </c>
      <c r="E321" s="15" t="s">
        <v>1044</v>
      </c>
      <c r="F321" s="16" t="str">
        <f>VLOOKUP(C321,[1]បញ្ជីឈ្មោះព្យួរឈ្មោះទាំងអស់!$B$7:$F$2667,5,0)</f>
        <v>អ្នកដេរ</v>
      </c>
      <c r="G321" s="17" t="s">
        <v>1045</v>
      </c>
      <c r="H321" s="17" t="s">
        <v>3218</v>
      </c>
      <c r="I321" s="17" t="s">
        <v>4327</v>
      </c>
      <c r="J321" s="15"/>
    </row>
    <row r="322" spans="1:10" s="10" customFormat="1" ht="60" customHeight="1" x14ac:dyDescent="0.65">
      <c r="A322" s="15">
        <v>318</v>
      </c>
      <c r="B322" s="15">
        <v>364</v>
      </c>
      <c r="C322" s="15" t="s">
        <v>1046</v>
      </c>
      <c r="D322" s="15" t="s">
        <v>3970</v>
      </c>
      <c r="E322" s="15" t="s">
        <v>1047</v>
      </c>
      <c r="F322" s="16" t="str">
        <f>VLOOKUP(C322,[1]បញ្ជីឈ្មោះព្យួរឈ្មោះទាំងអស់!$B$7:$F$2667,5,0)</f>
        <v>តុកាត់</v>
      </c>
      <c r="G322" s="17" t="s">
        <v>1048</v>
      </c>
      <c r="H322" s="17" t="s">
        <v>3219</v>
      </c>
      <c r="I322" s="17" t="s">
        <v>4328</v>
      </c>
      <c r="J322" s="15"/>
    </row>
    <row r="323" spans="1:10" s="10" customFormat="1" ht="60" customHeight="1" x14ac:dyDescent="0.65">
      <c r="A323" s="15">
        <v>319</v>
      </c>
      <c r="B323" s="15">
        <v>366</v>
      </c>
      <c r="C323" s="15" t="s">
        <v>1052</v>
      </c>
      <c r="D323" s="15" t="s">
        <v>3969</v>
      </c>
      <c r="E323" s="15" t="s">
        <v>1053</v>
      </c>
      <c r="F323" s="16" t="str">
        <f>VLOOKUP(C323,[1]បញ្ជីឈ្មោះព្យួរឈ្មោះទាំងអស់!$B$7:$F$2667,5,0)</f>
        <v>អ្នកដេរ</v>
      </c>
      <c r="G323" s="17" t="s">
        <v>1054</v>
      </c>
      <c r="H323" s="17" t="s">
        <v>3221</v>
      </c>
      <c r="I323" s="17" t="s">
        <v>4329</v>
      </c>
      <c r="J323" s="15"/>
    </row>
    <row r="324" spans="1:10" s="10" customFormat="1" ht="60" customHeight="1" x14ac:dyDescent="0.65">
      <c r="A324" s="15">
        <v>320</v>
      </c>
      <c r="B324" s="15">
        <v>367</v>
      </c>
      <c r="C324" s="15" t="s">
        <v>1055</v>
      </c>
      <c r="D324" s="15" t="s">
        <v>3969</v>
      </c>
      <c r="E324" s="15" t="s">
        <v>1056</v>
      </c>
      <c r="F324" s="16" t="str">
        <f>VLOOKUP(C324,[1]បញ្ជីឈ្មោះព្យួរឈ្មោះទាំងអស់!$B$7:$F$2667,5,0)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24" s="17" t="s">
        <v>1057</v>
      </c>
      <c r="H324" s="17" t="s">
        <v>3222</v>
      </c>
      <c r="I324" s="17" t="s">
        <v>4330</v>
      </c>
      <c r="J324" s="15"/>
    </row>
    <row r="325" spans="1:10" s="10" customFormat="1" ht="60" customHeight="1" x14ac:dyDescent="0.65">
      <c r="A325" s="15">
        <v>321</v>
      </c>
      <c r="B325" s="15">
        <v>368</v>
      </c>
      <c r="C325" s="15" t="s">
        <v>1058</v>
      </c>
      <c r="D325" s="15" t="s">
        <v>3970</v>
      </c>
      <c r="E325" s="15" t="s">
        <v>1059</v>
      </c>
      <c r="F325" s="16" t="str">
        <f>VLOOKUP(C325,[1]បញ្ជីឈ្មោះព្យួរឈ្មោះទាំងអស់!$B$7:$F$2667,5,0)</f>
        <v>បច្ចេកទេសក្រណាត់</v>
      </c>
      <c r="G325" s="17" t="s">
        <v>1060</v>
      </c>
      <c r="H325" s="17" t="s">
        <v>3223</v>
      </c>
      <c r="I325" s="17" t="s">
        <v>4331</v>
      </c>
      <c r="J325" s="15"/>
    </row>
    <row r="326" spans="1:10" s="10" customFormat="1" ht="60" customHeight="1" x14ac:dyDescent="0.65">
      <c r="A326" s="15">
        <v>322</v>
      </c>
      <c r="B326" s="15">
        <v>369</v>
      </c>
      <c r="C326" s="15" t="s">
        <v>1061</v>
      </c>
      <c r="D326" s="15" t="s">
        <v>3969</v>
      </c>
      <c r="E326" s="15" t="s">
        <v>1062</v>
      </c>
      <c r="F326" s="16" t="str">
        <f>VLOOKUP(C326,[1]បញ្ជីឈ្មោះព្យួរឈ្មោះទាំងអស់!$B$7:$F$2667,5,0)</f>
        <v>អ្នកដេរ</v>
      </c>
      <c r="G326" s="17" t="s">
        <v>1063</v>
      </c>
      <c r="H326" s="17" t="s">
        <v>3224</v>
      </c>
      <c r="I326" s="17" t="s">
        <v>4332</v>
      </c>
      <c r="J326" s="15"/>
    </row>
    <row r="327" spans="1:10" s="10" customFormat="1" ht="60" customHeight="1" x14ac:dyDescent="0.65">
      <c r="A327" s="15">
        <v>323</v>
      </c>
      <c r="B327" s="15">
        <v>370</v>
      </c>
      <c r="C327" s="15" t="s">
        <v>1064</v>
      </c>
      <c r="D327" s="15" t="s">
        <v>3969</v>
      </c>
      <c r="E327" s="15" t="s">
        <v>1065</v>
      </c>
      <c r="F327" s="16" t="str">
        <f>VLOOKUP(C327,[1]បញ្ជីឈ្មោះព្យួរឈ្មោះទាំងអស់!$B$7:$F$2667,5,0)</f>
        <v>អ្នកដេរ</v>
      </c>
      <c r="G327" s="17" t="s">
        <v>1066</v>
      </c>
      <c r="H327" s="17" t="s">
        <v>3225</v>
      </c>
      <c r="I327" s="17" t="s">
        <v>4333</v>
      </c>
      <c r="J327" s="15"/>
    </row>
    <row r="328" spans="1:10" s="10" customFormat="1" ht="60" customHeight="1" x14ac:dyDescent="0.65">
      <c r="A328" s="15">
        <v>324</v>
      </c>
      <c r="B328" s="15">
        <v>371</v>
      </c>
      <c r="C328" s="15" t="s">
        <v>1067</v>
      </c>
      <c r="D328" s="15" t="s">
        <v>3969</v>
      </c>
      <c r="E328" s="15" t="s">
        <v>799</v>
      </c>
      <c r="F328" s="16" t="str">
        <f>VLOOKUP(C328,[1]បញ្ជីឈ្មោះព្យួរឈ្មោះទាំងអស់!$B$7:$F$2667,5,0)</f>
        <v>អ្នកដេរ</v>
      </c>
      <c r="G328" s="17" t="s">
        <v>1068</v>
      </c>
      <c r="H328" s="17" t="s">
        <v>3226</v>
      </c>
      <c r="I328" s="17" t="s">
        <v>4334</v>
      </c>
      <c r="J328" s="15"/>
    </row>
    <row r="329" spans="1:10" s="10" customFormat="1" ht="60" customHeight="1" x14ac:dyDescent="0.65">
      <c r="A329" s="15">
        <v>325</v>
      </c>
      <c r="B329" s="15">
        <v>372</v>
      </c>
      <c r="C329" s="15" t="s">
        <v>1069</v>
      </c>
      <c r="D329" s="15" t="s">
        <v>3970</v>
      </c>
      <c r="E329" s="15" t="s">
        <v>1070</v>
      </c>
      <c r="F329" s="16" t="str">
        <f>VLOOKUP(C329,[1]បញ្ជីឈ្មោះព្យួរឈ្មោះទាំងអស់!$B$7:$F$2667,5,0)</f>
        <v>អ្នកអ៊ុត</v>
      </c>
      <c r="G329" s="17" t="s">
        <v>1071</v>
      </c>
      <c r="H329" s="17" t="s">
        <v>3227</v>
      </c>
      <c r="I329" s="17" t="s">
        <v>4335</v>
      </c>
      <c r="J329" s="15"/>
    </row>
    <row r="330" spans="1:10" s="10" customFormat="1" ht="60" customHeight="1" x14ac:dyDescent="0.65">
      <c r="A330" s="15">
        <v>326</v>
      </c>
      <c r="B330" s="15">
        <v>373</v>
      </c>
      <c r="C330" s="15" t="s">
        <v>1072</v>
      </c>
      <c r="D330" s="15" t="s">
        <v>3970</v>
      </c>
      <c r="E330" s="15" t="s">
        <v>1073</v>
      </c>
      <c r="F330" s="16" t="str">
        <f>VLOOKUP(C330,[1]បញ្ជីឈ្មោះព្យួរឈ្មោះទាំងអស់!$B$7:$F$2667,5,0)</f>
        <v>អ្នកអ៊ុតទ្រនាប់អាវ</v>
      </c>
      <c r="G330" s="17" t="s">
        <v>1074</v>
      </c>
      <c r="H330" s="17" t="s">
        <v>3228</v>
      </c>
      <c r="I330" s="17" t="s">
        <v>4336</v>
      </c>
      <c r="J330" s="15"/>
    </row>
    <row r="331" spans="1:10" s="10" customFormat="1" ht="60" customHeight="1" x14ac:dyDescent="0.65">
      <c r="A331" s="15">
        <v>327</v>
      </c>
      <c r="B331" s="15">
        <v>374</v>
      </c>
      <c r="C331" s="15" t="s">
        <v>1075</v>
      </c>
      <c r="D331" s="15" t="s">
        <v>3969</v>
      </c>
      <c r="E331" s="15" t="s">
        <v>1076</v>
      </c>
      <c r="F331" s="16" t="str">
        <f>VLOOKUP(C331,[1]បញ្ជីឈ្មោះព្យួរឈ្មោះទាំងអស់!$B$7:$F$2667,5,0)</f>
        <v>អ្នកដេរ</v>
      </c>
      <c r="G331" s="17" t="s">
        <v>1077</v>
      </c>
      <c r="H331" s="17" t="s">
        <v>3229</v>
      </c>
      <c r="I331" s="17" t="s">
        <v>4337</v>
      </c>
      <c r="J331" s="15"/>
    </row>
    <row r="332" spans="1:10" s="10" customFormat="1" ht="60" customHeight="1" x14ac:dyDescent="0.65">
      <c r="A332" s="15">
        <v>328</v>
      </c>
      <c r="B332" s="15">
        <v>375</v>
      </c>
      <c r="C332" s="15" t="s">
        <v>1078</v>
      </c>
      <c r="D332" s="15" t="s">
        <v>3969</v>
      </c>
      <c r="E332" s="15" t="s">
        <v>1079</v>
      </c>
      <c r="F332" s="16" t="str">
        <f>VLOOKUP(C332,[1]បញ្ជីឈ្មោះព្យួរឈ្មោះទាំងអស់!$B$7:$F$2667,5,0)</f>
        <v>អ្នកដេរ</v>
      </c>
      <c r="G332" s="17" t="s">
        <v>1080</v>
      </c>
      <c r="H332" s="17" t="s">
        <v>3230</v>
      </c>
      <c r="I332" s="17" t="s">
        <v>4338</v>
      </c>
      <c r="J332" s="15"/>
    </row>
    <row r="333" spans="1:10" s="10" customFormat="1" ht="60" customHeight="1" x14ac:dyDescent="0.65">
      <c r="A333" s="15">
        <v>329</v>
      </c>
      <c r="B333" s="15">
        <v>377</v>
      </c>
      <c r="C333" s="15" t="s">
        <v>1084</v>
      </c>
      <c r="D333" s="15" t="s">
        <v>3969</v>
      </c>
      <c r="E333" s="15" t="s">
        <v>848</v>
      </c>
      <c r="F333" s="16" t="str">
        <f>VLOOKUP(C333,[1]បញ្ជីឈ្មោះព្យួរឈ្មោះទាំងអស់!$B$7:$F$2667,5,0)</f>
        <v>អ្នកដេរ</v>
      </c>
      <c r="G333" s="17" t="s">
        <v>1085</v>
      </c>
      <c r="H333" s="17" t="s">
        <v>3232</v>
      </c>
      <c r="I333" s="17" t="s">
        <v>4339</v>
      </c>
      <c r="J333" s="15"/>
    </row>
    <row r="334" spans="1:10" s="10" customFormat="1" ht="60" customHeight="1" x14ac:dyDescent="0.65">
      <c r="A334" s="15">
        <v>330</v>
      </c>
      <c r="B334" s="15">
        <v>378</v>
      </c>
      <c r="C334" s="15" t="s">
        <v>1086</v>
      </c>
      <c r="D334" s="15" t="s">
        <v>3969</v>
      </c>
      <c r="E334" s="15" t="s">
        <v>1087</v>
      </c>
      <c r="F334" s="16" t="str">
        <f>VLOOKUP(C334,[1]បញ្ជីឈ្មោះព្យួរឈ្មោះទាំងអស់!$B$7:$F$2667,5,0)</f>
        <v>អ្នកដេរ</v>
      </c>
      <c r="G334" s="17" t="s">
        <v>1088</v>
      </c>
      <c r="H334" s="17" t="s">
        <v>3233</v>
      </c>
      <c r="I334" s="17" t="s">
        <v>4340</v>
      </c>
      <c r="J334" s="15"/>
    </row>
    <row r="335" spans="1:10" s="10" customFormat="1" ht="60" customHeight="1" x14ac:dyDescent="0.65">
      <c r="A335" s="15">
        <v>331</v>
      </c>
      <c r="B335" s="15">
        <v>379</v>
      </c>
      <c r="C335" s="15" t="s">
        <v>1089</v>
      </c>
      <c r="D335" s="15" t="s">
        <v>3970</v>
      </c>
      <c r="E335" s="15" t="s">
        <v>1090</v>
      </c>
      <c r="F335" s="16" t="str">
        <f>VLOOKUP(C335,[1]បញ្ជីឈ្មោះព្យួរឈ្មោះទាំងអស់!$B$7:$F$2667,5,0)</f>
        <v>អ្នកលាក្រណាត់</v>
      </c>
      <c r="G335" s="17" t="s">
        <v>1091</v>
      </c>
      <c r="H335" s="17" t="s">
        <v>3234</v>
      </c>
      <c r="I335" s="17" t="s">
        <v>4341</v>
      </c>
      <c r="J335" s="15"/>
    </row>
    <row r="336" spans="1:10" s="10" customFormat="1" ht="60" customHeight="1" x14ac:dyDescent="0.65">
      <c r="A336" s="15">
        <v>332</v>
      </c>
      <c r="B336" s="15">
        <v>380</v>
      </c>
      <c r="C336" s="15" t="s">
        <v>1092</v>
      </c>
      <c r="D336" s="15" t="s">
        <v>3969</v>
      </c>
      <c r="E336" s="15" t="s">
        <v>1093</v>
      </c>
      <c r="F336" s="16" t="str">
        <f>VLOOKUP(C336,[1]បញ្ជីឈ្មោះព្យួរឈ្មោះទាំងអស់!$B$7:$F$2667,5,0)</f>
        <v>អ្នកដេរ</v>
      </c>
      <c r="G336" s="17" t="s">
        <v>1094</v>
      </c>
      <c r="H336" s="17" t="s">
        <v>3235</v>
      </c>
      <c r="I336" s="17" t="s">
        <v>4342</v>
      </c>
      <c r="J336" s="15"/>
    </row>
    <row r="337" spans="1:10" s="10" customFormat="1" ht="60" customHeight="1" x14ac:dyDescent="0.65">
      <c r="A337" s="15">
        <v>333</v>
      </c>
      <c r="B337" s="15">
        <v>381</v>
      </c>
      <c r="C337" s="15" t="s">
        <v>1095</v>
      </c>
      <c r="D337" s="15" t="s">
        <v>3969</v>
      </c>
      <c r="E337" s="15" t="s">
        <v>1096</v>
      </c>
      <c r="F337" s="16" t="str">
        <f>VLOOKUP(C337,[1]បញ្ជីឈ្មោះព្យួរឈ្មោះទាំងអស់!$B$7:$F$2667,5,0)</f>
        <v>អ្នកដេរ</v>
      </c>
      <c r="G337" s="17" t="s">
        <v>1097</v>
      </c>
      <c r="H337" s="17" t="s">
        <v>3236</v>
      </c>
      <c r="I337" s="17" t="s">
        <v>4343</v>
      </c>
      <c r="J337" s="15"/>
    </row>
    <row r="338" spans="1:10" s="10" customFormat="1" ht="60" customHeight="1" x14ac:dyDescent="0.65">
      <c r="A338" s="15">
        <v>334</v>
      </c>
      <c r="B338" s="15">
        <v>382</v>
      </c>
      <c r="C338" s="15" t="s">
        <v>1098</v>
      </c>
      <c r="D338" s="15" t="s">
        <v>3969</v>
      </c>
      <c r="E338" s="15" t="s">
        <v>1099</v>
      </c>
      <c r="F338" s="16" t="str">
        <f>VLOOKUP(C338,[1]បញ្ជីឈ្មោះព្យួរឈ្មោះទាំងអស់!$B$7:$F$2667,5,0)</f>
        <v>អ្នកដេរ</v>
      </c>
      <c r="G338" s="17" t="s">
        <v>1100</v>
      </c>
      <c r="H338" s="17" t="s">
        <v>4914</v>
      </c>
      <c r="I338" s="17" t="s">
        <v>4344</v>
      </c>
      <c r="J338" s="15"/>
    </row>
    <row r="339" spans="1:10" s="10" customFormat="1" ht="60" customHeight="1" x14ac:dyDescent="0.65">
      <c r="A339" s="15">
        <v>335</v>
      </c>
      <c r="B339" s="15">
        <v>383</v>
      </c>
      <c r="C339" s="15" t="s">
        <v>1101</v>
      </c>
      <c r="D339" s="15" t="s">
        <v>3969</v>
      </c>
      <c r="E339" s="15" t="s">
        <v>1102</v>
      </c>
      <c r="F339" s="16" t="str">
        <f>VLOOKUP(C339,[1]បញ្ជីឈ្មោះព្យួរឈ្មោះទាំងអស់!$B$7:$F$2667,5,0)</f>
        <v>រៀបចំមុនប្រតិបត្តិការដេរ</v>
      </c>
      <c r="G339" s="17" t="s">
        <v>1103</v>
      </c>
      <c r="H339" s="17" t="s">
        <v>3237</v>
      </c>
      <c r="I339" s="17" t="s">
        <v>4345</v>
      </c>
      <c r="J339" s="15"/>
    </row>
    <row r="340" spans="1:10" s="10" customFormat="1" ht="60" customHeight="1" x14ac:dyDescent="0.65">
      <c r="A340" s="15">
        <v>336</v>
      </c>
      <c r="B340" s="15">
        <v>384</v>
      </c>
      <c r="C340" s="15" t="s">
        <v>1104</v>
      </c>
      <c r="D340" s="15" t="s">
        <v>3969</v>
      </c>
      <c r="E340" s="15" t="s">
        <v>1105</v>
      </c>
      <c r="F340" s="16" t="str">
        <f>VLOOKUP(C340,[1]បញ្ជីឈ្មោះព្យួរឈ្មោះទាំងអស់!$B$7:$F$2667,5,0)</f>
        <v>រៀបចំមុនប្រតិបត្តិការដេរ</v>
      </c>
      <c r="G340" s="17" t="s">
        <v>1106</v>
      </c>
      <c r="H340" s="17" t="s">
        <v>4915</v>
      </c>
      <c r="I340" s="17" t="s">
        <v>4346</v>
      </c>
      <c r="J340" s="15"/>
    </row>
    <row r="341" spans="1:10" s="10" customFormat="1" ht="60" customHeight="1" x14ac:dyDescent="0.65">
      <c r="A341" s="15">
        <v>337</v>
      </c>
      <c r="B341" s="15">
        <v>385</v>
      </c>
      <c r="C341" s="15" t="s">
        <v>1107</v>
      </c>
      <c r="D341" s="15" t="s">
        <v>3969</v>
      </c>
      <c r="E341" s="15" t="s">
        <v>1108</v>
      </c>
      <c r="F341" s="16" t="str">
        <f>VLOOKUP(C341,[1]បញ្ជីឈ្មោះព្យួរឈ្មោះទាំងអស់!$B$7:$F$2667,5,0)</f>
        <v>រៀបចំមុនប្រតិបត្តិការដេរ</v>
      </c>
      <c r="G341" s="17" t="s">
        <v>1109</v>
      </c>
      <c r="H341" s="17" t="s">
        <v>3238</v>
      </c>
      <c r="I341" s="17" t="s">
        <v>4347</v>
      </c>
      <c r="J341" s="15"/>
    </row>
    <row r="342" spans="1:10" s="10" customFormat="1" ht="60" customHeight="1" x14ac:dyDescent="0.65">
      <c r="A342" s="15">
        <v>338</v>
      </c>
      <c r="B342" s="15">
        <v>386</v>
      </c>
      <c r="C342" s="15" t="s">
        <v>1110</v>
      </c>
      <c r="D342" s="15" t="s">
        <v>3970</v>
      </c>
      <c r="E342" s="15" t="s">
        <v>1111</v>
      </c>
      <c r="F342" s="16" t="str">
        <f>VLOOKUP(C342,[1]បញ្ជីឈ្មោះព្យួរឈ្មោះទាំងអស់!$B$7:$F$2667,5,0)</f>
        <v>អ្នកអ៊ុត</v>
      </c>
      <c r="G342" s="17" t="s">
        <v>1112</v>
      </c>
      <c r="H342" s="17" t="s">
        <v>4916</v>
      </c>
      <c r="I342" s="17" t="s">
        <v>4348</v>
      </c>
      <c r="J342" s="15"/>
    </row>
    <row r="343" spans="1:10" s="10" customFormat="1" ht="60" customHeight="1" x14ac:dyDescent="0.65">
      <c r="A343" s="15">
        <v>339</v>
      </c>
      <c r="B343" s="15">
        <v>387</v>
      </c>
      <c r="C343" s="15" t="s">
        <v>1113</v>
      </c>
      <c r="D343" s="15" t="s">
        <v>3969</v>
      </c>
      <c r="E343" s="15" t="s">
        <v>1114</v>
      </c>
      <c r="F343" s="16" t="str">
        <f>VLOOKUP(C343,[1]បញ្ជីឈ្មោះព្យួរឈ្មោះទាំងអស់!$B$7:$F$2667,5,0)</f>
        <v>អ្នកដេរ</v>
      </c>
      <c r="G343" s="17" t="s">
        <v>1115</v>
      </c>
      <c r="H343" s="17" t="s">
        <v>3239</v>
      </c>
      <c r="I343" s="17" t="s">
        <v>4349</v>
      </c>
      <c r="J343" s="15"/>
    </row>
    <row r="344" spans="1:10" s="10" customFormat="1" ht="60" customHeight="1" x14ac:dyDescent="0.65">
      <c r="A344" s="15">
        <v>340</v>
      </c>
      <c r="B344" s="15">
        <v>389</v>
      </c>
      <c r="C344" s="15" t="s">
        <v>1119</v>
      </c>
      <c r="D344" s="15" t="s">
        <v>3970</v>
      </c>
      <c r="E344" s="15" t="s">
        <v>425</v>
      </c>
      <c r="F344" s="16" t="str">
        <f>VLOOKUP(C344,[1]បញ្ជីឈ្មោះព្យួរឈ្មោះទាំងអស់!$B$7:$F$2667,5,0)</f>
        <v>កម្មករផ្នែកឃ្លាំងវត្ថុធាតុដើម</v>
      </c>
      <c r="G344" s="17" t="s">
        <v>1120</v>
      </c>
      <c r="H344" s="17" t="s">
        <v>3241</v>
      </c>
      <c r="I344" s="17" t="s">
        <v>4350</v>
      </c>
      <c r="J344" s="15"/>
    </row>
    <row r="345" spans="1:10" s="10" customFormat="1" ht="60" customHeight="1" x14ac:dyDescent="0.65">
      <c r="A345" s="15">
        <v>341</v>
      </c>
      <c r="B345" s="15">
        <v>390</v>
      </c>
      <c r="C345" s="15" t="s">
        <v>1121</v>
      </c>
      <c r="D345" s="15" t="s">
        <v>3970</v>
      </c>
      <c r="E345" s="15" t="s">
        <v>1122</v>
      </c>
      <c r="F345" s="16" t="str">
        <f>VLOOKUP(C345,[1]បញ្ជីឈ្មោះព្យួរឈ្មោះទាំងអស់!$B$7:$F$2667,5,0)</f>
        <v>អ្នកវេចខ្ចប់</v>
      </c>
      <c r="G345" s="17" t="s">
        <v>1123</v>
      </c>
      <c r="H345" s="17" t="s">
        <v>3242</v>
      </c>
      <c r="I345" s="17" t="s">
        <v>4351</v>
      </c>
      <c r="J345" s="15"/>
    </row>
    <row r="346" spans="1:10" s="10" customFormat="1" ht="60" customHeight="1" x14ac:dyDescent="0.65">
      <c r="A346" s="15">
        <v>342</v>
      </c>
      <c r="B346" s="15">
        <v>391</v>
      </c>
      <c r="C346" s="15" t="s">
        <v>1124</v>
      </c>
      <c r="D346" s="15" t="s">
        <v>3969</v>
      </c>
      <c r="E346" s="15" t="s">
        <v>1125</v>
      </c>
      <c r="F346" s="16" t="str">
        <f>VLOOKUP(C346,[1]បញ្ជីឈ្មោះព្យួរឈ្មោះទាំងអស់!$B$7:$F$2667,5,0)</f>
        <v>រៀបចំមុនប្រតិបត្តិការដេរ</v>
      </c>
      <c r="G346" s="17" t="s">
        <v>1126</v>
      </c>
      <c r="H346" s="17" t="s">
        <v>4917</v>
      </c>
      <c r="I346" s="18" t="s">
        <v>4352</v>
      </c>
      <c r="J346" s="15"/>
    </row>
    <row r="347" spans="1:10" s="10" customFormat="1" ht="60" customHeight="1" x14ac:dyDescent="0.65">
      <c r="A347" s="15">
        <v>343</v>
      </c>
      <c r="B347" s="15">
        <v>392</v>
      </c>
      <c r="C347" s="15" t="s">
        <v>1127</v>
      </c>
      <c r="D347" s="15" t="s">
        <v>3970</v>
      </c>
      <c r="E347" s="15" t="s">
        <v>1128</v>
      </c>
      <c r="F347" s="16" t="str">
        <f>VLOOKUP(C347,[1]បញ្ជីឈ្មោះព្យួរឈ្មោះទាំងអស់!$B$7:$F$2667,5,0)</f>
        <v>អ្នកអ៊ុត</v>
      </c>
      <c r="G347" s="17" t="s">
        <v>1129</v>
      </c>
      <c r="H347" s="17" t="s">
        <v>3243</v>
      </c>
      <c r="I347" s="17" t="s">
        <v>4353</v>
      </c>
      <c r="J347" s="15"/>
    </row>
    <row r="348" spans="1:10" s="10" customFormat="1" ht="60" customHeight="1" x14ac:dyDescent="0.65">
      <c r="A348" s="15">
        <v>344</v>
      </c>
      <c r="B348" s="15">
        <v>393</v>
      </c>
      <c r="C348" s="15" t="s">
        <v>1130</v>
      </c>
      <c r="D348" s="15" t="s">
        <v>3969</v>
      </c>
      <c r="E348" s="15" t="s">
        <v>1131</v>
      </c>
      <c r="F348" s="16" t="str">
        <f>VLOOKUP(C348,[1]បញ្ជីឈ្មោះព្យួរឈ្មោះទាំងអស់!$B$7:$F$2667,5,0)</f>
        <v>អ្នកដេរ</v>
      </c>
      <c r="G348" s="17" t="s">
        <v>1132</v>
      </c>
      <c r="H348" s="17" t="s">
        <v>3244</v>
      </c>
      <c r="I348" s="17" t="s">
        <v>4354</v>
      </c>
      <c r="J348" s="15"/>
    </row>
    <row r="349" spans="1:10" s="10" customFormat="1" ht="60" customHeight="1" x14ac:dyDescent="0.65">
      <c r="A349" s="15">
        <v>345</v>
      </c>
      <c r="B349" s="15">
        <v>394</v>
      </c>
      <c r="C349" s="15" t="s">
        <v>1133</v>
      </c>
      <c r="D349" s="15" t="s">
        <v>3969</v>
      </c>
      <c r="E349" s="15" t="s">
        <v>1134</v>
      </c>
      <c r="F349" s="16" t="str">
        <f>VLOOKUP(C349,[1]បញ្ជីឈ្មោះព្យួរឈ្មោះទាំងអស់!$B$7:$F$2667,5,0)</f>
        <v>អ្នកដេរ</v>
      </c>
      <c r="G349" s="17" t="s">
        <v>1135</v>
      </c>
      <c r="H349" s="17" t="s">
        <v>3245</v>
      </c>
      <c r="I349" s="17" t="s">
        <v>4355</v>
      </c>
      <c r="J349" s="15"/>
    </row>
    <row r="350" spans="1:10" s="10" customFormat="1" ht="60" customHeight="1" x14ac:dyDescent="0.65">
      <c r="A350" s="15">
        <v>346</v>
      </c>
      <c r="B350" s="15">
        <v>395</v>
      </c>
      <c r="C350" s="15" t="s">
        <v>1136</v>
      </c>
      <c r="D350" s="15" t="s">
        <v>3969</v>
      </c>
      <c r="E350" s="15" t="s">
        <v>1137</v>
      </c>
      <c r="F350" s="16" t="str">
        <f>VLOOKUP(C350,[1]បញ្ជីឈ្មោះព្យួរឈ្មោះទាំងអស់!$B$7:$F$2667,5,0)</f>
        <v>អ្នកដេរ</v>
      </c>
      <c r="G350" s="17" t="s">
        <v>1138</v>
      </c>
      <c r="H350" s="17" t="s">
        <v>3246</v>
      </c>
      <c r="I350" s="17" t="s">
        <v>4356</v>
      </c>
      <c r="J350" s="15"/>
    </row>
    <row r="351" spans="1:10" s="10" customFormat="1" ht="60" customHeight="1" x14ac:dyDescent="0.65">
      <c r="A351" s="15">
        <v>347</v>
      </c>
      <c r="B351" s="15">
        <v>396</v>
      </c>
      <c r="C351" s="15" t="s">
        <v>1139</v>
      </c>
      <c r="D351" s="15" t="s">
        <v>3970</v>
      </c>
      <c r="E351" s="15" t="s">
        <v>1140</v>
      </c>
      <c r="F351" s="16" t="str">
        <f>VLOOKUP(C351,[1]បញ្ជីឈ្មោះព្យួរឈ្មោះទាំងអស់!$B$7:$F$2667,5,0)</f>
        <v>អ្នកអ៊ុត</v>
      </c>
      <c r="G351" s="17" t="s">
        <v>1141</v>
      </c>
      <c r="H351" s="17" t="s">
        <v>3247</v>
      </c>
      <c r="I351" s="17" t="s">
        <v>4357</v>
      </c>
      <c r="J351" s="15"/>
    </row>
    <row r="352" spans="1:10" s="10" customFormat="1" ht="60" customHeight="1" x14ac:dyDescent="0.65">
      <c r="A352" s="15">
        <v>348</v>
      </c>
      <c r="B352" s="15">
        <v>397</v>
      </c>
      <c r="C352" s="15" t="s">
        <v>1142</v>
      </c>
      <c r="D352" s="15" t="s">
        <v>3970</v>
      </c>
      <c r="E352" s="15" t="s">
        <v>522</v>
      </c>
      <c r="F352" s="16" t="str">
        <f>VLOOKUP(C352,[1]បញ្ជីឈ្មោះព្យួរឈ្មោះទាំងអស់!$B$7:$F$2667,5,0)</f>
        <v>អ្នកអ៊ុត</v>
      </c>
      <c r="G352" s="17" t="s">
        <v>1143</v>
      </c>
      <c r="H352" s="17" t="s">
        <v>3248</v>
      </c>
      <c r="I352" s="17" t="s">
        <v>4358</v>
      </c>
      <c r="J352" s="15"/>
    </row>
    <row r="353" spans="1:10" s="10" customFormat="1" ht="60" customHeight="1" x14ac:dyDescent="0.65">
      <c r="A353" s="15">
        <v>349</v>
      </c>
      <c r="B353" s="15">
        <v>398</v>
      </c>
      <c r="C353" s="15" t="s">
        <v>1144</v>
      </c>
      <c r="D353" s="15" t="s">
        <v>3969</v>
      </c>
      <c r="E353" s="15" t="s">
        <v>1145</v>
      </c>
      <c r="F353" s="16" t="str">
        <f>VLOOKUP(C353,[1]បញ្ជីឈ្មោះព្យួរឈ្មោះទាំងអស់!$B$7:$F$2667,5,0)</f>
        <v>អ្នកដេរ</v>
      </c>
      <c r="G353" s="17" t="s">
        <v>1146</v>
      </c>
      <c r="H353" s="17" t="s">
        <v>3249</v>
      </c>
      <c r="I353" s="17" t="s">
        <v>4359</v>
      </c>
      <c r="J353" s="15"/>
    </row>
    <row r="354" spans="1:10" s="10" customFormat="1" ht="60" customHeight="1" x14ac:dyDescent="0.65">
      <c r="A354" s="15">
        <v>350</v>
      </c>
      <c r="B354" s="15">
        <v>399</v>
      </c>
      <c r="C354" s="15" t="s">
        <v>1147</v>
      </c>
      <c r="D354" s="15" t="s">
        <v>3969</v>
      </c>
      <c r="E354" s="15" t="s">
        <v>1148</v>
      </c>
      <c r="F354" s="16" t="str">
        <f>VLOOKUP(C354,[1]បញ្ជីឈ្មោះព្យួរឈ្មោះទាំងអស់!$B$7:$F$2667,5,0)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54" s="17" t="s">
        <v>1149</v>
      </c>
      <c r="H354" s="17" t="s">
        <v>3250</v>
      </c>
      <c r="I354" s="17" t="s">
        <v>4360</v>
      </c>
      <c r="J354" s="15"/>
    </row>
    <row r="355" spans="1:10" s="10" customFormat="1" ht="60" customHeight="1" x14ac:dyDescent="0.65">
      <c r="A355" s="15">
        <v>351</v>
      </c>
      <c r="B355" s="15">
        <v>400</v>
      </c>
      <c r="C355" s="15" t="s">
        <v>1150</v>
      </c>
      <c r="D355" s="15" t="s">
        <v>3969</v>
      </c>
      <c r="E355" s="15" t="s">
        <v>1151</v>
      </c>
      <c r="F355" s="16" t="str">
        <f>VLOOKUP(C355,[1]បញ្ជីឈ្មោះព្យួរឈ្មោះទាំងអស់!$B$7:$F$2667,5,0)</f>
        <v>អ្នកដេរ</v>
      </c>
      <c r="G355" s="17" t="s">
        <v>1152</v>
      </c>
      <c r="H355" s="17" t="s">
        <v>3251</v>
      </c>
      <c r="I355" s="17" t="s">
        <v>4361</v>
      </c>
      <c r="J355" s="15"/>
    </row>
    <row r="356" spans="1:10" s="10" customFormat="1" ht="60" customHeight="1" x14ac:dyDescent="0.65">
      <c r="A356" s="15">
        <v>352</v>
      </c>
      <c r="B356" s="15">
        <v>401</v>
      </c>
      <c r="C356" s="15" t="s">
        <v>1153</v>
      </c>
      <c r="D356" s="15" t="s">
        <v>3969</v>
      </c>
      <c r="E356" s="15" t="s">
        <v>1154</v>
      </c>
      <c r="F356" s="16" t="str">
        <f>VLOOKUP(C356,[1]បញ្ជីឈ្មោះព្យួរឈ្មោះទាំងអស់!$B$7:$F$2667,5,0)</f>
        <v>អ្នកដេរ</v>
      </c>
      <c r="G356" s="17" t="s">
        <v>1155</v>
      </c>
      <c r="H356" s="17" t="s">
        <v>3252</v>
      </c>
      <c r="I356" s="17" t="s">
        <v>4362</v>
      </c>
      <c r="J356" s="15"/>
    </row>
    <row r="357" spans="1:10" s="10" customFormat="1" ht="60" customHeight="1" x14ac:dyDescent="0.65">
      <c r="A357" s="15">
        <v>353</v>
      </c>
      <c r="B357" s="15">
        <v>402</v>
      </c>
      <c r="C357" s="15" t="s">
        <v>1156</v>
      </c>
      <c r="D357" s="15" t="s">
        <v>3969</v>
      </c>
      <c r="E357" s="15" t="s">
        <v>1157</v>
      </c>
      <c r="F357" s="16" t="str">
        <f>VLOOKUP(C357,[1]បញ្ជីឈ្មោះព្យួរឈ្មោះទាំងអស់!$B$7:$F$2667,5,0)</f>
        <v>រៀបចំមុនប្រតិបត្តិការដេរ</v>
      </c>
      <c r="G357" s="17" t="s">
        <v>1158</v>
      </c>
      <c r="H357" s="17" t="s">
        <v>4918</v>
      </c>
      <c r="I357" s="17" t="s">
        <v>4363</v>
      </c>
      <c r="J357" s="15"/>
    </row>
    <row r="358" spans="1:10" s="10" customFormat="1" ht="60" customHeight="1" x14ac:dyDescent="0.65">
      <c r="A358" s="15">
        <v>354</v>
      </c>
      <c r="B358" s="15">
        <v>403</v>
      </c>
      <c r="C358" s="15" t="s">
        <v>1159</v>
      </c>
      <c r="D358" s="15" t="s">
        <v>3969</v>
      </c>
      <c r="E358" s="15" t="s">
        <v>1160</v>
      </c>
      <c r="F358" s="16" t="str">
        <f>VLOOKUP(C358,[1]បញ្ជីឈ្មោះព្យួរឈ្មោះទាំងអស់!$B$7:$F$2667,5,0)</f>
        <v>អ្នកដេរ</v>
      </c>
      <c r="G358" s="17" t="s">
        <v>1161</v>
      </c>
      <c r="H358" s="17" t="s">
        <v>4919</v>
      </c>
      <c r="I358" s="17" t="s">
        <v>4364</v>
      </c>
      <c r="J358" s="15"/>
    </row>
    <row r="359" spans="1:10" s="10" customFormat="1" ht="60" customHeight="1" x14ac:dyDescent="0.65">
      <c r="A359" s="15">
        <v>355</v>
      </c>
      <c r="B359" s="15">
        <v>405</v>
      </c>
      <c r="C359" s="15" t="s">
        <v>1165</v>
      </c>
      <c r="D359" s="15" t="s">
        <v>3969</v>
      </c>
      <c r="E359" s="15" t="s">
        <v>1166</v>
      </c>
      <c r="F359" s="16" t="str">
        <f>VLOOKUP(C359,[1]បញ្ជីឈ្មោះព្យួរឈ្មោះទាំងអស់!$B$7:$F$2667,5,0)</f>
        <v>អ្នកដេរ</v>
      </c>
      <c r="G359" s="17" t="s">
        <v>1167</v>
      </c>
      <c r="H359" s="17" t="s">
        <v>3254</v>
      </c>
      <c r="I359" s="17" t="s">
        <v>4365</v>
      </c>
      <c r="J359" s="15"/>
    </row>
    <row r="360" spans="1:10" s="10" customFormat="1" ht="60" customHeight="1" x14ac:dyDescent="0.65">
      <c r="A360" s="15">
        <v>356</v>
      </c>
      <c r="B360" s="15">
        <v>406</v>
      </c>
      <c r="C360" s="15" t="s">
        <v>1168</v>
      </c>
      <c r="D360" s="15" t="s">
        <v>3969</v>
      </c>
      <c r="E360" s="15" t="s">
        <v>1169</v>
      </c>
      <c r="F360" s="16" t="str">
        <f>VLOOKUP(C360,[1]បញ្ជីឈ្មោះព្យួរឈ្មោះទាំងអស់!$B$7:$F$2667,5,0)</f>
        <v>អ្នកដេរ</v>
      </c>
      <c r="G360" s="17" t="s">
        <v>1170</v>
      </c>
      <c r="H360" s="17" t="s">
        <v>3255</v>
      </c>
      <c r="I360" s="17" t="s">
        <v>4366</v>
      </c>
      <c r="J360" s="15"/>
    </row>
    <row r="361" spans="1:10" s="10" customFormat="1" ht="60" customHeight="1" x14ac:dyDescent="0.65">
      <c r="A361" s="15">
        <v>357</v>
      </c>
      <c r="B361" s="15">
        <v>407</v>
      </c>
      <c r="C361" s="15" t="s">
        <v>1171</v>
      </c>
      <c r="D361" s="15" t="s">
        <v>3969</v>
      </c>
      <c r="E361" s="15" t="s">
        <v>1172</v>
      </c>
      <c r="F361" s="16" t="str">
        <f>VLOOKUP(C361,[1]បញ្ជីឈ្មោះព្យួរឈ្មោះទាំងអស់!$B$7:$F$2667,5,0)</f>
        <v>តុកាត់​​ កាត់ដោយដៃ</v>
      </c>
      <c r="G361" s="17" t="s">
        <v>1173</v>
      </c>
      <c r="H361" s="17" t="s">
        <v>3256</v>
      </c>
      <c r="I361" s="18" t="s">
        <v>4367</v>
      </c>
      <c r="J361" s="15"/>
    </row>
    <row r="362" spans="1:10" s="10" customFormat="1" ht="60" customHeight="1" x14ac:dyDescent="0.65">
      <c r="A362" s="15">
        <v>358</v>
      </c>
      <c r="B362" s="15">
        <v>408</v>
      </c>
      <c r="C362" s="15" t="s">
        <v>1174</v>
      </c>
      <c r="D362" s="15" t="s">
        <v>3969</v>
      </c>
      <c r="E362" s="15" t="s">
        <v>1175</v>
      </c>
      <c r="F362" s="16" t="str">
        <f>VLOOKUP(C362,[1]បញ្ជីឈ្មោះព្យួរឈ្មោះទាំងអស់!$B$7:$F$2667,5,0)</f>
        <v>អ្នកដេរ</v>
      </c>
      <c r="G362" s="17" t="s">
        <v>1176</v>
      </c>
      <c r="H362" s="17" t="s">
        <v>3257</v>
      </c>
      <c r="I362" s="17" t="s">
        <v>4368</v>
      </c>
      <c r="J362" s="15"/>
    </row>
    <row r="363" spans="1:10" s="10" customFormat="1" ht="60" customHeight="1" x14ac:dyDescent="0.65">
      <c r="A363" s="15">
        <v>359</v>
      </c>
      <c r="B363" s="15">
        <v>409</v>
      </c>
      <c r="C363" s="15" t="s">
        <v>1177</v>
      </c>
      <c r="D363" s="15" t="s">
        <v>3969</v>
      </c>
      <c r="E363" s="15" t="s">
        <v>1178</v>
      </c>
      <c r="F363" s="16" t="str">
        <f>VLOOKUP(C363,[1]បញ្ជីឈ្មោះព្យួរឈ្មោះទាំងអស់!$B$7:$F$2667,5,0)</f>
        <v>រៀបចំមុនប្រតិបត្តិការដេរ</v>
      </c>
      <c r="G363" s="17" t="s">
        <v>1179</v>
      </c>
      <c r="H363" s="17" t="s">
        <v>3258</v>
      </c>
      <c r="I363" s="17" t="s">
        <v>4369</v>
      </c>
      <c r="J363" s="15"/>
    </row>
    <row r="364" spans="1:10" s="10" customFormat="1" ht="60" customHeight="1" x14ac:dyDescent="0.65">
      <c r="A364" s="15">
        <v>360</v>
      </c>
      <c r="B364" s="15">
        <v>410</v>
      </c>
      <c r="C364" s="15" t="s">
        <v>1180</v>
      </c>
      <c r="D364" s="15" t="s">
        <v>3970</v>
      </c>
      <c r="E364" s="15" t="s">
        <v>1181</v>
      </c>
      <c r="F364" s="16" t="str">
        <f>VLOOKUP(C364,[1]បញ្ជីឈ្មោះព្យួរឈ្មោះទាំងអស់!$B$7:$F$2667,5,0)</f>
        <v>ស្មៀនឃ្លាំង​ បច្ចេកទេសក្រណាត់</v>
      </c>
      <c r="G364" s="17" t="s">
        <v>1182</v>
      </c>
      <c r="H364" s="17" t="s">
        <v>3259</v>
      </c>
      <c r="I364" s="17" t="s">
        <v>4370</v>
      </c>
      <c r="J364" s="15"/>
    </row>
    <row r="365" spans="1:10" s="10" customFormat="1" ht="60" customHeight="1" x14ac:dyDescent="0.65">
      <c r="A365" s="15">
        <v>361</v>
      </c>
      <c r="B365" s="15">
        <v>412</v>
      </c>
      <c r="C365" s="15" t="s">
        <v>1186</v>
      </c>
      <c r="D365" s="15" t="s">
        <v>3970</v>
      </c>
      <c r="E365" s="15" t="s">
        <v>1187</v>
      </c>
      <c r="F365" s="16" t="str">
        <f>VLOOKUP(C365,[1]បញ្ជីឈ្មោះព្យួរឈ្មោះទាំងអស់!$B$7:$F$2667,5,0)</f>
        <v>អ្នកអ៊ុត</v>
      </c>
      <c r="G365" s="17" t="s">
        <v>1188</v>
      </c>
      <c r="H365" s="17" t="s">
        <v>3261</v>
      </c>
      <c r="I365" s="17" t="s">
        <v>4371</v>
      </c>
      <c r="J365" s="15"/>
    </row>
    <row r="366" spans="1:10" s="10" customFormat="1" ht="60" customHeight="1" x14ac:dyDescent="0.65">
      <c r="A366" s="15">
        <v>362</v>
      </c>
      <c r="B366" s="15">
        <v>413</v>
      </c>
      <c r="C366" s="15" t="s">
        <v>1189</v>
      </c>
      <c r="D366" s="15" t="s">
        <v>3969</v>
      </c>
      <c r="E366" s="15" t="s">
        <v>1190</v>
      </c>
      <c r="F366" s="16" t="str">
        <f>VLOOKUP(C366,[1]បញ្ជីឈ្មោះព្យួរឈ្មោះទាំងអស់!$B$7:$F$2667,5,0)</f>
        <v>អ្នកត្រួតពិនិត្យសម្រេចលើគុណភាព</v>
      </c>
      <c r="G366" s="17" t="s">
        <v>1191</v>
      </c>
      <c r="H366" s="17" t="s">
        <v>3262</v>
      </c>
      <c r="I366" s="17" t="s">
        <v>4372</v>
      </c>
      <c r="J366" s="15"/>
    </row>
    <row r="367" spans="1:10" s="10" customFormat="1" ht="60" customHeight="1" x14ac:dyDescent="0.65">
      <c r="A367" s="15">
        <v>363</v>
      </c>
      <c r="B367" s="15">
        <v>414</v>
      </c>
      <c r="C367" s="15" t="s">
        <v>1192</v>
      </c>
      <c r="D367" s="15" t="s">
        <v>3969</v>
      </c>
      <c r="E367" s="15" t="s">
        <v>1193</v>
      </c>
      <c r="F367" s="16" t="str">
        <f>VLOOKUP(C367,[1]បញ្ជីឈ្មោះព្យួរឈ្មោះទាំងអស់!$B$7:$F$2667,5,0)</f>
        <v>រៀបចំមុនប្រតិបត្តិការដេរ</v>
      </c>
      <c r="G367" s="17" t="s">
        <v>1194</v>
      </c>
      <c r="H367" s="18" t="s">
        <v>3960</v>
      </c>
      <c r="I367" s="18" t="s">
        <v>4373</v>
      </c>
      <c r="J367" s="15"/>
    </row>
    <row r="368" spans="1:10" s="10" customFormat="1" ht="60" customHeight="1" x14ac:dyDescent="0.65">
      <c r="A368" s="15">
        <v>364</v>
      </c>
      <c r="B368" s="15">
        <v>415</v>
      </c>
      <c r="C368" s="15" t="s">
        <v>1195</v>
      </c>
      <c r="D368" s="15" t="s">
        <v>3969</v>
      </c>
      <c r="E368" s="15" t="s">
        <v>1196</v>
      </c>
      <c r="F368" s="16" t="str">
        <f>VLOOKUP(C368,[1]បញ្ជីឈ្មោះព្យួរឈ្មោះទាំងអស់!$B$7:$F$2667,5,0)</f>
        <v>អ្នកដេរ</v>
      </c>
      <c r="G368" s="17" t="s">
        <v>1197</v>
      </c>
      <c r="H368" s="17" t="s">
        <v>3263</v>
      </c>
      <c r="I368" s="17" t="s">
        <v>4374</v>
      </c>
      <c r="J368" s="15"/>
    </row>
    <row r="369" spans="1:10" s="10" customFormat="1" ht="60" customHeight="1" x14ac:dyDescent="0.65">
      <c r="A369" s="15">
        <v>365</v>
      </c>
      <c r="B369" s="15">
        <v>416</v>
      </c>
      <c r="C369" s="15" t="s">
        <v>1198</v>
      </c>
      <c r="D369" s="15" t="s">
        <v>3969</v>
      </c>
      <c r="E369" s="15" t="s">
        <v>1199</v>
      </c>
      <c r="F369" s="16" t="str">
        <f>VLOOKUP(C369,[1]បញ្ជីឈ្មោះព្យួរឈ្មោះទាំងអស់!$B$7:$F$2667,5,0)</f>
        <v>អ្នកដេរ</v>
      </c>
      <c r="G369" s="17" t="s">
        <v>1200</v>
      </c>
      <c r="H369" s="17" t="s">
        <v>3264</v>
      </c>
      <c r="I369" s="17" t="s">
        <v>4375</v>
      </c>
      <c r="J369" s="15"/>
    </row>
    <row r="370" spans="1:10" s="10" customFormat="1" ht="60" customHeight="1" x14ac:dyDescent="0.65">
      <c r="A370" s="15">
        <v>366</v>
      </c>
      <c r="B370" s="15">
        <v>417</v>
      </c>
      <c r="C370" s="15" t="s">
        <v>1201</v>
      </c>
      <c r="D370" s="15" t="s">
        <v>3969</v>
      </c>
      <c r="E370" s="15" t="s">
        <v>1202</v>
      </c>
      <c r="F370" s="16" t="str">
        <f>VLOOKUP(C370,[1]បញ្ជីឈ្មោះព្យួរឈ្មោះទាំងអស់!$B$7:$F$2667,5,0)</f>
        <v>អ្នកដេរ</v>
      </c>
      <c r="G370" s="17" t="s">
        <v>1203</v>
      </c>
      <c r="H370" s="17" t="s">
        <v>3265</v>
      </c>
      <c r="I370" s="17" t="s">
        <v>4376</v>
      </c>
      <c r="J370" s="15"/>
    </row>
    <row r="371" spans="1:10" s="10" customFormat="1" ht="60" customHeight="1" x14ac:dyDescent="0.65">
      <c r="A371" s="15">
        <v>367</v>
      </c>
      <c r="B371" s="15">
        <v>419</v>
      </c>
      <c r="C371" s="15" t="s">
        <v>1207</v>
      </c>
      <c r="D371" s="15" t="s">
        <v>3969</v>
      </c>
      <c r="E371" s="15" t="s">
        <v>1208</v>
      </c>
      <c r="F371" s="16" t="str">
        <f>VLOOKUP(C371,[1]បញ្ជីឈ្មោះព្យួរឈ្មោះទាំងអស់!$B$7:$F$2667,5,0)</f>
        <v>អ្នកដេរ</v>
      </c>
      <c r="G371" s="17" t="s">
        <v>1209</v>
      </c>
      <c r="H371" s="17" t="s">
        <v>3267</v>
      </c>
      <c r="I371" s="17" t="s">
        <v>4377</v>
      </c>
      <c r="J371" s="15"/>
    </row>
    <row r="372" spans="1:10" s="10" customFormat="1" ht="60" customHeight="1" x14ac:dyDescent="0.65">
      <c r="A372" s="15">
        <v>368</v>
      </c>
      <c r="B372" s="15">
        <v>420</v>
      </c>
      <c r="C372" s="15" t="s">
        <v>1210</v>
      </c>
      <c r="D372" s="15" t="s">
        <v>3970</v>
      </c>
      <c r="E372" s="15" t="s">
        <v>1211</v>
      </c>
      <c r="F372" s="16" t="str">
        <f>VLOOKUP(C372,[1]បញ្ជីឈ្មោះព្យួរឈ្មោះទាំងអស់!$B$7:$F$2667,5,0)</f>
        <v>អ្នកអ៊ុត</v>
      </c>
      <c r="G372" s="17" t="s">
        <v>1212</v>
      </c>
      <c r="H372" s="17" t="s">
        <v>3268</v>
      </c>
      <c r="I372" s="17" t="s">
        <v>4378</v>
      </c>
      <c r="J372" s="15"/>
    </row>
    <row r="373" spans="1:10" s="10" customFormat="1" ht="60" customHeight="1" x14ac:dyDescent="0.65">
      <c r="A373" s="15">
        <v>369</v>
      </c>
      <c r="B373" s="15">
        <v>421</v>
      </c>
      <c r="C373" s="15" t="s">
        <v>1213</v>
      </c>
      <c r="D373" s="15" t="s">
        <v>3969</v>
      </c>
      <c r="E373" s="15" t="s">
        <v>1214</v>
      </c>
      <c r="F373" s="16" t="str">
        <f>VLOOKUP(C373,[1]បញ្ជីឈ្មោះព្យួរឈ្មោះទាំងអស់!$B$7:$F$2667,5,0)</f>
        <v>រៀបចំមុនប្រតិបត្តិការដេរ</v>
      </c>
      <c r="G373" s="17" t="s">
        <v>1215</v>
      </c>
      <c r="H373" s="17" t="s">
        <v>3269</v>
      </c>
      <c r="I373" s="17" t="s">
        <v>4379</v>
      </c>
      <c r="J373" s="15"/>
    </row>
    <row r="374" spans="1:10" s="10" customFormat="1" ht="60" customHeight="1" x14ac:dyDescent="0.65">
      <c r="A374" s="15">
        <v>370</v>
      </c>
      <c r="B374" s="15">
        <v>422</v>
      </c>
      <c r="C374" s="15" t="s">
        <v>1216</v>
      </c>
      <c r="D374" s="15" t="s">
        <v>3969</v>
      </c>
      <c r="E374" s="15" t="s">
        <v>1217</v>
      </c>
      <c r="F374" s="16" t="str">
        <f>VLOOKUP(C374,[1]បញ្ជីឈ្មោះព្យួរឈ្មោះទាំងអស់!$B$7:$F$2667,5,0)</f>
        <v>អ្នកដេរ</v>
      </c>
      <c r="G374" s="17" t="s">
        <v>1218</v>
      </c>
      <c r="H374" s="17" t="s">
        <v>3270</v>
      </c>
      <c r="I374" s="17" t="s">
        <v>4380</v>
      </c>
      <c r="J374" s="15"/>
    </row>
    <row r="375" spans="1:10" s="10" customFormat="1" ht="60" customHeight="1" x14ac:dyDescent="0.65">
      <c r="A375" s="15">
        <v>371</v>
      </c>
      <c r="B375" s="15">
        <v>423</v>
      </c>
      <c r="C375" s="15" t="s">
        <v>1219</v>
      </c>
      <c r="D375" s="15" t="s">
        <v>3969</v>
      </c>
      <c r="E375" s="15" t="s">
        <v>1220</v>
      </c>
      <c r="F375" s="16" t="str">
        <f>VLOOKUP(C375,[1]បញ្ជីឈ្មោះព្យួរឈ្មោះទាំងអស់!$B$7:$F$2667,5,0)</f>
        <v>អ្នកដេរ</v>
      </c>
      <c r="G375" s="17" t="s">
        <v>1221</v>
      </c>
      <c r="H375" s="17" t="s">
        <v>3271</v>
      </c>
      <c r="I375" s="17" t="s">
        <v>4381</v>
      </c>
      <c r="J375" s="15"/>
    </row>
    <row r="376" spans="1:10" s="10" customFormat="1" ht="60" customHeight="1" x14ac:dyDescent="0.65">
      <c r="A376" s="15">
        <v>372</v>
      </c>
      <c r="B376" s="15">
        <v>424</v>
      </c>
      <c r="C376" s="15" t="s">
        <v>1222</v>
      </c>
      <c r="D376" s="15" t="s">
        <v>3970</v>
      </c>
      <c r="E376" s="15" t="s">
        <v>1223</v>
      </c>
      <c r="F376" s="16" t="str">
        <f>VLOOKUP(C376,[1]បញ្ជីឈ្មោះព្យួរឈ្មោះទាំងអស់!$B$7:$F$2667,5,0)</f>
        <v>អ្នកអ៊ុត</v>
      </c>
      <c r="G376" s="17" t="s">
        <v>1224</v>
      </c>
      <c r="H376" s="17" t="s">
        <v>3272</v>
      </c>
      <c r="I376" s="17" t="s">
        <v>4382</v>
      </c>
      <c r="J376" s="15"/>
    </row>
    <row r="377" spans="1:10" s="10" customFormat="1" ht="60" customHeight="1" x14ac:dyDescent="0.65">
      <c r="A377" s="15">
        <v>373</v>
      </c>
      <c r="B377" s="15">
        <v>425</v>
      </c>
      <c r="C377" s="15" t="s">
        <v>1225</v>
      </c>
      <c r="D377" s="15" t="s">
        <v>3969</v>
      </c>
      <c r="E377" s="15" t="s">
        <v>189</v>
      </c>
      <c r="F377" s="16" t="str">
        <f>VLOOKUP(C377,[1]បញ្ជីឈ្មោះព្យួរឈ្មោះទាំងអស់!$B$7:$F$2667,5,0)</f>
        <v>ផ្នែកផលិតកម្ម</v>
      </c>
      <c r="G377" s="17" t="s">
        <v>1226</v>
      </c>
      <c r="H377" s="17" t="s">
        <v>3273</v>
      </c>
      <c r="I377" s="17" t="s">
        <v>4383</v>
      </c>
      <c r="J377" s="15"/>
    </row>
    <row r="378" spans="1:10" s="10" customFormat="1" ht="60" customHeight="1" x14ac:dyDescent="0.65">
      <c r="A378" s="15">
        <v>374</v>
      </c>
      <c r="B378" s="15">
        <v>426</v>
      </c>
      <c r="C378" s="15" t="s">
        <v>1227</v>
      </c>
      <c r="D378" s="15" t="s">
        <v>3969</v>
      </c>
      <c r="E378" s="15" t="s">
        <v>464</v>
      </c>
      <c r="F378" s="16" t="str">
        <f>VLOOKUP(C378,[1]បញ្ជីឈ្មោះព្យួរឈ្មោះទាំងអស់!$B$7:$F$2667,5,0)</f>
        <v>អ្នកវៃលេខលើក្រណាត់</v>
      </c>
      <c r="G378" s="17" t="s">
        <v>1228</v>
      </c>
      <c r="H378" s="17" t="s">
        <v>3274</v>
      </c>
      <c r="I378" s="17" t="s">
        <v>4384</v>
      </c>
      <c r="J378" s="15"/>
    </row>
    <row r="379" spans="1:10" s="10" customFormat="1" ht="60" customHeight="1" x14ac:dyDescent="0.65">
      <c r="A379" s="15">
        <v>375</v>
      </c>
      <c r="B379" s="15">
        <v>427</v>
      </c>
      <c r="C379" s="15" t="s">
        <v>1229</v>
      </c>
      <c r="D379" s="15" t="s">
        <v>3969</v>
      </c>
      <c r="E379" s="15" t="s">
        <v>1230</v>
      </c>
      <c r="F379" s="16" t="str">
        <f>VLOOKUP(C379,[1]បញ្ជីឈ្មោះព្យួរឈ្មោះទាំងអស់!$B$7:$F$2667,5,0)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79" s="17" t="s">
        <v>1231</v>
      </c>
      <c r="H379" s="17" t="s">
        <v>3275</v>
      </c>
      <c r="I379" s="17" t="s">
        <v>4385</v>
      </c>
      <c r="J379" s="15"/>
    </row>
    <row r="380" spans="1:10" s="10" customFormat="1" ht="60" customHeight="1" x14ac:dyDescent="0.65">
      <c r="A380" s="15">
        <v>376</v>
      </c>
      <c r="B380" s="15">
        <v>428</v>
      </c>
      <c r="C380" s="15" t="s">
        <v>1232</v>
      </c>
      <c r="D380" s="15" t="s">
        <v>3969</v>
      </c>
      <c r="E380" s="15" t="s">
        <v>1233</v>
      </c>
      <c r="F380" s="16" t="str">
        <f>VLOOKUP(C380,[1]បញ្ជីឈ្មោះព្យួរឈ្មោះទាំងអស់!$B$7:$F$2667,5,0)</f>
        <v>អ្នកអ៊ុតទ្រនាប់អាវ</v>
      </c>
      <c r="G380" s="17" t="s">
        <v>1234</v>
      </c>
      <c r="H380" s="17" t="s">
        <v>3276</v>
      </c>
      <c r="I380" s="17" t="s">
        <v>4386</v>
      </c>
      <c r="J380" s="15"/>
    </row>
    <row r="381" spans="1:10" s="10" customFormat="1" ht="60" customHeight="1" x14ac:dyDescent="0.65">
      <c r="A381" s="15">
        <v>377</v>
      </c>
      <c r="B381" s="15">
        <v>429</v>
      </c>
      <c r="C381" s="15" t="s">
        <v>1235</v>
      </c>
      <c r="D381" s="15" t="s">
        <v>3969</v>
      </c>
      <c r="E381" s="15" t="s">
        <v>1236</v>
      </c>
      <c r="F381" s="16" t="str">
        <f>VLOOKUP(C381,[1]បញ្ជីឈ្មោះព្យួរឈ្មោះទាំងអស់!$B$7:$F$2667,5,0)</f>
        <v>រៀបចំមុនប្រតិបត្តិការដេរ</v>
      </c>
      <c r="G381" s="17" t="s">
        <v>1237</v>
      </c>
      <c r="H381" s="17" t="s">
        <v>4920</v>
      </c>
      <c r="I381" s="17" t="s">
        <v>4387</v>
      </c>
      <c r="J381" s="15"/>
    </row>
    <row r="382" spans="1:10" s="10" customFormat="1" ht="60" customHeight="1" x14ac:dyDescent="0.65">
      <c r="A382" s="15">
        <v>378</v>
      </c>
      <c r="B382" s="15">
        <v>431</v>
      </c>
      <c r="C382" s="15" t="s">
        <v>1241</v>
      </c>
      <c r="D382" s="15" t="s">
        <v>3969</v>
      </c>
      <c r="E382" s="15" t="s">
        <v>1242</v>
      </c>
      <c r="F382" s="16" t="str">
        <f>VLOOKUP(C382,[1]បញ្ជីឈ្មោះព្យួរឈ្មោះទាំងអស់!$B$7:$F$2667,5,0)</f>
        <v>រៀបចំមុនប្រតិបត្តិការដេរ</v>
      </c>
      <c r="G382" s="17" t="s">
        <v>1243</v>
      </c>
      <c r="H382" s="17" t="s">
        <v>3278</v>
      </c>
      <c r="I382" s="17" t="s">
        <v>4388</v>
      </c>
      <c r="J382" s="15"/>
    </row>
    <row r="383" spans="1:10" s="10" customFormat="1" ht="60" customHeight="1" x14ac:dyDescent="0.65">
      <c r="A383" s="15">
        <v>379</v>
      </c>
      <c r="B383" s="15">
        <v>432</v>
      </c>
      <c r="C383" s="15" t="s">
        <v>1244</v>
      </c>
      <c r="D383" s="15" t="s">
        <v>3969</v>
      </c>
      <c r="E383" s="15" t="s">
        <v>1245</v>
      </c>
      <c r="F383" s="16" t="str">
        <f>VLOOKUP(C383,[1]បញ្ជីឈ្មោះព្យួរឈ្មោះទាំងអស់!$B$7:$F$2667,5,0)</f>
        <v>អ្នកដេរ</v>
      </c>
      <c r="G383" s="17" t="s">
        <v>1246</v>
      </c>
      <c r="H383" s="17" t="s">
        <v>3279</v>
      </c>
      <c r="I383" s="17" t="s">
        <v>4389</v>
      </c>
      <c r="J383" s="15"/>
    </row>
    <row r="384" spans="1:10" s="10" customFormat="1" ht="60" customHeight="1" x14ac:dyDescent="0.65">
      <c r="A384" s="15">
        <v>380</v>
      </c>
      <c r="B384" s="15">
        <v>433</v>
      </c>
      <c r="C384" s="15" t="s">
        <v>1247</v>
      </c>
      <c r="D384" s="15" t="s">
        <v>3970</v>
      </c>
      <c r="E384" s="15" t="s">
        <v>1248</v>
      </c>
      <c r="F384" s="16" t="str">
        <f>VLOOKUP(C384,[1]បញ្ជីឈ្មោះព្យួរឈ្មោះទាំងអស់!$B$7:$F$2667,5,0)</f>
        <v>អ្នកផ្លាស់ប្តូរ</v>
      </c>
      <c r="G384" s="17" t="s">
        <v>1249</v>
      </c>
      <c r="H384" s="17" t="s">
        <v>3280</v>
      </c>
      <c r="I384" s="17" t="s">
        <v>4390</v>
      </c>
      <c r="J384" s="15"/>
    </row>
    <row r="385" spans="1:10" s="10" customFormat="1" ht="60" customHeight="1" x14ac:dyDescent="0.65">
      <c r="A385" s="15">
        <v>381</v>
      </c>
      <c r="B385" s="15">
        <v>434</v>
      </c>
      <c r="C385" s="15" t="s">
        <v>1250</v>
      </c>
      <c r="D385" s="15" t="s">
        <v>3970</v>
      </c>
      <c r="E385" s="15" t="s">
        <v>1251</v>
      </c>
      <c r="F385" s="16" t="str">
        <f>VLOOKUP(C385,[1]បញ្ជីឈ្មោះព្យួរឈ្មោះទាំងអស់!$B$7:$F$2667,5,0)</f>
        <v>កម្មករផ្នែកឃ្លាំងវត្ថុធាតុដើម</v>
      </c>
      <c r="G385" s="17" t="s">
        <v>1252</v>
      </c>
      <c r="H385" s="17" t="s">
        <v>3281</v>
      </c>
      <c r="I385" s="17" t="s">
        <v>4391</v>
      </c>
      <c r="J385" s="15"/>
    </row>
    <row r="386" spans="1:10" s="10" customFormat="1" ht="60" customHeight="1" x14ac:dyDescent="0.65">
      <c r="A386" s="15">
        <v>382</v>
      </c>
      <c r="B386" s="15">
        <v>435</v>
      </c>
      <c r="C386" s="15" t="s">
        <v>1253</v>
      </c>
      <c r="D386" s="15" t="s">
        <v>3970</v>
      </c>
      <c r="E386" s="15" t="s">
        <v>1254</v>
      </c>
      <c r="F386" s="16" t="str">
        <f>VLOOKUP(C386,[1]បញ្ជីឈ្មោះព្យួរឈ្មោះទាំងអស់!$B$7:$F$2667,5,0)</f>
        <v>កម្មករផ្នែកឃ្លាំងវត្ថុធាតុដើម</v>
      </c>
      <c r="G386" s="17" t="s">
        <v>1255</v>
      </c>
      <c r="H386" s="17" t="s">
        <v>4921</v>
      </c>
      <c r="I386" s="17" t="s">
        <v>4392</v>
      </c>
      <c r="J386" s="15"/>
    </row>
    <row r="387" spans="1:10" s="10" customFormat="1" ht="60" customHeight="1" x14ac:dyDescent="0.65">
      <c r="A387" s="15">
        <v>383</v>
      </c>
      <c r="B387" s="15">
        <v>436</v>
      </c>
      <c r="C387" s="15" t="s">
        <v>1256</v>
      </c>
      <c r="D387" s="15" t="s">
        <v>3970</v>
      </c>
      <c r="E387" s="15" t="s">
        <v>1257</v>
      </c>
      <c r="F387" s="16" t="str">
        <f>VLOOKUP(C387,[1]បញ្ជីឈ្មោះព្យួរឈ្មោះទាំងអស់!$B$7:$F$2667,5,0)</f>
        <v>កម្មករផ្នែកឃ្លាំងវត្ថុធាតុដើម</v>
      </c>
      <c r="G387" s="17" t="s">
        <v>1258</v>
      </c>
      <c r="H387" s="17" t="s">
        <v>3282</v>
      </c>
      <c r="I387" s="17" t="s">
        <v>4393</v>
      </c>
      <c r="J387" s="15"/>
    </row>
    <row r="388" spans="1:10" s="10" customFormat="1" ht="60" customHeight="1" x14ac:dyDescent="0.65">
      <c r="A388" s="15">
        <v>384</v>
      </c>
      <c r="B388" s="15">
        <v>437</v>
      </c>
      <c r="C388" s="15" t="s">
        <v>1259</v>
      </c>
      <c r="D388" s="15" t="s">
        <v>3969</v>
      </c>
      <c r="E388" s="15" t="s">
        <v>1260</v>
      </c>
      <c r="F388" s="16" t="str">
        <f>VLOOKUP(C388,[1]បញ្ជីឈ្មោះព្យួរឈ្មោះទាំងអស់!$B$7:$F$2667,5,0)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388" s="17" t="s">
        <v>1261</v>
      </c>
      <c r="H388" s="17" t="s">
        <v>3283</v>
      </c>
      <c r="I388" s="17" t="s">
        <v>4394</v>
      </c>
      <c r="J388" s="15"/>
    </row>
    <row r="389" spans="1:10" s="10" customFormat="1" ht="60" customHeight="1" x14ac:dyDescent="0.65">
      <c r="A389" s="15">
        <v>385</v>
      </c>
      <c r="B389" s="15">
        <v>438</v>
      </c>
      <c r="C389" s="15" t="s">
        <v>1262</v>
      </c>
      <c r="D389" s="15" t="s">
        <v>3969</v>
      </c>
      <c r="E389" s="15" t="s">
        <v>1263</v>
      </c>
      <c r="F389" s="16" t="str">
        <f>VLOOKUP(C389,[1]បញ្ជីឈ្មោះព្យួរឈ្មោះទាំងអស់!$B$7:$F$2667,5,0)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389" s="17" t="s">
        <v>1264</v>
      </c>
      <c r="H389" s="17" t="s">
        <v>3284</v>
      </c>
      <c r="I389" s="17" t="s">
        <v>4395</v>
      </c>
      <c r="J389" s="15"/>
    </row>
    <row r="390" spans="1:10" s="10" customFormat="1" ht="60" customHeight="1" x14ac:dyDescent="0.65">
      <c r="A390" s="15">
        <v>386</v>
      </c>
      <c r="B390" s="15">
        <v>439</v>
      </c>
      <c r="C390" s="15" t="s">
        <v>1265</v>
      </c>
      <c r="D390" s="15" t="s">
        <v>3970</v>
      </c>
      <c r="E390" s="15" t="s">
        <v>1266</v>
      </c>
      <c r="F390" s="16" t="str">
        <f>VLOOKUP(C390,[1]បញ្ជីឈ្មោះព្យួរឈ្មោះទាំងអស់!$B$7:$F$2667,5,0)</f>
        <v>អ្នកអ៊ុតទ្រនាប់អាវ</v>
      </c>
      <c r="G390" s="17" t="s">
        <v>1267</v>
      </c>
      <c r="H390" s="17" t="s">
        <v>3285</v>
      </c>
      <c r="I390" s="17" t="s">
        <v>4396</v>
      </c>
      <c r="J390" s="15"/>
    </row>
    <row r="391" spans="1:10" s="10" customFormat="1" ht="60" customHeight="1" x14ac:dyDescent="0.65">
      <c r="A391" s="15">
        <v>387</v>
      </c>
      <c r="B391" s="15">
        <v>440</v>
      </c>
      <c r="C391" s="15" t="s">
        <v>1268</v>
      </c>
      <c r="D391" s="15" t="s">
        <v>3970</v>
      </c>
      <c r="E391" s="15" t="s">
        <v>1269</v>
      </c>
      <c r="F391" s="16" t="str">
        <f>VLOOKUP(C391,[1]បញ្ជីឈ្មោះព្យួរឈ្មោះទាំងអស់!$B$7:$F$2667,5,0)</f>
        <v>អ្នកអ៊ុតទ្រនាប់អាវ</v>
      </c>
      <c r="G391" s="17" t="s">
        <v>1270</v>
      </c>
      <c r="H391" s="17" t="s">
        <v>3286</v>
      </c>
      <c r="I391" s="17" t="s">
        <v>4397</v>
      </c>
      <c r="J391" s="15"/>
    </row>
    <row r="392" spans="1:10" s="10" customFormat="1" ht="60" customHeight="1" x14ac:dyDescent="0.65">
      <c r="A392" s="15">
        <v>388</v>
      </c>
      <c r="B392" s="15">
        <v>441</v>
      </c>
      <c r="C392" s="15" t="s">
        <v>1271</v>
      </c>
      <c r="D392" s="15" t="s">
        <v>3970</v>
      </c>
      <c r="E392" s="15" t="s">
        <v>1272</v>
      </c>
      <c r="F392" s="16" t="str">
        <f>VLOOKUP(C392,[1]បញ្ជីឈ្មោះព្យួរឈ្មោះទាំងអស់!$B$7:$F$2667,5,0)</f>
        <v>អ្នកលាក្រណាត់</v>
      </c>
      <c r="G392" s="17" t="s">
        <v>1273</v>
      </c>
      <c r="H392" s="17" t="s">
        <v>3287</v>
      </c>
      <c r="I392" s="17" t="s">
        <v>4398</v>
      </c>
      <c r="J392" s="15"/>
    </row>
    <row r="393" spans="1:10" s="10" customFormat="1" ht="60" customHeight="1" x14ac:dyDescent="0.65">
      <c r="A393" s="15">
        <v>389</v>
      </c>
      <c r="B393" s="15">
        <v>443</v>
      </c>
      <c r="C393" s="15" t="s">
        <v>1277</v>
      </c>
      <c r="D393" s="15" t="s">
        <v>3969</v>
      </c>
      <c r="E393" s="15" t="s">
        <v>1278</v>
      </c>
      <c r="F393" s="16" t="str">
        <f>VLOOKUP(C393,[1]បញ្ជីឈ្មោះព្យួរឈ្មោះទាំងអស់!$B$7:$F$2667,5,0)</f>
        <v>រៀបចំមុនប្រតិបត្តិការដេរ</v>
      </c>
      <c r="G393" s="17" t="s">
        <v>1279</v>
      </c>
      <c r="H393" s="17" t="s">
        <v>3289</v>
      </c>
      <c r="I393" s="17" t="s">
        <v>4399</v>
      </c>
      <c r="J393" s="15"/>
    </row>
    <row r="394" spans="1:10" s="10" customFormat="1" ht="60" customHeight="1" x14ac:dyDescent="0.65">
      <c r="A394" s="15">
        <v>390</v>
      </c>
      <c r="B394" s="15">
        <v>444</v>
      </c>
      <c r="C394" s="15" t="s">
        <v>1280</v>
      </c>
      <c r="D394" s="15" t="s">
        <v>3970</v>
      </c>
      <c r="E394" s="15" t="s">
        <v>1281</v>
      </c>
      <c r="F394" s="16" t="str">
        <f>VLOOKUP(C394,[1]បញ្ជីឈ្មោះព្យួរឈ្មោះទាំងអស់!$B$7:$F$2667,5,0)</f>
        <v>អ្នកកាត់តំរឺម</v>
      </c>
      <c r="G394" s="17" t="s">
        <v>1282</v>
      </c>
      <c r="H394" s="17" t="s">
        <v>4922</v>
      </c>
      <c r="I394" s="17" t="s">
        <v>4400</v>
      </c>
      <c r="J394" s="15"/>
    </row>
    <row r="395" spans="1:10" s="10" customFormat="1" ht="60" customHeight="1" x14ac:dyDescent="0.65">
      <c r="A395" s="15">
        <v>391</v>
      </c>
      <c r="B395" s="15">
        <v>445</v>
      </c>
      <c r="C395" s="15" t="s">
        <v>1283</v>
      </c>
      <c r="D395" s="15" t="s">
        <v>3970</v>
      </c>
      <c r="E395" s="15" t="s">
        <v>629</v>
      </c>
      <c r="F395" s="16" t="str">
        <f>VLOOKUP(C395,[1]បញ្ជីឈ្មោះព្យួរឈ្មោះទាំងអស់!$B$7:$F$2667,5,0)</f>
        <v>អ្នកបញ្ជូនអាវពីផ្នែកតុកាត់ចូលក្រុមដេរ</v>
      </c>
      <c r="G395" s="17" t="s">
        <v>1284</v>
      </c>
      <c r="H395" s="17" t="s">
        <v>3290</v>
      </c>
      <c r="I395" s="17" t="s">
        <v>4401</v>
      </c>
      <c r="J395" s="15"/>
    </row>
    <row r="396" spans="1:10" s="10" customFormat="1" ht="60" customHeight="1" x14ac:dyDescent="0.65">
      <c r="A396" s="15">
        <v>392</v>
      </c>
      <c r="B396" s="15">
        <v>447</v>
      </c>
      <c r="C396" s="15" t="s">
        <v>1287</v>
      </c>
      <c r="D396" s="15" t="s">
        <v>3970</v>
      </c>
      <c r="E396" s="15" t="s">
        <v>1288</v>
      </c>
      <c r="F396" s="16" t="str">
        <f>VLOOKUP(C396,[1]បញ្ជីឈ្មោះព្យួរឈ្មោះទាំងអស់!$B$7:$F$2667,5,0)</f>
        <v>ជំនួយការអ្នកបញ្ជាម៉ាស៊ីនកាត់សម្លៀកបំពាក់</v>
      </c>
      <c r="G396" s="17" t="s">
        <v>1289</v>
      </c>
      <c r="H396" s="17" t="s">
        <v>3292</v>
      </c>
      <c r="I396" s="17" t="s">
        <v>4402</v>
      </c>
      <c r="J396" s="15"/>
    </row>
    <row r="397" spans="1:10" s="10" customFormat="1" ht="60" customHeight="1" x14ac:dyDescent="0.65">
      <c r="A397" s="15">
        <v>393</v>
      </c>
      <c r="B397" s="15">
        <v>448</v>
      </c>
      <c r="C397" s="15" t="s">
        <v>1290</v>
      </c>
      <c r="D397" s="15" t="s">
        <v>3969</v>
      </c>
      <c r="E397" s="15" t="s">
        <v>1291</v>
      </c>
      <c r="F397" s="16" t="str">
        <f>VLOOKUP(C397,[1]បញ្ជីឈ្មោះព្យួរឈ្មោះទាំងអស់!$B$7:$F$2667,5,0)</f>
        <v>អ្នកដេរ</v>
      </c>
      <c r="G397" s="17" t="s">
        <v>1292</v>
      </c>
      <c r="H397" s="17" t="s">
        <v>3293</v>
      </c>
      <c r="I397" s="17" t="s">
        <v>4403</v>
      </c>
      <c r="J397" s="15"/>
    </row>
    <row r="398" spans="1:10" s="10" customFormat="1" ht="60" customHeight="1" x14ac:dyDescent="0.65">
      <c r="A398" s="15">
        <v>394</v>
      </c>
      <c r="B398" s="15">
        <v>449</v>
      </c>
      <c r="C398" s="15" t="s">
        <v>1293</v>
      </c>
      <c r="D398" s="15" t="s">
        <v>3970</v>
      </c>
      <c r="E398" s="15" t="s">
        <v>1294</v>
      </c>
      <c r="F398" s="16" t="str">
        <f>VLOOKUP(C398,[1]បញ្ជីឈ្មោះព្យួរឈ្មោះទាំងអស់!$B$7:$F$2667,5,0)</f>
        <v>អ្នកអ៊ុត</v>
      </c>
      <c r="G398" s="17" t="s">
        <v>1295</v>
      </c>
      <c r="H398" s="17" t="s">
        <v>3294</v>
      </c>
      <c r="I398" s="17" t="s">
        <v>4404</v>
      </c>
      <c r="J398" s="15"/>
    </row>
    <row r="399" spans="1:10" s="10" customFormat="1" ht="60" customHeight="1" x14ac:dyDescent="0.65">
      <c r="A399" s="15">
        <v>395</v>
      </c>
      <c r="B399" s="15">
        <v>450</v>
      </c>
      <c r="C399" s="15" t="s">
        <v>1296</v>
      </c>
      <c r="D399" s="15" t="s">
        <v>3969</v>
      </c>
      <c r="E399" s="15" t="s">
        <v>1297</v>
      </c>
      <c r="F399" s="16" t="str">
        <f>VLOOKUP(C399,[1]បញ្ជីឈ្មោះព្យួរឈ្មោះទាំងអស់!$B$7:$F$2667,5,0)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399" s="17" t="s">
        <v>1298</v>
      </c>
      <c r="H399" s="17" t="s">
        <v>3295</v>
      </c>
      <c r="I399" s="17" t="s">
        <v>4405</v>
      </c>
      <c r="J399" s="15"/>
    </row>
    <row r="400" spans="1:10" s="10" customFormat="1" ht="60" customHeight="1" x14ac:dyDescent="0.65">
      <c r="A400" s="15">
        <v>396</v>
      </c>
      <c r="B400" s="15">
        <v>451</v>
      </c>
      <c r="C400" s="15" t="s">
        <v>1299</v>
      </c>
      <c r="D400" s="15" t="s">
        <v>3969</v>
      </c>
      <c r="E400" s="15" t="s">
        <v>1300</v>
      </c>
      <c r="F400" s="16" t="str">
        <f>VLOOKUP(C400,[1]បញ្ជីឈ្មោះព្យួរឈ្មោះទាំងអស់!$B$7:$F$2667,5,0)</f>
        <v>រៀបចំមុនប្រតិបត្តិការដេរ</v>
      </c>
      <c r="G400" s="17" t="s">
        <v>1301</v>
      </c>
      <c r="H400" s="17" t="s">
        <v>3296</v>
      </c>
      <c r="I400" s="17" t="s">
        <v>4406</v>
      </c>
      <c r="J400" s="15"/>
    </row>
    <row r="401" spans="1:10" s="10" customFormat="1" ht="60" customHeight="1" x14ac:dyDescent="0.65">
      <c r="A401" s="15">
        <v>397</v>
      </c>
      <c r="B401" s="15">
        <v>452</v>
      </c>
      <c r="C401" s="15" t="s">
        <v>1302</v>
      </c>
      <c r="D401" s="15" t="s">
        <v>3969</v>
      </c>
      <c r="E401" s="15" t="s">
        <v>1303</v>
      </c>
      <c r="F401" s="16" t="str">
        <f>VLOOKUP(C401,[1]បញ្ជីឈ្មោះព្យួរឈ្មោះទាំងអស់!$B$7:$F$2667,5,0)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01" s="17" t="s">
        <v>1304</v>
      </c>
      <c r="H401" s="17" t="s">
        <v>3297</v>
      </c>
      <c r="I401" s="17" t="s">
        <v>4407</v>
      </c>
      <c r="J401" s="15"/>
    </row>
    <row r="402" spans="1:10" s="10" customFormat="1" ht="60" customHeight="1" x14ac:dyDescent="0.65">
      <c r="A402" s="15">
        <v>398</v>
      </c>
      <c r="B402" s="15">
        <v>453</v>
      </c>
      <c r="C402" s="15" t="s">
        <v>1305</v>
      </c>
      <c r="D402" s="15" t="s">
        <v>3970</v>
      </c>
      <c r="E402" s="15" t="s">
        <v>1306</v>
      </c>
      <c r="F402" s="16" t="str">
        <f>VLOOKUP(C402,[1]បញ្ជីឈ្មោះព្យួរឈ្មោះទាំងអស់!$B$7:$F$2667,5,0)</f>
        <v>កម្មករផ្នែកឃ្លាំងវត្ថុធាតុដើម</v>
      </c>
      <c r="G402" s="17" t="s">
        <v>1307</v>
      </c>
      <c r="H402" s="17" t="s">
        <v>3298</v>
      </c>
      <c r="I402" s="17" t="s">
        <v>4408</v>
      </c>
      <c r="J402" s="15"/>
    </row>
    <row r="403" spans="1:10" s="10" customFormat="1" ht="60" customHeight="1" x14ac:dyDescent="0.65">
      <c r="A403" s="15">
        <v>399</v>
      </c>
      <c r="B403" s="15">
        <v>455</v>
      </c>
      <c r="C403" s="15" t="s">
        <v>1311</v>
      </c>
      <c r="D403" s="15" t="s">
        <v>3970</v>
      </c>
      <c r="E403" s="15" t="s">
        <v>1312</v>
      </c>
      <c r="F403" s="16" t="str">
        <f>VLOOKUP(C403,[1]បញ្ជីឈ្មោះព្យួរឈ្មោះទាំងអស់!$B$7:$F$2667,5,0)</f>
        <v>អ្នកអ៊ុត</v>
      </c>
      <c r="G403" s="17" t="s">
        <v>1313</v>
      </c>
      <c r="H403" s="17" t="s">
        <v>3300</v>
      </c>
      <c r="I403" s="17" t="s">
        <v>4409</v>
      </c>
      <c r="J403" s="15"/>
    </row>
    <row r="404" spans="1:10" s="10" customFormat="1" ht="60" customHeight="1" x14ac:dyDescent="0.65">
      <c r="A404" s="15">
        <v>400</v>
      </c>
      <c r="B404" s="15">
        <v>457</v>
      </c>
      <c r="C404" s="15" t="s">
        <v>1317</v>
      </c>
      <c r="D404" s="15" t="s">
        <v>3969</v>
      </c>
      <c r="E404" s="15" t="s">
        <v>1318</v>
      </c>
      <c r="F404" s="16" t="str">
        <f>VLOOKUP(C404,[1]បញ្ជីឈ្មោះព្យួរឈ្មោះទាំងអស់!$B$7:$F$2667,5,0)</f>
        <v>អ្នកដេរ</v>
      </c>
      <c r="G404" s="17" t="s">
        <v>1319</v>
      </c>
      <c r="H404" s="17" t="s">
        <v>4923</v>
      </c>
      <c r="I404" s="17" t="s">
        <v>4410</v>
      </c>
      <c r="J404" s="15"/>
    </row>
    <row r="405" spans="1:10" s="10" customFormat="1" ht="60" customHeight="1" x14ac:dyDescent="0.65">
      <c r="A405" s="15">
        <v>401</v>
      </c>
      <c r="B405" s="15">
        <v>458</v>
      </c>
      <c r="C405" s="15" t="s">
        <v>1320</v>
      </c>
      <c r="D405" s="15" t="s">
        <v>3969</v>
      </c>
      <c r="E405" s="15" t="s">
        <v>1321</v>
      </c>
      <c r="F405" s="16" t="str">
        <f>VLOOKUP(C405,[1]បញ្ជីឈ្មោះព្យួរឈ្មោះទាំងអស់!$B$7:$F$2667,5,0)</f>
        <v>អ្នកដេរ</v>
      </c>
      <c r="G405" s="17" t="s">
        <v>1322</v>
      </c>
      <c r="H405" s="17" t="s">
        <v>3302</v>
      </c>
      <c r="I405" s="17" t="s">
        <v>4411</v>
      </c>
      <c r="J405" s="15"/>
    </row>
    <row r="406" spans="1:10" s="10" customFormat="1" ht="60" customHeight="1" x14ac:dyDescent="0.65">
      <c r="A406" s="15">
        <v>402</v>
      </c>
      <c r="B406" s="15">
        <v>460</v>
      </c>
      <c r="C406" s="15" t="s">
        <v>1326</v>
      </c>
      <c r="D406" s="15" t="s">
        <v>3970</v>
      </c>
      <c r="E406" s="15" t="s">
        <v>1327</v>
      </c>
      <c r="F406" s="16" t="str">
        <f>VLOOKUP(C406,[1]បញ្ជីឈ្មោះព្យួរឈ្មោះទាំងអស់!$B$7:$F$2667,5,0)</f>
        <v>អ្នកលាក្រណាត់</v>
      </c>
      <c r="G406" s="17" t="s">
        <v>1328</v>
      </c>
      <c r="H406" s="17" t="s">
        <v>3304</v>
      </c>
      <c r="I406" s="17" t="s">
        <v>4412</v>
      </c>
      <c r="J406" s="15"/>
    </row>
    <row r="407" spans="1:10" s="10" customFormat="1" ht="60" customHeight="1" x14ac:dyDescent="0.65">
      <c r="A407" s="15">
        <v>403</v>
      </c>
      <c r="B407" s="15">
        <v>461</v>
      </c>
      <c r="C407" s="15" t="s">
        <v>1329</v>
      </c>
      <c r="D407" s="15" t="s">
        <v>3969</v>
      </c>
      <c r="E407" s="15" t="s">
        <v>1330</v>
      </c>
      <c r="F407" s="16" t="str">
        <f>VLOOKUP(C407,[1]បញ្ជីឈ្មោះព្យួរឈ្មោះទាំងអស់!$B$7:$F$2667,5,0)</f>
        <v>រៀបចចំដៃអាវឡើងវីញដើម្បីកាត់សម្រេច</v>
      </c>
      <c r="G407" s="17" t="s">
        <v>1331</v>
      </c>
      <c r="H407" s="17" t="s">
        <v>3305</v>
      </c>
      <c r="I407" s="17" t="s">
        <v>4413</v>
      </c>
      <c r="J407" s="15"/>
    </row>
    <row r="408" spans="1:10" s="10" customFormat="1" ht="60" customHeight="1" x14ac:dyDescent="0.65">
      <c r="A408" s="15">
        <v>404</v>
      </c>
      <c r="B408" s="15">
        <v>462</v>
      </c>
      <c r="C408" s="15" t="s">
        <v>1332</v>
      </c>
      <c r="D408" s="15" t="s">
        <v>3969</v>
      </c>
      <c r="E408" s="15" t="s">
        <v>1333</v>
      </c>
      <c r="F408" s="16" t="str">
        <f>VLOOKUP(C408,[1]បញ្ជីឈ្មោះព្យួរឈ្មោះទាំងអស់!$B$7:$F$2667,5,0)</f>
        <v>រៀបចំមុនប្រតិបត្តិការដេរ</v>
      </c>
      <c r="G408" s="17" t="s">
        <v>1334</v>
      </c>
      <c r="H408" s="17" t="s">
        <v>3306</v>
      </c>
      <c r="I408" s="17" t="s">
        <v>4414</v>
      </c>
      <c r="J408" s="15"/>
    </row>
    <row r="409" spans="1:10" s="10" customFormat="1" ht="60" customHeight="1" x14ac:dyDescent="0.65">
      <c r="A409" s="15">
        <v>405</v>
      </c>
      <c r="B409" s="15">
        <v>463</v>
      </c>
      <c r="C409" s="15" t="s">
        <v>1335</v>
      </c>
      <c r="D409" s="15" t="s">
        <v>3970</v>
      </c>
      <c r="E409" s="15" t="s">
        <v>96</v>
      </c>
      <c r="F409" s="16" t="str">
        <f>VLOOKUP(C409,[1]បញ្ជីឈ្មោះព្យួរឈ្មោះទាំងអស់!$B$7:$F$2667,5,0)</f>
        <v>អ្នកអ៊ុត</v>
      </c>
      <c r="G409" s="17" t="s">
        <v>1336</v>
      </c>
      <c r="H409" s="17" t="s">
        <v>3307</v>
      </c>
      <c r="I409" s="17" t="s">
        <v>4415</v>
      </c>
      <c r="J409" s="15"/>
    </row>
    <row r="410" spans="1:10" s="10" customFormat="1" ht="60" customHeight="1" x14ac:dyDescent="0.65">
      <c r="A410" s="15">
        <v>406</v>
      </c>
      <c r="B410" s="15">
        <v>464</v>
      </c>
      <c r="C410" s="15" t="s">
        <v>1337</v>
      </c>
      <c r="D410" s="15" t="s">
        <v>3969</v>
      </c>
      <c r="E410" s="15" t="s">
        <v>1338</v>
      </c>
      <c r="F410" s="16" t="str">
        <f>VLOOKUP(C410,[1]បញ្ជីឈ្មោះព្យួរឈ្មោះទាំងអស់!$B$7:$F$2667,5,0)</f>
        <v>អ្នកដេរ</v>
      </c>
      <c r="G410" s="17" t="s">
        <v>1339</v>
      </c>
      <c r="H410" s="17" t="s">
        <v>3308</v>
      </c>
      <c r="I410" s="17" t="s">
        <v>4416</v>
      </c>
      <c r="J410" s="15"/>
    </row>
    <row r="411" spans="1:10" s="10" customFormat="1" ht="60" customHeight="1" x14ac:dyDescent="0.65">
      <c r="A411" s="15">
        <v>407</v>
      </c>
      <c r="B411" s="15">
        <v>465</v>
      </c>
      <c r="C411" s="15" t="s">
        <v>1340</v>
      </c>
      <c r="D411" s="15" t="s">
        <v>3969</v>
      </c>
      <c r="E411" s="15" t="s">
        <v>1341</v>
      </c>
      <c r="F411" s="16" t="str">
        <f>VLOOKUP(C411,[1]បញ្ជីឈ្មោះព្យួរឈ្មោះទាំងអស់!$B$7:$F$2667,5,0)</f>
        <v>រៀបចំមុនប្រតិបត្តិការដេរ</v>
      </c>
      <c r="G411" s="17" t="s">
        <v>1342</v>
      </c>
      <c r="H411" s="17" t="s">
        <v>3309</v>
      </c>
      <c r="I411" s="17" t="s">
        <v>4417</v>
      </c>
      <c r="J411" s="15"/>
    </row>
    <row r="412" spans="1:10" s="10" customFormat="1" ht="60" customHeight="1" x14ac:dyDescent="0.65">
      <c r="A412" s="15">
        <v>408</v>
      </c>
      <c r="B412" s="15">
        <v>466</v>
      </c>
      <c r="C412" s="15" t="s">
        <v>1343</v>
      </c>
      <c r="D412" s="15" t="s">
        <v>3970</v>
      </c>
      <c r="E412" s="15" t="s">
        <v>1344</v>
      </c>
      <c r="F412" s="16" t="str">
        <f>VLOOKUP(C412,[1]បញ្ជីឈ្មោះព្យួរឈ្មោះទាំងអស់!$B$7:$F$2667,5,0)</f>
        <v>អ្នកដេរ</v>
      </c>
      <c r="G412" s="17" t="s">
        <v>1345</v>
      </c>
      <c r="H412" s="17" t="s">
        <v>3310</v>
      </c>
      <c r="I412" s="17" t="s">
        <v>4418</v>
      </c>
      <c r="J412" s="15"/>
    </row>
    <row r="413" spans="1:10" s="10" customFormat="1" ht="60" customHeight="1" x14ac:dyDescent="0.65">
      <c r="A413" s="15">
        <v>409</v>
      </c>
      <c r="B413" s="15">
        <v>467</v>
      </c>
      <c r="C413" s="15" t="s">
        <v>1346</v>
      </c>
      <c r="D413" s="15" t="s">
        <v>3970</v>
      </c>
      <c r="E413" s="15" t="s">
        <v>1347</v>
      </c>
      <c r="F413" s="16" t="str">
        <f>VLOOKUP(C413,[1]បញ្ជីឈ្មោះព្យួរឈ្មោះទាំងអស់!$B$7:$F$2667,5,0)</f>
        <v>កម្មករផ្នែកឃ្លាំងវត្ថុធាតុដើម</v>
      </c>
      <c r="G413" s="17" t="s">
        <v>1348</v>
      </c>
      <c r="H413" s="17" t="s">
        <v>3311</v>
      </c>
      <c r="I413" s="17" t="s">
        <v>4419</v>
      </c>
      <c r="J413" s="15"/>
    </row>
    <row r="414" spans="1:10" s="10" customFormat="1" ht="60" customHeight="1" x14ac:dyDescent="0.65">
      <c r="A414" s="15">
        <v>410</v>
      </c>
      <c r="B414" s="15">
        <v>468</v>
      </c>
      <c r="C414" s="15" t="s">
        <v>1349</v>
      </c>
      <c r="D414" s="15" t="s">
        <v>3969</v>
      </c>
      <c r="E414" s="15" t="s">
        <v>1350</v>
      </c>
      <c r="F414" s="16" t="str">
        <f>VLOOKUP(C414,[1]បញ្ជីឈ្មោះព្យួរឈ្មោះទាំងអស់!$B$7:$F$2667,5,0)</f>
        <v>អ្នកដេរ</v>
      </c>
      <c r="G414" s="17" t="s">
        <v>1351</v>
      </c>
      <c r="H414" s="17" t="s">
        <v>3312</v>
      </c>
      <c r="I414" s="17" t="s">
        <v>4420</v>
      </c>
      <c r="J414" s="15"/>
    </row>
    <row r="415" spans="1:10" s="10" customFormat="1" ht="60" customHeight="1" x14ac:dyDescent="0.65">
      <c r="A415" s="15">
        <v>411</v>
      </c>
      <c r="B415" s="15">
        <v>469</v>
      </c>
      <c r="C415" s="15" t="s">
        <v>1352</v>
      </c>
      <c r="D415" s="15" t="s">
        <v>3970</v>
      </c>
      <c r="E415" s="15" t="s">
        <v>1353</v>
      </c>
      <c r="F415" s="16" t="str">
        <f>VLOOKUP(C415,[1]បញ្ជីឈ្មោះព្យួរឈ្មោះទាំងអស់!$B$7:$F$2667,5,0)</f>
        <v>ជាងផលិតពុម្ភដេរ</v>
      </c>
      <c r="G415" s="17" t="s">
        <v>1354</v>
      </c>
      <c r="H415" s="17" t="s">
        <v>3313</v>
      </c>
      <c r="I415" s="17" t="s">
        <v>4421</v>
      </c>
      <c r="J415" s="15"/>
    </row>
    <row r="416" spans="1:10" s="10" customFormat="1" ht="60" customHeight="1" x14ac:dyDescent="0.65">
      <c r="A416" s="15">
        <v>412</v>
      </c>
      <c r="B416" s="15">
        <v>470</v>
      </c>
      <c r="C416" s="15" t="s">
        <v>1355</v>
      </c>
      <c r="D416" s="15" t="s">
        <v>3969</v>
      </c>
      <c r="E416" s="15" t="s">
        <v>1356</v>
      </c>
      <c r="F416" s="16" t="str">
        <f>VLOOKUP(C416,[1]បញ្ជីឈ្មោះព្យួរឈ្មោះទាំងអស់!$B$7:$F$2667,5,0)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16" s="17" t="s">
        <v>1357</v>
      </c>
      <c r="H416" s="17" t="s">
        <v>3314</v>
      </c>
      <c r="I416" s="17" t="s">
        <v>4422</v>
      </c>
      <c r="J416" s="15"/>
    </row>
    <row r="417" spans="1:10" s="10" customFormat="1" ht="60" customHeight="1" x14ac:dyDescent="0.65">
      <c r="A417" s="15">
        <v>413</v>
      </c>
      <c r="B417" s="15">
        <v>471</v>
      </c>
      <c r="C417" s="15" t="s">
        <v>1358</v>
      </c>
      <c r="D417" s="15" t="s">
        <v>3969</v>
      </c>
      <c r="E417" s="15" t="s">
        <v>1359</v>
      </c>
      <c r="F417" s="16" t="str">
        <f>VLOOKUP(C417,[1]បញ្ជីឈ្មោះព្យួរឈ្មោះទាំងអស់!$B$7:$F$2667,5,0)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17" s="17" t="s">
        <v>1360</v>
      </c>
      <c r="H417" s="17" t="s">
        <v>3315</v>
      </c>
      <c r="I417" s="17" t="s">
        <v>4423</v>
      </c>
      <c r="J417" s="15"/>
    </row>
    <row r="418" spans="1:10" s="10" customFormat="1" ht="60" customHeight="1" x14ac:dyDescent="0.65">
      <c r="A418" s="15">
        <v>414</v>
      </c>
      <c r="B418" s="15">
        <v>472</v>
      </c>
      <c r="C418" s="15" t="s">
        <v>1361</v>
      </c>
      <c r="D418" s="15" t="s">
        <v>3969</v>
      </c>
      <c r="E418" s="15" t="s">
        <v>1362</v>
      </c>
      <c r="F418" s="16" t="str">
        <f>VLOOKUP(C418,[1]បញ្ជីឈ្មោះព្យួរឈ្មោះទាំងអស់!$B$7:$F$2667,5,0)</f>
        <v>អ្នកដេរ</v>
      </c>
      <c r="G418" s="17" t="s">
        <v>1363</v>
      </c>
      <c r="H418" s="17" t="s">
        <v>3316</v>
      </c>
      <c r="I418" s="17" t="s">
        <v>4424</v>
      </c>
      <c r="J418" s="15"/>
    </row>
    <row r="419" spans="1:10" s="10" customFormat="1" ht="60" customHeight="1" x14ac:dyDescent="0.65">
      <c r="A419" s="15">
        <v>415</v>
      </c>
      <c r="B419" s="15">
        <v>475</v>
      </c>
      <c r="C419" s="15" t="s">
        <v>1370</v>
      </c>
      <c r="D419" s="15" t="s">
        <v>3970</v>
      </c>
      <c r="E419" s="15" t="s">
        <v>216</v>
      </c>
      <c r="F419" s="16" t="str">
        <f>VLOOKUP(C419,[1]បញ្ជីឈ្មោះព្យួរឈ្មោះទាំងអស់!$B$7:$F$2667,5,0)</f>
        <v>អ្នកលាក្រណាត់</v>
      </c>
      <c r="G419" s="17" t="s">
        <v>1371</v>
      </c>
      <c r="H419" s="17" t="s">
        <v>3319</v>
      </c>
      <c r="I419" s="17" t="s">
        <v>4425</v>
      </c>
      <c r="J419" s="15"/>
    </row>
    <row r="420" spans="1:10" s="10" customFormat="1" ht="60" customHeight="1" x14ac:dyDescent="0.65">
      <c r="A420" s="15">
        <v>416</v>
      </c>
      <c r="B420" s="15">
        <v>479</v>
      </c>
      <c r="C420" s="15" t="s">
        <v>1381</v>
      </c>
      <c r="D420" s="15" t="s">
        <v>3970</v>
      </c>
      <c r="E420" s="15" t="s">
        <v>1382</v>
      </c>
      <c r="F420" s="16" t="str">
        <f>VLOOKUP(C420,[1]បញ្ជីឈ្មោះព្យួរឈ្មោះទាំងអស់!$B$7:$F$2667,5,0)</f>
        <v>អ្នកលាក្រណាត់</v>
      </c>
      <c r="G420" s="17" t="s">
        <v>1383</v>
      </c>
      <c r="H420" s="17" t="s">
        <v>3323</v>
      </c>
      <c r="I420" s="17" t="s">
        <v>4426</v>
      </c>
      <c r="J420" s="15"/>
    </row>
    <row r="421" spans="1:10" s="10" customFormat="1" ht="60" customHeight="1" x14ac:dyDescent="0.65">
      <c r="A421" s="15">
        <v>417</v>
      </c>
      <c r="B421" s="15">
        <v>480</v>
      </c>
      <c r="C421" s="15" t="s">
        <v>1384</v>
      </c>
      <c r="D421" s="15" t="s">
        <v>3970</v>
      </c>
      <c r="E421" s="15" t="s">
        <v>1385</v>
      </c>
      <c r="F421" s="16" t="str">
        <f>VLOOKUP(C421,[1]បញ្ជីឈ្មោះព្យួរឈ្មោះទាំងអស់!$B$7:$F$2667,5,0)</f>
        <v>អ្នកលាក្រណាត់</v>
      </c>
      <c r="G421" s="17" t="s">
        <v>1386</v>
      </c>
      <c r="H421" s="17" t="s">
        <v>3324</v>
      </c>
      <c r="I421" s="17" t="s">
        <v>4427</v>
      </c>
      <c r="J421" s="15"/>
    </row>
    <row r="422" spans="1:10" s="10" customFormat="1" ht="60" customHeight="1" x14ac:dyDescent="0.65">
      <c r="A422" s="15">
        <v>418</v>
      </c>
      <c r="B422" s="15">
        <v>481</v>
      </c>
      <c r="C422" s="15" t="s">
        <v>1387</v>
      </c>
      <c r="D422" s="15" t="s">
        <v>3970</v>
      </c>
      <c r="E422" s="15" t="s">
        <v>1388</v>
      </c>
      <c r="F422" s="16" t="str">
        <f>VLOOKUP(C422,[1]បញ្ជីឈ្មោះព្យួរឈ្មោះទាំងអស់!$B$7:$F$2667,5,0)</f>
        <v>អ្នកលាក្រណាត់</v>
      </c>
      <c r="G422" s="17" t="s">
        <v>1389</v>
      </c>
      <c r="H422" s="17" t="s">
        <v>3325</v>
      </c>
      <c r="I422" s="17" t="s">
        <v>4428</v>
      </c>
      <c r="J422" s="15"/>
    </row>
    <row r="423" spans="1:10" s="10" customFormat="1" ht="60" customHeight="1" x14ac:dyDescent="0.65">
      <c r="A423" s="15">
        <v>419</v>
      </c>
      <c r="B423" s="15">
        <v>482</v>
      </c>
      <c r="C423" s="15" t="s">
        <v>1390</v>
      </c>
      <c r="D423" s="15" t="s">
        <v>3969</v>
      </c>
      <c r="E423" s="15" t="s">
        <v>1391</v>
      </c>
      <c r="F423" s="16" t="str">
        <f>VLOOKUP(C423,[1]បញ្ជីឈ្មោះព្យួរឈ្មោះទាំងអស់!$B$7:$F$2667,5,0)</f>
        <v>អ្នកដេរ</v>
      </c>
      <c r="G423" s="17" t="s">
        <v>1392</v>
      </c>
      <c r="H423" s="17" t="s">
        <v>3326</v>
      </c>
      <c r="I423" s="17" t="s">
        <v>4429</v>
      </c>
      <c r="J423" s="15"/>
    </row>
    <row r="424" spans="1:10" s="10" customFormat="1" ht="60" customHeight="1" x14ac:dyDescent="0.65">
      <c r="A424" s="15">
        <v>420</v>
      </c>
      <c r="B424" s="15">
        <v>484</v>
      </c>
      <c r="C424" s="15" t="s">
        <v>1396</v>
      </c>
      <c r="D424" s="15" t="s">
        <v>3969</v>
      </c>
      <c r="E424" s="15" t="s">
        <v>1397</v>
      </c>
      <c r="F424" s="16" t="str">
        <f>VLOOKUP(C424,[1]បញ្ជីឈ្មោះព្យួរឈ្មោះទាំងអស់!$B$7:$F$2667,5,0)</f>
        <v>អ្នកដេរ</v>
      </c>
      <c r="G424" s="17" t="s">
        <v>1398</v>
      </c>
      <c r="H424" s="17" t="s">
        <v>3328</v>
      </c>
      <c r="I424" s="17" t="s">
        <v>4430</v>
      </c>
      <c r="J424" s="15"/>
    </row>
    <row r="425" spans="1:10" s="10" customFormat="1" ht="60" customHeight="1" x14ac:dyDescent="0.65">
      <c r="A425" s="15">
        <v>421</v>
      </c>
      <c r="B425" s="15">
        <v>485</v>
      </c>
      <c r="C425" s="15" t="s">
        <v>1399</v>
      </c>
      <c r="D425" s="15" t="s">
        <v>3969</v>
      </c>
      <c r="E425" s="15" t="s">
        <v>1400</v>
      </c>
      <c r="F425" s="16" t="str">
        <f>VLOOKUP(C425,[1]បញ្ជីឈ្មោះព្យួរឈ្មោះទាំងអស់!$B$7:$F$2667,5,0)</f>
        <v>អ្នកដេរ</v>
      </c>
      <c r="G425" s="17" t="s">
        <v>1401</v>
      </c>
      <c r="H425" s="17" t="s">
        <v>3329</v>
      </c>
      <c r="I425" s="17" t="s">
        <v>4431</v>
      </c>
      <c r="J425" s="15"/>
    </row>
    <row r="426" spans="1:10" s="10" customFormat="1" ht="60" customHeight="1" x14ac:dyDescent="0.65">
      <c r="A426" s="15">
        <v>422</v>
      </c>
      <c r="B426" s="15">
        <v>486</v>
      </c>
      <c r="C426" s="15" t="s">
        <v>1402</v>
      </c>
      <c r="D426" s="15" t="s">
        <v>3969</v>
      </c>
      <c r="E426" s="15" t="s">
        <v>1403</v>
      </c>
      <c r="F426" s="16" t="str">
        <f>VLOOKUP(C426,[1]បញ្ជីឈ្មោះព្យួរឈ្មោះទាំងអស់!$B$7:$F$2667,5,0)</f>
        <v>រៀបចំមុនប្រតិបត្តិការដេរ</v>
      </c>
      <c r="G426" s="17" t="s">
        <v>1404</v>
      </c>
      <c r="H426" s="17" t="s">
        <v>3330</v>
      </c>
      <c r="I426" s="17" t="s">
        <v>4432</v>
      </c>
      <c r="J426" s="15"/>
    </row>
    <row r="427" spans="1:10" s="10" customFormat="1" ht="60" customHeight="1" x14ac:dyDescent="0.65">
      <c r="A427" s="15">
        <v>423</v>
      </c>
      <c r="B427" s="15">
        <v>487</v>
      </c>
      <c r="C427" s="15" t="s">
        <v>1405</v>
      </c>
      <c r="D427" s="15" t="s">
        <v>3970</v>
      </c>
      <c r="E427" s="15" t="s">
        <v>1406</v>
      </c>
      <c r="F427" s="16" t="str">
        <f>VLOOKUP(C427,[1]បញ្ជីឈ្មោះព្យួរឈ្មោះទាំងអស់!$B$7:$F$2667,5,0)</f>
        <v>ជំនួយការអ្នកបញ្ជាម៉ាស៊ីនកាត់សម្លៀកបំពាក់</v>
      </c>
      <c r="G427" s="17" t="s">
        <v>1407</v>
      </c>
      <c r="H427" s="17" t="s">
        <v>3331</v>
      </c>
      <c r="I427" s="17" t="s">
        <v>4433</v>
      </c>
      <c r="J427" s="15"/>
    </row>
    <row r="428" spans="1:10" s="10" customFormat="1" ht="60" customHeight="1" x14ac:dyDescent="0.65">
      <c r="A428" s="15">
        <v>424</v>
      </c>
      <c r="B428" s="15">
        <v>488</v>
      </c>
      <c r="C428" s="15" t="s">
        <v>1408</v>
      </c>
      <c r="D428" s="15" t="s">
        <v>3969</v>
      </c>
      <c r="E428" s="15" t="s">
        <v>1409</v>
      </c>
      <c r="F428" s="16" t="str">
        <f>VLOOKUP(C428,[1]បញ្ជីឈ្មោះព្យួរឈ្មោះទាំងអស់!$B$7:$F$2667,5,0)</f>
        <v>រៀបចំមុនប្រតិបត្តិការដេរ</v>
      </c>
      <c r="G428" s="17" t="s">
        <v>1410</v>
      </c>
      <c r="H428" s="17" t="s">
        <v>4924</v>
      </c>
      <c r="I428" s="17" t="s">
        <v>4434</v>
      </c>
      <c r="J428" s="15"/>
    </row>
    <row r="429" spans="1:10" s="10" customFormat="1" ht="60" customHeight="1" x14ac:dyDescent="0.65">
      <c r="A429" s="15">
        <v>425</v>
      </c>
      <c r="B429" s="15">
        <v>489</v>
      </c>
      <c r="C429" s="15" t="s">
        <v>1411</v>
      </c>
      <c r="D429" s="15" t="s">
        <v>3969</v>
      </c>
      <c r="E429" s="15" t="s">
        <v>1412</v>
      </c>
      <c r="F429" s="16" t="str">
        <f>VLOOKUP(C429,[1]បញ្ជីឈ្មោះព្យួរឈ្មោះទាំងអស់!$B$7:$F$2667,5,0)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29" s="17" t="s">
        <v>1413</v>
      </c>
      <c r="H429" s="17" t="s">
        <v>3332</v>
      </c>
      <c r="I429" s="17" t="s">
        <v>4435</v>
      </c>
      <c r="J429" s="15"/>
    </row>
    <row r="430" spans="1:10" s="10" customFormat="1" ht="60" customHeight="1" x14ac:dyDescent="0.65">
      <c r="A430" s="15">
        <v>426</v>
      </c>
      <c r="B430" s="15">
        <v>490</v>
      </c>
      <c r="C430" s="15" t="s">
        <v>1414</v>
      </c>
      <c r="D430" s="15" t="s">
        <v>3969</v>
      </c>
      <c r="E430" s="15" t="s">
        <v>1415</v>
      </c>
      <c r="F430" s="16" t="str">
        <f>VLOOKUP(C430,[1]បញ្ជីឈ្មោះព្យួរឈ្មោះទាំងអស់!$B$7:$F$2667,5,0)</f>
        <v>អ្នកត្រួតពិនិត្យគុណផ្នែកតុកាត់</v>
      </c>
      <c r="G430" s="17" t="s">
        <v>1416</v>
      </c>
      <c r="H430" s="17" t="s">
        <v>3333</v>
      </c>
      <c r="I430" s="17" t="s">
        <v>4436</v>
      </c>
      <c r="J430" s="15"/>
    </row>
    <row r="431" spans="1:10" s="10" customFormat="1" ht="60" customHeight="1" x14ac:dyDescent="0.65">
      <c r="A431" s="15">
        <v>427</v>
      </c>
      <c r="B431" s="15">
        <v>491</v>
      </c>
      <c r="C431" s="15" t="s">
        <v>1417</v>
      </c>
      <c r="D431" s="15" t="s">
        <v>3969</v>
      </c>
      <c r="E431" s="15" t="s">
        <v>1418</v>
      </c>
      <c r="F431" s="16" t="str">
        <f>VLOOKUP(C431,[1]បញ្ជីឈ្មោះព្យួរឈ្មោះទាំងអស់!$B$7:$F$2667,5,0)</f>
        <v>គណនេយ្យករទទួលបន្ទុកចំណាយផ្ទាល់</v>
      </c>
      <c r="G431" s="17" t="s">
        <v>1419</v>
      </c>
      <c r="H431" s="17" t="s">
        <v>3334</v>
      </c>
      <c r="I431" s="17" t="s">
        <v>4437</v>
      </c>
      <c r="J431" s="15"/>
    </row>
    <row r="432" spans="1:10" s="10" customFormat="1" ht="60" customHeight="1" x14ac:dyDescent="0.65">
      <c r="A432" s="15">
        <v>428</v>
      </c>
      <c r="B432" s="15">
        <v>493</v>
      </c>
      <c r="C432" s="15" t="s">
        <v>1420</v>
      </c>
      <c r="D432" s="15" t="s">
        <v>3970</v>
      </c>
      <c r="E432" s="15" t="s">
        <v>1421</v>
      </c>
      <c r="F432" s="16" t="str">
        <f>VLOOKUP(C432,[1]បញ្ជីឈ្មោះព្យួរឈ្មោះទាំងអស់!$B$7:$F$2667,5,0)</f>
        <v>អ្នកលាក្រណាត់</v>
      </c>
      <c r="G432" s="17" t="s">
        <v>1422</v>
      </c>
      <c r="H432" s="17" t="s">
        <v>3335</v>
      </c>
      <c r="I432" s="17" t="s">
        <v>4438</v>
      </c>
      <c r="J432" s="15"/>
    </row>
    <row r="433" spans="1:10" s="10" customFormat="1" ht="60" customHeight="1" x14ac:dyDescent="0.65">
      <c r="A433" s="15">
        <v>429</v>
      </c>
      <c r="B433" s="15">
        <v>494</v>
      </c>
      <c r="C433" s="15" t="s">
        <v>1423</v>
      </c>
      <c r="D433" s="15" t="s">
        <v>3970</v>
      </c>
      <c r="E433" s="15" t="s">
        <v>1424</v>
      </c>
      <c r="F433" s="16" t="str">
        <f>VLOOKUP(C433,[1]បញ្ជីឈ្មោះព្យួរឈ្មោះទាំងអស់!$B$7:$F$2667,5,0)</f>
        <v>កម្មករផ្នែកឃ្លាំងវត្ថុធាតុដើម</v>
      </c>
      <c r="G433" s="17" t="s">
        <v>1425</v>
      </c>
      <c r="H433" s="17" t="s">
        <v>4925</v>
      </c>
      <c r="I433" s="17" t="s">
        <v>4439</v>
      </c>
      <c r="J433" s="15"/>
    </row>
    <row r="434" spans="1:10" s="10" customFormat="1" ht="60" customHeight="1" x14ac:dyDescent="0.65">
      <c r="A434" s="15">
        <v>430</v>
      </c>
      <c r="B434" s="15">
        <v>496</v>
      </c>
      <c r="C434" s="15" t="s">
        <v>1429</v>
      </c>
      <c r="D434" s="15" t="s">
        <v>3969</v>
      </c>
      <c r="E434" s="15" t="s">
        <v>924</v>
      </c>
      <c r="F434" s="16" t="str">
        <f>VLOOKUP(C434,[1]បញ្ជីឈ្មោះព្យួរឈ្មោះទាំងអស់!$B$7:$F$2667,5,0)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34" s="17" t="s">
        <v>1430</v>
      </c>
      <c r="H434" s="17" t="s">
        <v>3337</v>
      </c>
      <c r="I434" s="17" t="s">
        <v>4440</v>
      </c>
      <c r="J434" s="15"/>
    </row>
    <row r="435" spans="1:10" s="10" customFormat="1" ht="60" customHeight="1" x14ac:dyDescent="0.65">
      <c r="A435" s="15">
        <v>431</v>
      </c>
      <c r="B435" s="15">
        <v>497</v>
      </c>
      <c r="C435" s="15" t="s">
        <v>1431</v>
      </c>
      <c r="D435" s="15" t="s">
        <v>3969</v>
      </c>
      <c r="E435" s="15" t="s">
        <v>1432</v>
      </c>
      <c r="F435" s="16" t="str">
        <f>VLOOKUP(C435,[1]បញ្ជីឈ្មោះព្យួរឈ្មោះទាំងអស់!$B$7:$F$2667,5,0)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35" s="17" t="s">
        <v>1433</v>
      </c>
      <c r="H435" s="17" t="s">
        <v>3338</v>
      </c>
      <c r="I435" s="17" t="s">
        <v>4441</v>
      </c>
      <c r="J435" s="15"/>
    </row>
    <row r="436" spans="1:10" s="10" customFormat="1" ht="60" customHeight="1" x14ac:dyDescent="0.65">
      <c r="A436" s="15">
        <v>432</v>
      </c>
      <c r="B436" s="15">
        <v>500</v>
      </c>
      <c r="C436" s="15" t="s">
        <v>1440</v>
      </c>
      <c r="D436" s="15" t="s">
        <v>3969</v>
      </c>
      <c r="E436" s="15" t="s">
        <v>1441</v>
      </c>
      <c r="F436" s="16" t="str">
        <f>VLOOKUP(C436,[1]បញ្ជីឈ្មោះព្យួរឈ្មោះទាំងអស់!$B$7:$F$2667,5,0)</f>
        <v>អ្នកត្រួតពិនិត្យគុណ</v>
      </c>
      <c r="G436" s="17" t="s">
        <v>1442</v>
      </c>
      <c r="H436" s="17" t="s">
        <v>3341</v>
      </c>
      <c r="I436" s="17" t="s">
        <v>4442</v>
      </c>
      <c r="J436" s="15"/>
    </row>
    <row r="437" spans="1:10" s="10" customFormat="1" ht="60" customHeight="1" x14ac:dyDescent="0.65">
      <c r="A437" s="15">
        <v>433</v>
      </c>
      <c r="B437" s="15">
        <v>501</v>
      </c>
      <c r="C437" s="15" t="s">
        <v>1443</v>
      </c>
      <c r="D437" s="15" t="s">
        <v>3969</v>
      </c>
      <c r="E437" s="15" t="s">
        <v>779</v>
      </c>
      <c r="F437" s="16" t="str">
        <f>VLOOKUP(C437,[1]បញ្ជីឈ្មោះព្យួរឈ្មោះទាំងអស់!$B$7:$F$2667,5,0)</f>
        <v>រៀបចំមុនប្រតិបត្តិការដេរ</v>
      </c>
      <c r="G437" s="17" t="s">
        <v>1444</v>
      </c>
      <c r="H437" s="17" t="s">
        <v>3951</v>
      </c>
      <c r="I437" s="17" t="s">
        <v>4443</v>
      </c>
      <c r="J437" s="15"/>
    </row>
    <row r="438" spans="1:10" s="10" customFormat="1" ht="60" customHeight="1" x14ac:dyDescent="0.65">
      <c r="A438" s="15">
        <v>434</v>
      </c>
      <c r="B438" s="15">
        <v>502</v>
      </c>
      <c r="C438" s="15" t="s">
        <v>1445</v>
      </c>
      <c r="D438" s="15" t="s">
        <v>3969</v>
      </c>
      <c r="E438" s="15" t="s">
        <v>1446</v>
      </c>
      <c r="F438" s="16" t="str">
        <f>VLOOKUP(C438,[1]បញ្ជីឈ្មោះព្យួរឈ្មោះទាំងអស់!$B$7:$F$2667,5,0)</f>
        <v>អ្នកដេរ</v>
      </c>
      <c r="G438" s="17" t="s">
        <v>1447</v>
      </c>
      <c r="H438" s="17" t="s">
        <v>3342</v>
      </c>
      <c r="I438" s="17" t="s">
        <v>4444</v>
      </c>
      <c r="J438" s="15"/>
    </row>
    <row r="439" spans="1:10" s="10" customFormat="1" ht="60" customHeight="1" x14ac:dyDescent="0.65">
      <c r="A439" s="15">
        <v>435</v>
      </c>
      <c r="B439" s="15">
        <v>503</v>
      </c>
      <c r="C439" s="15" t="s">
        <v>1448</v>
      </c>
      <c r="D439" s="15" t="s">
        <v>3969</v>
      </c>
      <c r="E439" s="15" t="s">
        <v>1449</v>
      </c>
      <c r="F439" s="16" t="str">
        <f>VLOOKUP(C439,[1]បញ្ជីឈ្មោះព្យួរឈ្មោះទាំងអស់!$B$7:$F$2667,5,0)</f>
        <v>អ្នកអ៊ុតទ្រនាប់អាវ</v>
      </c>
      <c r="G439" s="17" t="s">
        <v>1450</v>
      </c>
      <c r="H439" s="17" t="s">
        <v>3343</v>
      </c>
      <c r="I439" s="17" t="s">
        <v>4445</v>
      </c>
      <c r="J439" s="15"/>
    </row>
    <row r="440" spans="1:10" s="10" customFormat="1" ht="60" customHeight="1" x14ac:dyDescent="0.65">
      <c r="A440" s="15">
        <v>436</v>
      </c>
      <c r="B440" s="15">
        <v>504</v>
      </c>
      <c r="C440" s="15" t="s">
        <v>1451</v>
      </c>
      <c r="D440" s="15" t="s">
        <v>3969</v>
      </c>
      <c r="E440" s="15" t="s">
        <v>1452</v>
      </c>
      <c r="F440" s="16" t="str">
        <f>VLOOKUP(C440,[1]បញ្ជីឈ្មោះព្យួរឈ្មោះទាំងអស់!$B$7:$F$2667,5,0)</f>
        <v>អ្នកដេរ</v>
      </c>
      <c r="G440" s="17" t="s">
        <v>1453</v>
      </c>
      <c r="H440" s="17" t="s">
        <v>3344</v>
      </c>
      <c r="I440" s="17" t="s">
        <v>4446</v>
      </c>
      <c r="J440" s="15"/>
    </row>
    <row r="441" spans="1:10" s="10" customFormat="1" ht="60" customHeight="1" x14ac:dyDescent="0.65">
      <c r="A441" s="15">
        <v>437</v>
      </c>
      <c r="B441" s="15">
        <v>505</v>
      </c>
      <c r="C441" s="15" t="s">
        <v>1454</v>
      </c>
      <c r="D441" s="15" t="s">
        <v>3969</v>
      </c>
      <c r="E441" s="15" t="s">
        <v>1455</v>
      </c>
      <c r="F441" s="16" t="str">
        <f>VLOOKUP(C441,[1]បញ្ជីឈ្មោះព្យួរឈ្មោះទាំងអស់!$B$7:$F$2667,5,0)</f>
        <v>រៀបចំមុនប្រតិបត្តិការដេរ</v>
      </c>
      <c r="G441" s="17" t="s">
        <v>1456</v>
      </c>
      <c r="H441" s="17" t="s">
        <v>3345</v>
      </c>
      <c r="I441" s="17" t="s">
        <v>4447</v>
      </c>
      <c r="J441" s="15"/>
    </row>
    <row r="442" spans="1:10" s="10" customFormat="1" ht="60" customHeight="1" x14ac:dyDescent="0.65">
      <c r="A442" s="15">
        <v>438</v>
      </c>
      <c r="B442" s="15">
        <v>506</v>
      </c>
      <c r="C442" s="15" t="s">
        <v>1457</v>
      </c>
      <c r="D442" s="15" t="s">
        <v>3969</v>
      </c>
      <c r="E442" s="15" t="s">
        <v>1458</v>
      </c>
      <c r="F442" s="16" t="str">
        <f>VLOOKUP(C442,[1]បញ្ជីឈ្មោះព្យួរឈ្មោះទាំងអស់!$B$7:$F$2667,5,0)</f>
        <v>អ្នកដេរ</v>
      </c>
      <c r="G442" s="17" t="s">
        <v>1459</v>
      </c>
      <c r="H442" s="17" t="s">
        <v>3346</v>
      </c>
      <c r="I442" s="17" t="s">
        <v>4448</v>
      </c>
      <c r="J442" s="15"/>
    </row>
    <row r="443" spans="1:10" s="10" customFormat="1" ht="60" customHeight="1" x14ac:dyDescent="0.65">
      <c r="A443" s="15">
        <v>439</v>
      </c>
      <c r="B443" s="15">
        <v>507</v>
      </c>
      <c r="C443" s="15" t="s">
        <v>1460</v>
      </c>
      <c r="D443" s="15" t="s">
        <v>3969</v>
      </c>
      <c r="E443" s="15" t="s">
        <v>1461</v>
      </c>
      <c r="F443" s="16" t="str">
        <f>VLOOKUP(C443,[1]បញ្ជីឈ្មោះព្យួរឈ្មោះទាំងអស់!$B$7:$F$2667,5,0)</f>
        <v>អ្នកដេរ</v>
      </c>
      <c r="G443" s="17" t="s">
        <v>1462</v>
      </c>
      <c r="H443" s="17" t="s">
        <v>3347</v>
      </c>
      <c r="I443" s="17" t="s">
        <v>4449</v>
      </c>
      <c r="J443" s="15"/>
    </row>
    <row r="444" spans="1:10" s="10" customFormat="1" ht="60" customHeight="1" x14ac:dyDescent="0.65">
      <c r="A444" s="15">
        <v>440</v>
      </c>
      <c r="B444" s="15">
        <v>508</v>
      </c>
      <c r="C444" s="15" t="s">
        <v>1463</v>
      </c>
      <c r="D444" s="15" t="s">
        <v>3969</v>
      </c>
      <c r="E444" s="15" t="s">
        <v>1464</v>
      </c>
      <c r="F444" s="16" t="str">
        <f>VLOOKUP(C444,[1]បញ្ជីឈ្មោះព្យួរឈ្មោះទាំងអស់!$B$7:$F$2667,5,0)</f>
        <v>អ្នកដេរ</v>
      </c>
      <c r="G444" s="17" t="s">
        <v>1465</v>
      </c>
      <c r="H444" s="17" t="s">
        <v>3348</v>
      </c>
      <c r="I444" s="17" t="s">
        <v>4450</v>
      </c>
      <c r="J444" s="15"/>
    </row>
    <row r="445" spans="1:10" s="10" customFormat="1" ht="60" customHeight="1" x14ac:dyDescent="0.65">
      <c r="A445" s="15">
        <v>441</v>
      </c>
      <c r="B445" s="15">
        <v>509</v>
      </c>
      <c r="C445" s="15" t="s">
        <v>1466</v>
      </c>
      <c r="D445" s="15" t="s">
        <v>3970</v>
      </c>
      <c r="E445" s="15" t="s">
        <v>1467</v>
      </c>
      <c r="F445" s="16" t="str">
        <f>VLOOKUP(C445,[1]បញ្ជីឈ្មោះព្យួរឈ្មោះទាំងអស់!$B$7:$F$2667,5,0)</f>
        <v>កម្មករផ្នែកឃ្លាំងវត្ថុធាតុដើម</v>
      </c>
      <c r="G445" s="17" t="s">
        <v>1468</v>
      </c>
      <c r="H445" s="17" t="s">
        <v>3349</v>
      </c>
      <c r="I445" s="17" t="s">
        <v>4451</v>
      </c>
      <c r="J445" s="15"/>
    </row>
    <row r="446" spans="1:10" s="10" customFormat="1" ht="60" customHeight="1" x14ac:dyDescent="0.65">
      <c r="A446" s="15">
        <v>442</v>
      </c>
      <c r="B446" s="15">
        <v>510</v>
      </c>
      <c r="C446" s="15" t="s">
        <v>1469</v>
      </c>
      <c r="D446" s="15" t="s">
        <v>3969</v>
      </c>
      <c r="E446" s="15" t="s">
        <v>1470</v>
      </c>
      <c r="F446" s="16" t="str">
        <f>VLOOKUP(C446,[1]បញ្ជីឈ្មោះព្យួរឈ្មោះទាំងអស់!$B$7:$F$2667,5,0)</f>
        <v>អ្នកពិនិត្យគុណភាពដែលទទួលបន្ទុកផ្នែកកាត់ព្រុយ</v>
      </c>
      <c r="G446" s="17" t="s">
        <v>1471</v>
      </c>
      <c r="H446" s="17" t="s">
        <v>3350</v>
      </c>
      <c r="I446" s="17" t="s">
        <v>4452</v>
      </c>
      <c r="J446" s="15"/>
    </row>
    <row r="447" spans="1:10" s="10" customFormat="1" ht="60" customHeight="1" x14ac:dyDescent="0.65">
      <c r="A447" s="15">
        <v>443</v>
      </c>
      <c r="B447" s="15">
        <v>511</v>
      </c>
      <c r="C447" s="15" t="s">
        <v>1472</v>
      </c>
      <c r="D447" s="15" t="s">
        <v>3970</v>
      </c>
      <c r="E447" s="15" t="s">
        <v>1473</v>
      </c>
      <c r="F447" s="16" t="str">
        <f>VLOOKUP(C447,[1]បញ្ជីឈ្មោះព្យួរឈ្មោះទាំងអស់!$B$7:$F$2667,5,0)</f>
        <v>កម្មករផ្នែកឃ្លាំងវត្ថុធាតុដើម</v>
      </c>
      <c r="G447" s="17" t="s">
        <v>1474</v>
      </c>
      <c r="H447" s="17" t="s">
        <v>3351</v>
      </c>
      <c r="I447" s="17" t="s">
        <v>4453</v>
      </c>
      <c r="J447" s="15"/>
    </row>
    <row r="448" spans="1:10" s="10" customFormat="1" ht="60" customHeight="1" x14ac:dyDescent="0.65">
      <c r="A448" s="15">
        <v>444</v>
      </c>
      <c r="B448" s="15">
        <v>512</v>
      </c>
      <c r="C448" s="15" t="s">
        <v>1475</v>
      </c>
      <c r="D448" s="15" t="s">
        <v>3969</v>
      </c>
      <c r="E448" s="15" t="s">
        <v>1476</v>
      </c>
      <c r="F448" s="16" t="str">
        <f>VLOOKUP(C448,[1]បញ្ជីឈ្មោះព្យួរឈ្មោះទាំងអស់!$B$7:$F$2667,5,0)</f>
        <v>អ្នកដេរ</v>
      </c>
      <c r="G448" s="17" t="s">
        <v>1477</v>
      </c>
      <c r="H448" s="17" t="s">
        <v>3352</v>
      </c>
      <c r="I448" s="17" t="s">
        <v>4454</v>
      </c>
      <c r="J448" s="15"/>
    </row>
    <row r="449" spans="1:10" s="10" customFormat="1" ht="60" customHeight="1" x14ac:dyDescent="0.65">
      <c r="A449" s="15">
        <v>445</v>
      </c>
      <c r="B449" s="15">
        <v>513</v>
      </c>
      <c r="C449" s="15" t="s">
        <v>1478</v>
      </c>
      <c r="D449" s="15" t="s">
        <v>3969</v>
      </c>
      <c r="E449" s="15" t="s">
        <v>1479</v>
      </c>
      <c r="F449" s="16" t="str">
        <f>VLOOKUP(C449,[1]បញ្ជីឈ្មោះព្យួរឈ្មោះទាំងអស់!$B$7:$F$2667,5,0)</f>
        <v>រៀបចំមុនប្រតិបត្តិការដេរ</v>
      </c>
      <c r="G449" s="17" t="s">
        <v>1480</v>
      </c>
      <c r="H449" s="17" t="s">
        <v>4926</v>
      </c>
      <c r="I449" s="17" t="s">
        <v>4455</v>
      </c>
      <c r="J449" s="15"/>
    </row>
    <row r="450" spans="1:10" s="10" customFormat="1" ht="60" customHeight="1" x14ac:dyDescent="0.65">
      <c r="A450" s="15">
        <v>446</v>
      </c>
      <c r="B450" s="15">
        <v>516</v>
      </c>
      <c r="C450" s="15" t="s">
        <v>1487</v>
      </c>
      <c r="D450" s="15" t="s">
        <v>3969</v>
      </c>
      <c r="E450" s="15" t="s">
        <v>1488</v>
      </c>
      <c r="F450" s="16" t="str">
        <f>VLOOKUP(C450,[1]បញ្ជីឈ្មោះព្យួរឈ្មោះទាំងអស់!$B$7:$F$2667,5,0)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450" s="17" t="s">
        <v>1489</v>
      </c>
      <c r="H450" s="17" t="s">
        <v>3355</v>
      </c>
      <c r="I450" s="17" t="s">
        <v>4456</v>
      </c>
      <c r="J450" s="15"/>
    </row>
    <row r="451" spans="1:10" s="10" customFormat="1" ht="60" customHeight="1" x14ac:dyDescent="0.65">
      <c r="A451" s="15">
        <v>447</v>
      </c>
      <c r="B451" s="15">
        <v>517</v>
      </c>
      <c r="C451" s="15" t="s">
        <v>1490</v>
      </c>
      <c r="D451" s="15" t="s">
        <v>3969</v>
      </c>
      <c r="E451" s="15" t="s">
        <v>1491</v>
      </c>
      <c r="F451" s="16" t="str">
        <f>VLOOKUP(C451,[1]បញ្ជីឈ្មោះព្យួរឈ្មោះទាំងអស់!$B$7:$F$2667,5,0)</f>
        <v>រៀបចំមុនប្រតិបត្តិការដេរ</v>
      </c>
      <c r="G451" s="17" t="s">
        <v>1492</v>
      </c>
      <c r="H451" s="17" t="s">
        <v>3356</v>
      </c>
      <c r="I451" s="18" t="s">
        <v>4457</v>
      </c>
      <c r="J451" s="15"/>
    </row>
    <row r="452" spans="1:10" s="10" customFormat="1" ht="60" customHeight="1" x14ac:dyDescent="0.65">
      <c r="A452" s="15">
        <v>448</v>
      </c>
      <c r="B452" s="15">
        <v>518</v>
      </c>
      <c r="C452" s="15" t="s">
        <v>1493</v>
      </c>
      <c r="D452" s="15" t="s">
        <v>3970</v>
      </c>
      <c r="E452" s="15" t="s">
        <v>1494</v>
      </c>
      <c r="F452" s="16" t="str">
        <f>VLOOKUP(C452,[1]បញ្ជីឈ្មោះព្យួរឈ្មោះទាំងអស់!$B$7:$F$2667,5,0)</f>
        <v>ជាងម៉ាស៊ីន</v>
      </c>
      <c r="G452" s="17" t="s">
        <v>1495</v>
      </c>
      <c r="H452" s="17" t="s">
        <v>4927</v>
      </c>
      <c r="I452" s="17" t="s">
        <v>4458</v>
      </c>
      <c r="J452" s="15"/>
    </row>
    <row r="453" spans="1:10" s="10" customFormat="1" ht="60" customHeight="1" x14ac:dyDescent="0.65">
      <c r="A453" s="15">
        <v>449</v>
      </c>
      <c r="B453" s="15">
        <v>519</v>
      </c>
      <c r="C453" s="15" t="s">
        <v>1496</v>
      </c>
      <c r="D453" s="15" t="s">
        <v>3969</v>
      </c>
      <c r="E453" s="15" t="s">
        <v>1497</v>
      </c>
      <c r="F453" s="16" t="str">
        <f>VLOOKUP(C453,[1]បញ្ជីឈ្មោះព្យួរឈ្មោះទាំងអស់!$B$7:$F$2667,5,0)</f>
        <v>អ្នកដេរ</v>
      </c>
      <c r="G453" s="17" t="s">
        <v>1498</v>
      </c>
      <c r="H453" s="17" t="s">
        <v>3357</v>
      </c>
      <c r="I453" s="17" t="s">
        <v>4459</v>
      </c>
      <c r="J453" s="15"/>
    </row>
    <row r="454" spans="1:10" s="10" customFormat="1" ht="60" customHeight="1" x14ac:dyDescent="0.65">
      <c r="A454" s="15">
        <v>450</v>
      </c>
      <c r="B454" s="15">
        <v>520</v>
      </c>
      <c r="C454" s="15" t="s">
        <v>1499</v>
      </c>
      <c r="D454" s="15" t="s">
        <v>3970</v>
      </c>
      <c r="E454" s="15" t="s">
        <v>1500</v>
      </c>
      <c r="F454" s="16" t="str">
        <f>VLOOKUP(C454,[1]បញ្ជីឈ្មោះព្យួរឈ្មោះទាំងអស់!$B$7:$F$2667,5,0)</f>
        <v>កម្មករផ្នែកឃ្លាំងវត្ថុធាតុដើម</v>
      </c>
      <c r="G454" s="17" t="s">
        <v>1501</v>
      </c>
      <c r="H454" s="17" t="s">
        <v>3358</v>
      </c>
      <c r="I454" s="17" t="s">
        <v>4460</v>
      </c>
      <c r="J454" s="15"/>
    </row>
    <row r="455" spans="1:10" s="10" customFormat="1" ht="60" customHeight="1" x14ac:dyDescent="0.65">
      <c r="A455" s="15">
        <v>451</v>
      </c>
      <c r="B455" s="15">
        <v>521</v>
      </c>
      <c r="C455" s="15" t="s">
        <v>1502</v>
      </c>
      <c r="D455" s="15" t="s">
        <v>3970</v>
      </c>
      <c r="E455" s="15" t="s">
        <v>1503</v>
      </c>
      <c r="F455" s="16" t="str">
        <f>VLOOKUP(C455,[1]បញ្ជីឈ្មោះព្យួរឈ្មោះទាំងអស់!$B$7:$F$2667,5,0)</f>
        <v>កម្មករឃ្លាំងបញ្ចូនទំនិញ</v>
      </c>
      <c r="G455" s="17" t="s">
        <v>1504</v>
      </c>
      <c r="H455" s="17" t="s">
        <v>3359</v>
      </c>
      <c r="I455" s="17" t="s">
        <v>4461</v>
      </c>
      <c r="J455" s="15"/>
    </row>
    <row r="456" spans="1:10" s="10" customFormat="1" ht="60" customHeight="1" x14ac:dyDescent="0.65">
      <c r="A456" s="15">
        <v>452</v>
      </c>
      <c r="B456" s="15">
        <v>522</v>
      </c>
      <c r="C456" s="15" t="s">
        <v>1505</v>
      </c>
      <c r="D456" s="15" t="s">
        <v>3969</v>
      </c>
      <c r="E456" s="15" t="s">
        <v>1506</v>
      </c>
      <c r="F456" s="16" t="str">
        <f>VLOOKUP(C456,[1]បញ្ជីឈ្មោះព្យួរឈ្មោះទាំងអស់!$B$7:$F$2667,5,0)</f>
        <v>អ្នកអ៊ុតទ្រនាប់អាវ</v>
      </c>
      <c r="G456" s="17" t="s">
        <v>1507</v>
      </c>
      <c r="H456" s="17" t="s">
        <v>3360</v>
      </c>
      <c r="I456" s="17" t="s">
        <v>4462</v>
      </c>
      <c r="J456" s="15"/>
    </row>
    <row r="457" spans="1:10" s="10" customFormat="1" ht="60" customHeight="1" x14ac:dyDescent="0.65">
      <c r="A457" s="15">
        <v>453</v>
      </c>
      <c r="B457" s="15">
        <v>523</v>
      </c>
      <c r="C457" s="15" t="s">
        <v>1508</v>
      </c>
      <c r="D457" s="15" t="s">
        <v>3970</v>
      </c>
      <c r="E457" s="15" t="s">
        <v>1509</v>
      </c>
      <c r="F457" s="16" t="str">
        <f>VLOOKUP(C457,[1]បញ្ជីឈ្មោះព្យួរឈ្មោះទាំងអស់!$B$7:$F$2667,5,0)</f>
        <v>កម្មករផ្នែកឃ្លាំងវត្ថុធាតុដើម</v>
      </c>
      <c r="G457" s="17" t="s">
        <v>1510</v>
      </c>
      <c r="H457" s="17" t="s">
        <v>3361</v>
      </c>
      <c r="I457" s="17" t="s">
        <v>4463</v>
      </c>
      <c r="J457" s="15"/>
    </row>
    <row r="458" spans="1:10" s="10" customFormat="1" ht="60" customHeight="1" x14ac:dyDescent="0.65">
      <c r="A458" s="15">
        <v>454</v>
      </c>
      <c r="B458" s="15">
        <v>524</v>
      </c>
      <c r="C458" s="15" t="s">
        <v>1511</v>
      </c>
      <c r="D458" s="15" t="s">
        <v>3969</v>
      </c>
      <c r="E458" s="15" t="s">
        <v>1512</v>
      </c>
      <c r="F458" s="16" t="str">
        <f>VLOOKUP(C458,[1]បញ្ជីឈ្មោះព្យួរឈ្មោះទាំងអស់!$B$7:$F$2667,5,0)</f>
        <v>រៀបចំមុនប្រតិបត្តិការដេរ</v>
      </c>
      <c r="G458" s="17" t="s">
        <v>1513</v>
      </c>
      <c r="H458" s="17" t="s">
        <v>3362</v>
      </c>
      <c r="I458" s="17" t="s">
        <v>4464</v>
      </c>
      <c r="J458" s="15"/>
    </row>
    <row r="459" spans="1:10" s="10" customFormat="1" ht="60" customHeight="1" x14ac:dyDescent="0.65">
      <c r="A459" s="15">
        <v>455</v>
      </c>
      <c r="B459" s="15">
        <v>525</v>
      </c>
      <c r="C459" s="15" t="s">
        <v>1514</v>
      </c>
      <c r="D459" s="15" t="s">
        <v>3969</v>
      </c>
      <c r="E459" s="15" t="s">
        <v>1515</v>
      </c>
      <c r="F459" s="16" t="str">
        <f>VLOOKUP(C459,[1]បញ្ជីឈ្មោះព្យួរឈ្មោះទាំងអស់!$B$7:$F$2667,5,0)</f>
        <v>អ្នកដេរ</v>
      </c>
      <c r="G459" s="17" t="s">
        <v>1516</v>
      </c>
      <c r="H459" s="17" t="s">
        <v>3363</v>
      </c>
      <c r="I459" s="17" t="s">
        <v>4465</v>
      </c>
      <c r="J459" s="15"/>
    </row>
    <row r="460" spans="1:10" s="10" customFormat="1" ht="60" customHeight="1" x14ac:dyDescent="0.65">
      <c r="A460" s="15">
        <v>456</v>
      </c>
      <c r="B460" s="15">
        <v>526</v>
      </c>
      <c r="C460" s="15" t="s">
        <v>1517</v>
      </c>
      <c r="D460" s="15" t="s">
        <v>3969</v>
      </c>
      <c r="E460" s="15" t="s">
        <v>1518</v>
      </c>
      <c r="F460" s="16" t="str">
        <f>VLOOKUP(C460,[1]បញ្ជីឈ្មោះព្យួរឈ្មោះទាំងអស់!$B$7:$F$2667,5,0)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60" s="17" t="s">
        <v>1519</v>
      </c>
      <c r="H460" s="17" t="s">
        <v>3364</v>
      </c>
      <c r="I460" s="17" t="s">
        <v>4466</v>
      </c>
      <c r="J460" s="15"/>
    </row>
    <row r="461" spans="1:10" s="10" customFormat="1" ht="60" customHeight="1" x14ac:dyDescent="0.65">
      <c r="A461" s="15">
        <v>457</v>
      </c>
      <c r="B461" s="15">
        <v>527</v>
      </c>
      <c r="C461" s="15" t="s">
        <v>1520</v>
      </c>
      <c r="D461" s="15" t="s">
        <v>3969</v>
      </c>
      <c r="E461" s="15" t="s">
        <v>1521</v>
      </c>
      <c r="F461" s="16" t="str">
        <f>VLOOKUP(C461,[1]បញ្ជីឈ្មោះព្យួរឈ្មោះទាំងអស់!$B$7:$F$2667,5,0)</f>
        <v>បុគ្គលបង្វឹក</v>
      </c>
      <c r="G461" s="17" t="s">
        <v>1522</v>
      </c>
      <c r="H461" s="17" t="s">
        <v>3365</v>
      </c>
      <c r="I461" s="17" t="s">
        <v>4467</v>
      </c>
      <c r="J461" s="15"/>
    </row>
    <row r="462" spans="1:10" s="10" customFormat="1" ht="60" customHeight="1" x14ac:dyDescent="0.65">
      <c r="A462" s="15">
        <v>458</v>
      </c>
      <c r="B462" s="15">
        <v>528</v>
      </c>
      <c r="C462" s="15" t="s">
        <v>1523</v>
      </c>
      <c r="D462" s="15" t="s">
        <v>3970</v>
      </c>
      <c r="E462" s="15" t="s">
        <v>195</v>
      </c>
      <c r="F462" s="16" t="str">
        <f>VLOOKUP(C462,[1]បញ្ជីឈ្មោះព្យួរឈ្មោះទាំងអស់!$B$7:$F$2667,5,0)</f>
        <v>កម្មករផ្នែកតំហែរទាំ</v>
      </c>
      <c r="G462" s="17" t="s">
        <v>1524</v>
      </c>
      <c r="H462" s="17" t="s">
        <v>3366</v>
      </c>
      <c r="I462" s="17" t="s">
        <v>4468</v>
      </c>
      <c r="J462" s="15"/>
    </row>
    <row r="463" spans="1:10" s="10" customFormat="1" ht="60" customHeight="1" x14ac:dyDescent="0.65">
      <c r="A463" s="15">
        <v>459</v>
      </c>
      <c r="B463" s="15">
        <v>529</v>
      </c>
      <c r="C463" s="15" t="s">
        <v>1525</v>
      </c>
      <c r="D463" s="15" t="s">
        <v>3969</v>
      </c>
      <c r="E463" s="15" t="s">
        <v>1526</v>
      </c>
      <c r="F463" s="16" t="str">
        <f>VLOOKUP(C463,[1]បញ្ជីឈ្មោះព្យួរឈ្មោះទាំងអស់!$B$7:$F$2667,5,0)</f>
        <v>អ្នកដេរ</v>
      </c>
      <c r="G463" s="17" t="s">
        <v>1527</v>
      </c>
      <c r="H463" s="17" t="s">
        <v>3367</v>
      </c>
      <c r="I463" s="17" t="s">
        <v>4469</v>
      </c>
      <c r="J463" s="15"/>
    </row>
    <row r="464" spans="1:10" s="10" customFormat="1" ht="60" customHeight="1" x14ac:dyDescent="0.65">
      <c r="A464" s="15">
        <v>460</v>
      </c>
      <c r="B464" s="15">
        <v>530</v>
      </c>
      <c r="C464" s="15" t="s">
        <v>1528</v>
      </c>
      <c r="D464" s="15" t="s">
        <v>3969</v>
      </c>
      <c r="E464" s="15" t="s">
        <v>1529</v>
      </c>
      <c r="F464" s="16" t="str">
        <f>VLOOKUP(C464,[1]បញ្ជីឈ្មោះព្យួរឈ្មោះទាំងអស់!$B$7:$F$2667,5,0)</f>
        <v>អ្នកដេរ</v>
      </c>
      <c r="G464" s="17" t="s">
        <v>1530</v>
      </c>
      <c r="H464" s="17" t="s">
        <v>3368</v>
      </c>
      <c r="I464" s="17" t="s">
        <v>4470</v>
      </c>
      <c r="J464" s="15"/>
    </row>
    <row r="465" spans="1:10" s="10" customFormat="1" ht="60" customHeight="1" x14ac:dyDescent="0.65">
      <c r="A465" s="15">
        <v>461</v>
      </c>
      <c r="B465" s="15">
        <v>532</v>
      </c>
      <c r="C465" s="15" t="s">
        <v>1534</v>
      </c>
      <c r="D465" s="15" t="s">
        <v>3969</v>
      </c>
      <c r="E465" s="15" t="s">
        <v>1535</v>
      </c>
      <c r="F465" s="16" t="str">
        <f>VLOOKUP(C465,[1]បញ្ជីឈ្មោះព្យួរឈ្មោះទាំងអស់!$B$7:$F$2667,5,0)</f>
        <v>អ្នកដេរ</v>
      </c>
      <c r="G465" s="17" t="s">
        <v>1536</v>
      </c>
      <c r="H465" s="17" t="s">
        <v>3370</v>
      </c>
      <c r="I465" s="17" t="s">
        <v>4471</v>
      </c>
      <c r="J465" s="15"/>
    </row>
    <row r="466" spans="1:10" s="10" customFormat="1" ht="60" customHeight="1" x14ac:dyDescent="0.65">
      <c r="A466" s="15">
        <v>462</v>
      </c>
      <c r="B466" s="15">
        <v>533</v>
      </c>
      <c r="C466" s="15" t="s">
        <v>1537</v>
      </c>
      <c r="D466" s="15" t="s">
        <v>3969</v>
      </c>
      <c r="E466" s="15" t="s">
        <v>608</v>
      </c>
      <c r="F466" s="16" t="str">
        <f>VLOOKUP(C466,[1]បញ្ជីឈ្មោះព្យួរឈ្មោះទាំងអស់!$B$7:$F$2667,5,0)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466" s="17" t="s">
        <v>1538</v>
      </c>
      <c r="H466" s="17" t="s">
        <v>3371</v>
      </c>
      <c r="I466" s="17" t="s">
        <v>4472</v>
      </c>
      <c r="J466" s="15"/>
    </row>
    <row r="467" spans="1:10" s="10" customFormat="1" ht="60" customHeight="1" x14ac:dyDescent="0.65">
      <c r="A467" s="15">
        <v>463</v>
      </c>
      <c r="B467" s="15">
        <v>534</v>
      </c>
      <c r="C467" s="15" t="s">
        <v>1539</v>
      </c>
      <c r="D467" s="15" t="s">
        <v>3969</v>
      </c>
      <c r="E467" s="15" t="s">
        <v>1540</v>
      </c>
      <c r="F467" s="16" t="str">
        <f>VLOOKUP(C467,[1]បញ្ជីឈ្មោះព្យួរឈ្មោះទាំងអស់!$B$7:$F$2667,5,0)</f>
        <v>អ្នកដេរ</v>
      </c>
      <c r="G467" s="17" t="s">
        <v>1541</v>
      </c>
      <c r="H467" s="17" t="s">
        <v>3372</v>
      </c>
      <c r="I467" s="17" t="s">
        <v>4473</v>
      </c>
      <c r="J467" s="15"/>
    </row>
    <row r="468" spans="1:10" s="10" customFormat="1" ht="60" customHeight="1" x14ac:dyDescent="0.65">
      <c r="A468" s="15">
        <v>464</v>
      </c>
      <c r="B468" s="15">
        <v>535</v>
      </c>
      <c r="C468" s="15" t="s">
        <v>1542</v>
      </c>
      <c r="D468" s="15" t="s">
        <v>3969</v>
      </c>
      <c r="E468" s="15" t="s">
        <v>1543</v>
      </c>
      <c r="F468" s="16" t="str">
        <f>VLOOKUP(C468,[1]បញ្ជីឈ្មោះព្យួរឈ្មោះទាំងអស់!$B$7:$F$2667,5,0)</f>
        <v>បុគ្គលិកបច្ចេកទេសសំលៀកបំពាក់</v>
      </c>
      <c r="G468" s="17" t="s">
        <v>1544</v>
      </c>
      <c r="H468" s="17" t="s">
        <v>3373</v>
      </c>
      <c r="I468" s="17" t="s">
        <v>4474</v>
      </c>
      <c r="J468" s="15"/>
    </row>
    <row r="469" spans="1:10" s="10" customFormat="1" ht="60" customHeight="1" x14ac:dyDescent="0.65">
      <c r="A469" s="15">
        <v>465</v>
      </c>
      <c r="B469" s="15">
        <v>536</v>
      </c>
      <c r="C469" s="15" t="s">
        <v>1545</v>
      </c>
      <c r="D469" s="15" t="s">
        <v>3969</v>
      </c>
      <c r="E469" s="15" t="s">
        <v>1546</v>
      </c>
      <c r="F469" s="16" t="str">
        <f>VLOOKUP(C469,[1]បញ្ជីឈ្មោះព្យួរឈ្មោះទាំងអស់!$B$7:$F$2667,5,0)</f>
        <v>ជំនួយការគណនេយ្យ</v>
      </c>
      <c r="G469" s="17" t="s">
        <v>1547</v>
      </c>
      <c r="H469" s="17" t="s">
        <v>3374</v>
      </c>
      <c r="I469" s="17" t="s">
        <v>4475</v>
      </c>
      <c r="J469" s="15"/>
    </row>
    <row r="470" spans="1:10" s="10" customFormat="1" ht="60" customHeight="1" x14ac:dyDescent="0.65">
      <c r="A470" s="15">
        <v>466</v>
      </c>
      <c r="B470" s="15">
        <v>537</v>
      </c>
      <c r="C470" s="15" t="s">
        <v>1548</v>
      </c>
      <c r="D470" s="15" t="s">
        <v>3969</v>
      </c>
      <c r="E470" s="15" t="s">
        <v>1549</v>
      </c>
      <c r="F470" s="16" t="str">
        <f>VLOOKUP(C470,[1]បញ្ជីឈ្មោះព្យួរឈ្មោះទាំងអស់!$B$7:$F$2667,5,0)</f>
        <v>អ្នកដេរ</v>
      </c>
      <c r="G470" s="17" t="s">
        <v>1550</v>
      </c>
      <c r="H470" s="17" t="s">
        <v>3375</v>
      </c>
      <c r="I470" s="17" t="s">
        <v>4476</v>
      </c>
      <c r="J470" s="15"/>
    </row>
    <row r="471" spans="1:10" s="10" customFormat="1" ht="60" customHeight="1" x14ac:dyDescent="0.65">
      <c r="A471" s="15">
        <v>467</v>
      </c>
      <c r="B471" s="15">
        <v>538</v>
      </c>
      <c r="C471" s="15" t="s">
        <v>1551</v>
      </c>
      <c r="D471" s="15" t="s">
        <v>3969</v>
      </c>
      <c r="E471" s="15" t="s">
        <v>1552</v>
      </c>
      <c r="F471" s="16" t="str">
        <f>VLOOKUP(C471,[1]បញ្ជីឈ្មោះព្យួរឈ្មោះទាំងអស់!$B$7:$F$2667,5,0)</f>
        <v>រៀបចំមុនប្រតិបត្តិការដេរ</v>
      </c>
      <c r="G471" s="17" t="s">
        <v>1553</v>
      </c>
      <c r="H471" s="17" t="s">
        <v>3376</v>
      </c>
      <c r="I471" s="17" t="s">
        <v>4477</v>
      </c>
      <c r="J471" s="15"/>
    </row>
    <row r="472" spans="1:10" s="10" customFormat="1" ht="60" customHeight="1" x14ac:dyDescent="0.65">
      <c r="A472" s="15">
        <v>468</v>
      </c>
      <c r="B472" s="15">
        <v>539</v>
      </c>
      <c r="C472" s="15" t="s">
        <v>1554</v>
      </c>
      <c r="D472" s="15" t="s">
        <v>3969</v>
      </c>
      <c r="E472" s="15" t="s">
        <v>1555</v>
      </c>
      <c r="F472" s="16" t="str">
        <f>VLOOKUP(C472,[1]បញ្ជីឈ្មោះព្យួរឈ្មោះទាំងអស់!$B$7:$F$2667,5,0)</f>
        <v>បុគ្គលិកបច្ចេកទេសសំលៀកបំពាក់</v>
      </c>
      <c r="G472" s="17" t="s">
        <v>1556</v>
      </c>
      <c r="H472" s="17" t="s">
        <v>3377</v>
      </c>
      <c r="I472" s="17" t="s">
        <v>4478</v>
      </c>
      <c r="J472" s="15"/>
    </row>
    <row r="473" spans="1:10" s="10" customFormat="1" ht="60" customHeight="1" x14ac:dyDescent="0.65">
      <c r="A473" s="15">
        <v>469</v>
      </c>
      <c r="B473" s="15">
        <v>540</v>
      </c>
      <c r="C473" s="15" t="s">
        <v>1557</v>
      </c>
      <c r="D473" s="15" t="s">
        <v>3969</v>
      </c>
      <c r="E473" s="15" t="s">
        <v>1558</v>
      </c>
      <c r="F473" s="16" t="str">
        <f>VLOOKUP(C473,[1]បញ្ជីឈ្មោះព្យួរឈ្មោះទាំងអស់!$B$7:$F$2667,5,0)</f>
        <v>អ្នកដេរ</v>
      </c>
      <c r="G473" s="17" t="s">
        <v>1559</v>
      </c>
      <c r="H473" s="17" t="s">
        <v>3378</v>
      </c>
      <c r="I473" s="17" t="s">
        <v>4479</v>
      </c>
      <c r="J473" s="15"/>
    </row>
    <row r="474" spans="1:10" s="10" customFormat="1" ht="60" customHeight="1" x14ac:dyDescent="0.65">
      <c r="A474" s="15">
        <v>470</v>
      </c>
      <c r="B474" s="15">
        <v>542</v>
      </c>
      <c r="C474" s="15" t="s">
        <v>1563</v>
      </c>
      <c r="D474" s="15" t="s">
        <v>3969</v>
      </c>
      <c r="E474" s="15" t="s">
        <v>1564</v>
      </c>
      <c r="F474" s="16" t="str">
        <f>VLOOKUP(C474,[1]បញ្ជីឈ្មោះព្យួរឈ្មោះទាំងអស់!$B$7:$F$2667,5,0)</f>
        <v>អ្នកដេរ</v>
      </c>
      <c r="G474" s="17" t="s">
        <v>1565</v>
      </c>
      <c r="H474" s="17" t="s">
        <v>3380</v>
      </c>
      <c r="I474" s="17" t="s">
        <v>4480</v>
      </c>
      <c r="J474" s="15"/>
    </row>
    <row r="475" spans="1:10" s="10" customFormat="1" ht="60" customHeight="1" x14ac:dyDescent="0.65">
      <c r="A475" s="15">
        <v>471</v>
      </c>
      <c r="B475" s="15">
        <v>543</v>
      </c>
      <c r="C475" s="15" t="s">
        <v>1566</v>
      </c>
      <c r="D475" s="15" t="s">
        <v>3969</v>
      </c>
      <c r="E475" s="15" t="s">
        <v>1567</v>
      </c>
      <c r="F475" s="16" t="str">
        <f>VLOOKUP(C475,[1]បញ្ជីឈ្មោះព្យួរឈ្មោះទាំងអស់!$B$7:$F$2667,5,0)</f>
        <v>រៀបចំមុនប្រតិបត្តិការដេរ</v>
      </c>
      <c r="G475" s="17" t="s">
        <v>1568</v>
      </c>
      <c r="H475" s="17" t="s">
        <v>4928</v>
      </c>
      <c r="I475" s="17" t="s">
        <v>4481</v>
      </c>
      <c r="J475" s="15"/>
    </row>
    <row r="476" spans="1:10" s="10" customFormat="1" ht="60" customHeight="1" x14ac:dyDescent="0.65">
      <c r="A476" s="15">
        <v>472</v>
      </c>
      <c r="B476" s="15">
        <v>544</v>
      </c>
      <c r="C476" s="15" t="s">
        <v>1569</v>
      </c>
      <c r="D476" s="15" t="s">
        <v>3970</v>
      </c>
      <c r="E476" s="15" t="s">
        <v>1570</v>
      </c>
      <c r="F476" s="16" t="str">
        <f>VLOOKUP(C476,[1]បញ្ជីឈ្មោះព្យួរឈ្មោះទាំងអស់!$B$7:$F$2667,5,0)</f>
        <v>កម្មករឃ្លាំងបញ្ចូនទំនិញ</v>
      </c>
      <c r="G476" s="17" t="s">
        <v>1571</v>
      </c>
      <c r="H476" s="17" t="s">
        <v>3381</v>
      </c>
      <c r="I476" s="17" t="s">
        <v>4482</v>
      </c>
      <c r="J476" s="15"/>
    </row>
    <row r="477" spans="1:10" s="10" customFormat="1" ht="60" customHeight="1" x14ac:dyDescent="0.65">
      <c r="A477" s="15">
        <v>473</v>
      </c>
      <c r="B477" s="15">
        <v>545</v>
      </c>
      <c r="C477" s="15" t="s">
        <v>1572</v>
      </c>
      <c r="D477" s="15" t="s">
        <v>3970</v>
      </c>
      <c r="E477" s="15" t="s">
        <v>1573</v>
      </c>
      <c r="F477" s="16" t="str">
        <f>VLOOKUP(C477,[1]បញ្ជីឈ្មោះព្យួរឈ្មោះទាំងអស់!$B$7:$F$2667,5,0)</f>
        <v>អ្នកលាក្រណាត់</v>
      </c>
      <c r="G477" s="17" t="s">
        <v>1574</v>
      </c>
      <c r="H477" s="17" t="s">
        <v>3382</v>
      </c>
      <c r="I477" s="17" t="s">
        <v>4483</v>
      </c>
      <c r="J477" s="15"/>
    </row>
    <row r="478" spans="1:10" s="10" customFormat="1" ht="60" customHeight="1" x14ac:dyDescent="0.65">
      <c r="A478" s="15">
        <v>474</v>
      </c>
      <c r="B478" s="15">
        <v>547</v>
      </c>
      <c r="C478" s="15" t="s">
        <v>1578</v>
      </c>
      <c r="D478" s="15" t="s">
        <v>3970</v>
      </c>
      <c r="E478" s="15" t="s">
        <v>1579</v>
      </c>
      <c r="F478" s="16" t="str">
        <f>VLOOKUP(C478,[1]បញ្ជីឈ្មោះព្យួរឈ្មោះទាំងអស់!$B$7:$F$2667,5,0)</f>
        <v>អ្នកអ៊ុត</v>
      </c>
      <c r="G478" s="17" t="s">
        <v>1580</v>
      </c>
      <c r="H478" s="17" t="s">
        <v>3384</v>
      </c>
      <c r="I478" s="17" t="s">
        <v>4484</v>
      </c>
      <c r="J478" s="15"/>
    </row>
    <row r="479" spans="1:10" s="10" customFormat="1" ht="60" customHeight="1" x14ac:dyDescent="0.65">
      <c r="A479" s="15">
        <v>475</v>
      </c>
      <c r="B479" s="15">
        <v>548</v>
      </c>
      <c r="C479" s="15" t="s">
        <v>1581</v>
      </c>
      <c r="D479" s="15" t="s">
        <v>3969</v>
      </c>
      <c r="E479" s="15" t="s">
        <v>1582</v>
      </c>
      <c r="F479" s="16" t="str">
        <f>VLOOKUP(C479,[1]បញ្ជីឈ្មោះព្យួរឈ្មោះទាំងអស់!$B$7:$F$2667,5,0)</f>
        <v>រៀបចំមុនប្រតិបត្តិការដេរ</v>
      </c>
      <c r="G479" s="17" t="s">
        <v>1583</v>
      </c>
      <c r="H479" s="17" t="s">
        <v>3385</v>
      </c>
      <c r="I479" s="17" t="s">
        <v>4485</v>
      </c>
      <c r="J479" s="15"/>
    </row>
    <row r="480" spans="1:10" s="10" customFormat="1" ht="60" customHeight="1" x14ac:dyDescent="0.65">
      <c r="A480" s="15">
        <v>476</v>
      </c>
      <c r="B480" s="15">
        <v>549</v>
      </c>
      <c r="C480" s="15" t="s">
        <v>1584</v>
      </c>
      <c r="D480" s="15" t="s">
        <v>3969</v>
      </c>
      <c r="E480" s="15" t="s">
        <v>1585</v>
      </c>
      <c r="F480" s="16" t="str">
        <f>VLOOKUP(C480,[1]បញ្ជីឈ្មោះព្យួរឈ្មោះទាំងអស់!$B$7:$F$2667,5,0)</f>
        <v>រៀបចំមុនប្រតិបត្តិការដេរ</v>
      </c>
      <c r="G480" s="17" t="s">
        <v>1586</v>
      </c>
      <c r="H480" s="17" t="s">
        <v>3386</v>
      </c>
      <c r="I480" s="17" t="s">
        <v>4486</v>
      </c>
      <c r="J480" s="15"/>
    </row>
    <row r="481" spans="1:10" s="10" customFormat="1" ht="60" customHeight="1" x14ac:dyDescent="0.65">
      <c r="A481" s="15">
        <v>477</v>
      </c>
      <c r="B481" s="15">
        <v>550</v>
      </c>
      <c r="C481" s="15" t="s">
        <v>1587</v>
      </c>
      <c r="D481" s="15" t="s">
        <v>3969</v>
      </c>
      <c r="E481" s="15" t="s">
        <v>138</v>
      </c>
      <c r="F481" s="16" t="str">
        <f>VLOOKUP(C481,[1]បញ្ជីឈ្មោះព្យួរឈ្មោះទាំងអស់!$B$7:$F$2667,5,0)</f>
        <v>អ្នកដេរ</v>
      </c>
      <c r="G481" s="17" t="s">
        <v>1588</v>
      </c>
      <c r="H481" s="17" t="s">
        <v>3387</v>
      </c>
      <c r="I481" s="17" t="s">
        <v>4487</v>
      </c>
      <c r="J481" s="15"/>
    </row>
    <row r="482" spans="1:10" s="10" customFormat="1" ht="60" customHeight="1" x14ac:dyDescent="0.65">
      <c r="A482" s="15">
        <v>478</v>
      </c>
      <c r="B482" s="15">
        <v>552</v>
      </c>
      <c r="C482" s="15" t="s">
        <v>1591</v>
      </c>
      <c r="D482" s="15" t="s">
        <v>3969</v>
      </c>
      <c r="E482" s="15" t="s">
        <v>1592</v>
      </c>
      <c r="F482" s="16" t="str">
        <f>VLOOKUP(C482,[1]បញ្ជីឈ្មោះព្យួរឈ្មោះទាំងអស់!$B$7:$F$2667,5,0)</f>
        <v>ជំនួយការបច្ចេកទេសសំលៀកបំពាក់</v>
      </c>
      <c r="G482" s="17" t="s">
        <v>1593</v>
      </c>
      <c r="H482" s="17" t="s">
        <v>3389</v>
      </c>
      <c r="I482" s="17" t="s">
        <v>4488</v>
      </c>
      <c r="J482" s="15"/>
    </row>
    <row r="483" spans="1:10" s="10" customFormat="1" ht="60" customHeight="1" x14ac:dyDescent="0.65">
      <c r="A483" s="15">
        <v>479</v>
      </c>
      <c r="B483" s="15">
        <v>553</v>
      </c>
      <c r="C483" s="15" t="s">
        <v>1594</v>
      </c>
      <c r="D483" s="15" t="s">
        <v>3970</v>
      </c>
      <c r="E483" s="15" t="s">
        <v>1595</v>
      </c>
      <c r="F483" s="16" t="str">
        <f>VLOOKUP(C483,[1]បញ្ជីឈ្មោះព្យួរឈ្មោះទាំងអស់!$B$7:$F$2667,5,0)</f>
        <v>អ្នកអ៊ុត</v>
      </c>
      <c r="G483" s="17" t="s">
        <v>1596</v>
      </c>
      <c r="H483" s="17" t="s">
        <v>4929</v>
      </c>
      <c r="I483" s="17" t="s">
        <v>4489</v>
      </c>
      <c r="J483" s="15"/>
    </row>
    <row r="484" spans="1:10" s="10" customFormat="1" ht="60" customHeight="1" x14ac:dyDescent="0.65">
      <c r="A484" s="15">
        <v>480</v>
      </c>
      <c r="B484" s="15">
        <v>554</v>
      </c>
      <c r="C484" s="15" t="s">
        <v>1597</v>
      </c>
      <c r="D484" s="15" t="s">
        <v>3969</v>
      </c>
      <c r="E484" s="15" t="s">
        <v>1598</v>
      </c>
      <c r="F484" s="16" t="str">
        <f>VLOOKUP(C484,[1]បញ្ជីឈ្មោះព្យួរឈ្មោះទាំងអស់!$B$7:$F$2667,5,0)</f>
        <v>អ្នកដេរ</v>
      </c>
      <c r="G484" s="17" t="s">
        <v>1599</v>
      </c>
      <c r="H484" s="17" t="s">
        <v>3390</v>
      </c>
      <c r="I484" s="17" t="s">
        <v>4490</v>
      </c>
      <c r="J484" s="15"/>
    </row>
    <row r="485" spans="1:10" s="10" customFormat="1" ht="60" customHeight="1" x14ac:dyDescent="0.65">
      <c r="A485" s="15">
        <v>481</v>
      </c>
      <c r="B485" s="15">
        <v>555</v>
      </c>
      <c r="C485" s="15" t="s">
        <v>1600</v>
      </c>
      <c r="D485" s="15" t="s">
        <v>3969</v>
      </c>
      <c r="E485" s="15" t="s">
        <v>1601</v>
      </c>
      <c r="F485" s="16" t="str">
        <f>VLOOKUP(C485,[1]បញ្ជីឈ្មោះព្យួរឈ្មោះទាំងអស់!$B$7:$F$2667,5,0)</f>
        <v>រៀបចំមុនប្រតិបត្តិការដេរ</v>
      </c>
      <c r="G485" s="17" t="s">
        <v>1602</v>
      </c>
      <c r="H485" s="17" t="s">
        <v>3391</v>
      </c>
      <c r="I485" s="17" t="s">
        <v>4491</v>
      </c>
      <c r="J485" s="15"/>
    </row>
    <row r="486" spans="1:10" s="10" customFormat="1" ht="60" customHeight="1" x14ac:dyDescent="0.65">
      <c r="A486" s="15">
        <v>482</v>
      </c>
      <c r="B486" s="15">
        <v>557</v>
      </c>
      <c r="C486" s="15" t="s">
        <v>1606</v>
      </c>
      <c r="D486" s="15" t="s">
        <v>3969</v>
      </c>
      <c r="E486" s="15" t="s">
        <v>1607</v>
      </c>
      <c r="F486" s="16" t="str">
        <f>VLOOKUP(C486,[1]បញ្ជីឈ្មោះព្យួរឈ្មោះទាំងអស់!$B$7:$F$2667,5,0)</f>
        <v>អ្នកដេរ</v>
      </c>
      <c r="G486" s="17" t="s">
        <v>1608</v>
      </c>
      <c r="H486" s="17" t="s">
        <v>3393</v>
      </c>
      <c r="I486" s="18" t="s">
        <v>4492</v>
      </c>
      <c r="J486" s="15"/>
    </row>
    <row r="487" spans="1:10" s="10" customFormat="1" ht="60" customHeight="1" x14ac:dyDescent="0.65">
      <c r="A487" s="15">
        <v>483</v>
      </c>
      <c r="B487" s="15">
        <v>558</v>
      </c>
      <c r="C487" s="15" t="s">
        <v>1609</v>
      </c>
      <c r="D487" s="15" t="s">
        <v>3969</v>
      </c>
      <c r="E487" s="15" t="s">
        <v>1610</v>
      </c>
      <c r="F487" s="16" t="str">
        <f>VLOOKUP(C487,[1]បញ្ជីឈ្មោះព្យួរឈ្មោះទាំងអស់!$B$7:$F$2667,5,0)</f>
        <v>មេការផ្នែកផលិតកម្ម</v>
      </c>
      <c r="G487" s="17" t="s">
        <v>1611</v>
      </c>
      <c r="H487" s="17" t="s">
        <v>4930</v>
      </c>
      <c r="I487" s="17" t="s">
        <v>4493</v>
      </c>
      <c r="J487" s="15"/>
    </row>
    <row r="488" spans="1:10" s="10" customFormat="1" ht="60" customHeight="1" x14ac:dyDescent="0.65">
      <c r="A488" s="15">
        <v>484</v>
      </c>
      <c r="B488" s="15">
        <v>559</v>
      </c>
      <c r="C488" s="15" t="s">
        <v>1612</v>
      </c>
      <c r="D488" s="15" t="s">
        <v>3970</v>
      </c>
      <c r="E488" s="15" t="s">
        <v>1613</v>
      </c>
      <c r="F488" s="16" t="str">
        <f>VLOOKUP(C488,[1]បញ្ជីឈ្មោះព្យួរឈ្មោះទាំងអស់!$B$7:$F$2667,5,0)</f>
        <v>អ្នកអ៊ុត</v>
      </c>
      <c r="G488" s="17" t="s">
        <v>1614</v>
      </c>
      <c r="H488" s="17" t="s">
        <v>3394</v>
      </c>
      <c r="I488" s="17" t="s">
        <v>4494</v>
      </c>
      <c r="J488" s="15"/>
    </row>
    <row r="489" spans="1:10" s="10" customFormat="1" ht="60" customHeight="1" x14ac:dyDescent="0.65">
      <c r="A489" s="15">
        <v>485</v>
      </c>
      <c r="B489" s="15">
        <v>560</v>
      </c>
      <c r="C489" s="15" t="s">
        <v>1615</v>
      </c>
      <c r="D489" s="15" t="s">
        <v>3970</v>
      </c>
      <c r="E489" s="15" t="s">
        <v>1616</v>
      </c>
      <c r="F489" s="16" t="str">
        <f>VLOOKUP(C489,[1]បញ្ជីឈ្មោះព្យួរឈ្មោះទាំងអស់!$B$7:$F$2667,5,0)</f>
        <v>អ្នកផ្លាស់ប្តូរ</v>
      </c>
      <c r="G489" s="17" t="s">
        <v>1617</v>
      </c>
      <c r="H489" s="17" t="s">
        <v>3395</v>
      </c>
      <c r="I489" s="17" t="s">
        <v>4495</v>
      </c>
      <c r="J489" s="15"/>
    </row>
    <row r="490" spans="1:10" s="10" customFormat="1" ht="60" customHeight="1" x14ac:dyDescent="0.65">
      <c r="A490" s="15">
        <v>486</v>
      </c>
      <c r="B490" s="15">
        <v>562</v>
      </c>
      <c r="C490" s="15" t="s">
        <v>1621</v>
      </c>
      <c r="D490" s="15" t="s">
        <v>3969</v>
      </c>
      <c r="E490" s="15" t="s">
        <v>1622</v>
      </c>
      <c r="F490" s="16" t="str">
        <f>VLOOKUP(C490,[1]បញ្ជីឈ្មោះព្យួរឈ្មោះទាំងអស់!$B$7:$F$2667,5,0)</f>
        <v>មេការផ្នែកផលិតកម្ម</v>
      </c>
      <c r="G490" s="17" t="s">
        <v>1623</v>
      </c>
      <c r="H490" s="17" t="s">
        <v>3397</v>
      </c>
      <c r="I490" s="17" t="s">
        <v>4496</v>
      </c>
      <c r="J490" s="15"/>
    </row>
    <row r="491" spans="1:10" s="10" customFormat="1" ht="60" customHeight="1" x14ac:dyDescent="0.65">
      <c r="A491" s="15">
        <v>487</v>
      </c>
      <c r="B491" s="15">
        <v>563</v>
      </c>
      <c r="C491" s="15" t="s">
        <v>1624</v>
      </c>
      <c r="D491" s="15" t="s">
        <v>3970</v>
      </c>
      <c r="E491" s="15" t="s">
        <v>1625</v>
      </c>
      <c r="F491" s="16" t="str">
        <f>VLOOKUP(C491,[1]បញ្ជីឈ្មោះព្យួរឈ្មោះទាំងអស់!$B$7:$F$2667,5,0)</f>
        <v>អ្នកអ៊ុត</v>
      </c>
      <c r="G491" s="17" t="s">
        <v>1626</v>
      </c>
      <c r="H491" s="17" t="s">
        <v>3398</v>
      </c>
      <c r="I491" s="17" t="s">
        <v>4497</v>
      </c>
      <c r="J491" s="15"/>
    </row>
    <row r="492" spans="1:10" s="10" customFormat="1" ht="60" customHeight="1" x14ac:dyDescent="0.65">
      <c r="A492" s="15">
        <v>488</v>
      </c>
      <c r="B492" s="15">
        <v>564</v>
      </c>
      <c r="C492" s="15" t="s">
        <v>1627</v>
      </c>
      <c r="D492" s="15" t="s">
        <v>3969</v>
      </c>
      <c r="E492" s="15" t="s">
        <v>1628</v>
      </c>
      <c r="F492" s="16" t="str">
        <f>VLOOKUP(C492,[1]បញ្ជីឈ្មោះព្យួរឈ្មោះទាំងអស់!$B$7:$F$2667,5,0)</f>
        <v>រៀបចំមុនប្រតិបត្តិការដេរ</v>
      </c>
      <c r="G492" s="17" t="s">
        <v>1629</v>
      </c>
      <c r="H492" s="17" t="s">
        <v>3399</v>
      </c>
      <c r="I492" s="17" t="s">
        <v>4498</v>
      </c>
      <c r="J492" s="15"/>
    </row>
    <row r="493" spans="1:10" s="10" customFormat="1" ht="60" customHeight="1" x14ac:dyDescent="0.65">
      <c r="A493" s="15">
        <v>489</v>
      </c>
      <c r="B493" s="15">
        <v>566</v>
      </c>
      <c r="C493" s="15" t="s">
        <v>1633</v>
      </c>
      <c r="D493" s="15" t="s">
        <v>3970</v>
      </c>
      <c r="E493" s="15" t="s">
        <v>1131</v>
      </c>
      <c r="F493" s="16" t="str">
        <f>VLOOKUP(C493,[1]បញ្ជីឈ្មោះព្យួរឈ្មោះទាំងអស់!$B$7:$F$2667,5,0)</f>
        <v>អ្នកអ៊ុត</v>
      </c>
      <c r="G493" s="17" t="s">
        <v>1634</v>
      </c>
      <c r="H493" s="17" t="s">
        <v>3401</v>
      </c>
      <c r="I493" s="17" t="s">
        <v>4499</v>
      </c>
      <c r="J493" s="15"/>
    </row>
    <row r="494" spans="1:10" s="10" customFormat="1" ht="60" customHeight="1" x14ac:dyDescent="0.65">
      <c r="A494" s="15">
        <v>490</v>
      </c>
      <c r="B494" s="15">
        <v>567</v>
      </c>
      <c r="C494" s="15" t="s">
        <v>1635</v>
      </c>
      <c r="D494" s="15" t="s">
        <v>3969</v>
      </c>
      <c r="E494" s="15" t="s">
        <v>1636</v>
      </c>
      <c r="F494" s="16" t="str">
        <f>VLOOKUP(C494,[1]បញ្ជីឈ្មោះព្យួរឈ្មោះទាំងអស់!$B$7:$F$2667,5,0)</f>
        <v>អ្នកដេរ</v>
      </c>
      <c r="G494" s="17" t="s">
        <v>1637</v>
      </c>
      <c r="H494" s="17" t="s">
        <v>3402</v>
      </c>
      <c r="I494" s="17" t="s">
        <v>4500</v>
      </c>
      <c r="J494" s="15"/>
    </row>
    <row r="495" spans="1:10" s="10" customFormat="1" ht="60" customHeight="1" x14ac:dyDescent="0.65">
      <c r="A495" s="15">
        <v>491</v>
      </c>
      <c r="B495" s="15">
        <v>568</v>
      </c>
      <c r="C495" s="15" t="s">
        <v>1638</v>
      </c>
      <c r="D495" s="15" t="s">
        <v>3969</v>
      </c>
      <c r="E495" s="15" t="s">
        <v>1639</v>
      </c>
      <c r="F495" s="16" t="str">
        <f>VLOOKUP(C495,[1]បញ្ជីឈ្មោះព្យួរឈ្មោះទាំងអស់!$B$7:$F$2667,5,0)</f>
        <v>អ្នកដេរ</v>
      </c>
      <c r="G495" s="17" t="s">
        <v>1640</v>
      </c>
      <c r="H495" s="17" t="s">
        <v>3403</v>
      </c>
      <c r="I495" s="17" t="s">
        <v>4501</v>
      </c>
      <c r="J495" s="15"/>
    </row>
    <row r="496" spans="1:10" s="10" customFormat="1" ht="60" customHeight="1" x14ac:dyDescent="0.65">
      <c r="A496" s="15">
        <v>492</v>
      </c>
      <c r="B496" s="15">
        <v>570</v>
      </c>
      <c r="C496" s="15" t="s">
        <v>1644</v>
      </c>
      <c r="D496" s="15" t="s">
        <v>3969</v>
      </c>
      <c r="E496" s="15" t="s">
        <v>1645</v>
      </c>
      <c r="F496" s="16" t="str">
        <f>VLOOKUP(C496,[1]បញ្ជីឈ្មោះព្យួរឈ្មោះទាំងអស់!$B$7:$F$2667,5,0)</f>
        <v>អ្នកដេរ</v>
      </c>
      <c r="G496" s="17" t="s">
        <v>1646</v>
      </c>
      <c r="H496" s="17" t="s">
        <v>3405</v>
      </c>
      <c r="I496" s="17" t="s">
        <v>4502</v>
      </c>
      <c r="J496" s="15"/>
    </row>
    <row r="497" spans="1:10" s="10" customFormat="1" ht="60" customHeight="1" x14ac:dyDescent="0.65">
      <c r="A497" s="15">
        <v>493</v>
      </c>
      <c r="B497" s="15">
        <v>571</v>
      </c>
      <c r="C497" s="15" t="s">
        <v>1647</v>
      </c>
      <c r="D497" s="15" t="s">
        <v>3969</v>
      </c>
      <c r="E497" s="15" t="s">
        <v>1648</v>
      </c>
      <c r="F497" s="16" t="str">
        <f>VLOOKUP(C497,[1]បញ្ជីឈ្មោះព្យួរឈ្មោះទាំងអស់!$B$7:$F$2667,5,0)</f>
        <v>អ្នកកាត់ព្រុយ</v>
      </c>
      <c r="G497" s="17" t="s">
        <v>1649</v>
      </c>
      <c r="H497" s="17" t="s">
        <v>3406</v>
      </c>
      <c r="I497" s="17" t="s">
        <v>4503</v>
      </c>
      <c r="J497" s="15"/>
    </row>
    <row r="498" spans="1:10" s="10" customFormat="1" ht="60" customHeight="1" x14ac:dyDescent="0.65">
      <c r="A498" s="15">
        <v>494</v>
      </c>
      <c r="B498" s="15">
        <v>572</v>
      </c>
      <c r="C498" s="15" t="s">
        <v>1650</v>
      </c>
      <c r="D498" s="15" t="s">
        <v>3969</v>
      </c>
      <c r="E498" s="15" t="s">
        <v>1651</v>
      </c>
      <c r="F498" s="16" t="str">
        <f>VLOOKUP(C498,[1]បញ្ជីឈ្មោះព្យួរឈ្មោះទាំងអស់!$B$7:$F$2667,5,0)</f>
        <v>រៀបចំមុនប្រតិបត្តិការដេរ</v>
      </c>
      <c r="G498" s="17" t="s">
        <v>1652</v>
      </c>
      <c r="H498" s="17" t="s">
        <v>3407</v>
      </c>
      <c r="I498" s="17" t="s">
        <v>4504</v>
      </c>
      <c r="J498" s="15"/>
    </row>
    <row r="499" spans="1:10" s="10" customFormat="1" ht="60" customHeight="1" x14ac:dyDescent="0.65">
      <c r="A499" s="15">
        <v>495</v>
      </c>
      <c r="B499" s="15">
        <v>573</v>
      </c>
      <c r="C499" s="15" t="s">
        <v>1653</v>
      </c>
      <c r="D499" s="15" t="s">
        <v>3970</v>
      </c>
      <c r="E499" s="15" t="s">
        <v>1654</v>
      </c>
      <c r="F499" s="16" t="str">
        <f>VLOOKUP(C499,[1]បញ្ជីឈ្មោះព្យួរឈ្មោះទាំងអស់!$B$7:$F$2667,5,0)</f>
        <v>ជាងម៉ាស៊ីន</v>
      </c>
      <c r="G499" s="17" t="s">
        <v>1655</v>
      </c>
      <c r="H499" s="17" t="s">
        <v>3408</v>
      </c>
      <c r="I499" s="17" t="s">
        <v>4505</v>
      </c>
      <c r="J499" s="15"/>
    </row>
    <row r="500" spans="1:10" s="10" customFormat="1" ht="60" customHeight="1" x14ac:dyDescent="0.65">
      <c r="A500" s="15">
        <v>496</v>
      </c>
      <c r="B500" s="15">
        <v>574</v>
      </c>
      <c r="C500" s="15" t="s">
        <v>1656</v>
      </c>
      <c r="D500" s="15" t="s">
        <v>3970</v>
      </c>
      <c r="E500" s="15" t="s">
        <v>1657</v>
      </c>
      <c r="F500" s="16" t="str">
        <f>VLOOKUP(C500,[1]បញ្ជីឈ្មោះព្យួរឈ្មោះទាំងអស់!$B$7:$F$2667,5,0)</f>
        <v>អ្នកអ៊ុត</v>
      </c>
      <c r="G500" s="17" t="s">
        <v>1658</v>
      </c>
      <c r="H500" s="17" t="s">
        <v>3409</v>
      </c>
      <c r="I500" s="17" t="s">
        <v>4506</v>
      </c>
      <c r="J500" s="15"/>
    </row>
    <row r="501" spans="1:10" s="10" customFormat="1" ht="60" customHeight="1" x14ac:dyDescent="0.65">
      <c r="A501" s="15">
        <v>497</v>
      </c>
      <c r="B501" s="15">
        <v>575</v>
      </c>
      <c r="C501" s="15" t="s">
        <v>1659</v>
      </c>
      <c r="D501" s="15" t="s">
        <v>3970</v>
      </c>
      <c r="E501" s="15" t="s">
        <v>1660</v>
      </c>
      <c r="F501" s="16" t="str">
        <f>VLOOKUP(C501,[1]បញ្ជីឈ្មោះព្យួរឈ្មោះទាំងអស់!$B$7:$F$2667,5,0)</f>
        <v>អ្នកអ៊ុត</v>
      </c>
      <c r="G501" s="17" t="s">
        <v>1661</v>
      </c>
      <c r="H501" s="17" t="s">
        <v>3410</v>
      </c>
      <c r="I501" s="17" t="s">
        <v>4507</v>
      </c>
      <c r="J501" s="15"/>
    </row>
    <row r="502" spans="1:10" s="10" customFormat="1" ht="60" customHeight="1" x14ac:dyDescent="0.65">
      <c r="A502" s="15">
        <v>498</v>
      </c>
      <c r="B502" s="15">
        <v>576</v>
      </c>
      <c r="C502" s="15" t="s">
        <v>1662</v>
      </c>
      <c r="D502" s="15" t="s">
        <v>3969</v>
      </c>
      <c r="E502" s="15" t="s">
        <v>1394</v>
      </c>
      <c r="F502" s="16" t="str">
        <f>VLOOKUP(C502,[1]បញ្ជីឈ្មោះព្យួរឈ្មោះទាំងអស់!$B$7:$F$2667,5,0)</f>
        <v>អ្នកដេរ</v>
      </c>
      <c r="G502" s="17" t="s">
        <v>1663</v>
      </c>
      <c r="H502" s="17" t="s">
        <v>3411</v>
      </c>
      <c r="I502" s="17" t="s">
        <v>4508</v>
      </c>
      <c r="J502" s="15"/>
    </row>
    <row r="503" spans="1:10" s="10" customFormat="1" ht="60" customHeight="1" x14ac:dyDescent="0.65">
      <c r="A503" s="15">
        <v>499</v>
      </c>
      <c r="B503" s="15">
        <v>577</v>
      </c>
      <c r="C503" s="15" t="s">
        <v>1664</v>
      </c>
      <c r="D503" s="15" t="s">
        <v>3969</v>
      </c>
      <c r="E503" s="15" t="s">
        <v>1220</v>
      </c>
      <c r="F503" s="16" t="str">
        <f>VLOOKUP(C503,[1]បញ្ជីឈ្មោះព្យួរឈ្មោះទាំងអស់!$B$7:$F$2667,5,0)</f>
        <v>អ្នកគ្រប់គ្រងម្ជុលដេរ</v>
      </c>
      <c r="G503" s="17" t="s">
        <v>1665</v>
      </c>
      <c r="H503" s="17" t="s">
        <v>3412</v>
      </c>
      <c r="I503" s="17" t="s">
        <v>4509</v>
      </c>
      <c r="J503" s="15"/>
    </row>
    <row r="504" spans="1:10" s="10" customFormat="1" ht="60" customHeight="1" x14ac:dyDescent="0.65">
      <c r="A504" s="15">
        <v>500</v>
      </c>
      <c r="B504" s="15">
        <v>578</v>
      </c>
      <c r="C504" s="15" t="s">
        <v>1666</v>
      </c>
      <c r="D504" s="15" t="s">
        <v>3969</v>
      </c>
      <c r="E504" s="15" t="s">
        <v>1667</v>
      </c>
      <c r="F504" s="16" t="str">
        <f>VLOOKUP(C504,[1]បញ្ជីឈ្មោះព្យួរឈ្មោះទាំងអស់!$B$7:$F$2667,5,0)</f>
        <v>អ្នកដេរ</v>
      </c>
      <c r="G504" s="17" t="s">
        <v>1668</v>
      </c>
      <c r="H504" s="17" t="s">
        <v>3413</v>
      </c>
      <c r="I504" s="17" t="s">
        <v>4510</v>
      </c>
      <c r="J504" s="15"/>
    </row>
    <row r="505" spans="1:10" s="10" customFormat="1" ht="60" customHeight="1" x14ac:dyDescent="0.65">
      <c r="A505" s="15">
        <v>501</v>
      </c>
      <c r="B505" s="15">
        <v>581</v>
      </c>
      <c r="C505" s="15" t="s">
        <v>1675</v>
      </c>
      <c r="D505" s="15" t="s">
        <v>3969</v>
      </c>
      <c r="E505" s="15" t="s">
        <v>1676</v>
      </c>
      <c r="F505" s="16" t="str">
        <f>VLOOKUP(C505,[1]បញ្ជីឈ្មោះព្យួរឈ្មោះទាំងអស់!$B$7:$F$2667,5,0)</f>
        <v>អ្នកដេរ</v>
      </c>
      <c r="G505" s="17" t="s">
        <v>1677</v>
      </c>
      <c r="H505" s="17" t="s">
        <v>3416</v>
      </c>
      <c r="I505" s="17" t="s">
        <v>4511</v>
      </c>
      <c r="J505" s="15"/>
    </row>
    <row r="506" spans="1:10" s="10" customFormat="1" ht="60" customHeight="1" x14ac:dyDescent="0.65">
      <c r="A506" s="15">
        <v>502</v>
      </c>
      <c r="B506" s="15">
        <v>582</v>
      </c>
      <c r="C506" s="15" t="s">
        <v>1678</v>
      </c>
      <c r="D506" s="15" t="s">
        <v>3969</v>
      </c>
      <c r="E506" s="15" t="s">
        <v>29</v>
      </c>
      <c r="F506" s="16" t="str">
        <f>VLOOKUP(C506,[1]បញ្ជីឈ្មោះព្យួរឈ្មោះទាំងអស់!$B$7:$F$2667,5,0)</f>
        <v>អ្នកដេរ</v>
      </c>
      <c r="G506" s="17" t="s">
        <v>1679</v>
      </c>
      <c r="H506" s="17" t="s">
        <v>3417</v>
      </c>
      <c r="I506" s="17" t="s">
        <v>4512</v>
      </c>
      <c r="J506" s="15"/>
    </row>
    <row r="507" spans="1:10" s="10" customFormat="1" ht="60" customHeight="1" x14ac:dyDescent="0.65">
      <c r="A507" s="15">
        <v>503</v>
      </c>
      <c r="B507" s="15">
        <v>583</v>
      </c>
      <c r="C507" s="15" t="s">
        <v>1680</v>
      </c>
      <c r="D507" s="15" t="s">
        <v>3969</v>
      </c>
      <c r="E507" s="15" t="s">
        <v>1681</v>
      </c>
      <c r="F507" s="16" t="str">
        <f>VLOOKUP(C507,[1]បញ្ជីឈ្មោះព្យួរឈ្មោះទាំងអស់!$B$7:$F$2667,5,0)</f>
        <v>អ្នកដេរ</v>
      </c>
      <c r="G507" s="17" t="s">
        <v>1682</v>
      </c>
      <c r="H507" s="17" t="s">
        <v>4931</v>
      </c>
      <c r="I507" s="17" t="s">
        <v>4513</v>
      </c>
      <c r="J507" s="15"/>
    </row>
    <row r="508" spans="1:10" s="10" customFormat="1" ht="60" customHeight="1" x14ac:dyDescent="0.65">
      <c r="A508" s="15">
        <v>504</v>
      </c>
      <c r="B508" s="15">
        <v>584</v>
      </c>
      <c r="C508" s="15" t="s">
        <v>1683</v>
      </c>
      <c r="D508" s="15" t="s">
        <v>3969</v>
      </c>
      <c r="E508" s="15" t="s">
        <v>1684</v>
      </c>
      <c r="F508" s="16" t="str">
        <f>VLOOKUP(C508,[1]បញ្ជីឈ្មោះព្យួរឈ្មោះទាំងអស់!$B$7:$F$2667,5,0)</f>
        <v>តុកាត់​​ កាត់ដោយដៃ</v>
      </c>
      <c r="G508" s="17" t="s">
        <v>1685</v>
      </c>
      <c r="H508" s="17" t="s">
        <v>3418</v>
      </c>
      <c r="I508" s="17" t="s">
        <v>4514</v>
      </c>
      <c r="J508" s="15"/>
    </row>
    <row r="509" spans="1:10" s="10" customFormat="1" ht="60" customHeight="1" x14ac:dyDescent="0.65">
      <c r="A509" s="15">
        <v>505</v>
      </c>
      <c r="B509" s="15">
        <v>585</v>
      </c>
      <c r="C509" s="15" t="s">
        <v>1686</v>
      </c>
      <c r="D509" s="15" t="s">
        <v>3969</v>
      </c>
      <c r="E509" s="15" t="s">
        <v>1687</v>
      </c>
      <c r="F509" s="16" t="str">
        <f>VLOOKUP(C509,[1]បញ្ជីឈ្មោះព្យួរឈ្មោះទាំងអស់!$B$7:$F$2667,5,0)</f>
        <v>អ្នកដេរ</v>
      </c>
      <c r="G509" s="17" t="s">
        <v>1688</v>
      </c>
      <c r="H509" s="17" t="s">
        <v>3419</v>
      </c>
      <c r="I509" s="17" t="s">
        <v>4515</v>
      </c>
      <c r="J509" s="15"/>
    </row>
    <row r="510" spans="1:10" s="10" customFormat="1" ht="60" customHeight="1" x14ac:dyDescent="0.65">
      <c r="A510" s="15">
        <v>506</v>
      </c>
      <c r="B510" s="15">
        <v>586</v>
      </c>
      <c r="C510" s="15" t="s">
        <v>1689</v>
      </c>
      <c r="D510" s="15" t="s">
        <v>3969</v>
      </c>
      <c r="E510" s="15" t="s">
        <v>1690</v>
      </c>
      <c r="F510" s="16" t="str">
        <f>VLOOKUP(C510,[1]បញ្ជីឈ្មោះព្យួរឈ្មោះទាំងអស់!$B$7:$F$2667,5,0)</f>
        <v>អ្នកត្រួតពិនិត្យគុណផ្នែកតុកាត់</v>
      </c>
      <c r="G510" s="17" t="s">
        <v>1691</v>
      </c>
      <c r="H510" s="17" t="s">
        <v>3420</v>
      </c>
      <c r="I510" s="17" t="s">
        <v>4516</v>
      </c>
      <c r="J510" s="15"/>
    </row>
    <row r="511" spans="1:10" s="10" customFormat="1" ht="60" customHeight="1" x14ac:dyDescent="0.65">
      <c r="A511" s="15">
        <v>507</v>
      </c>
      <c r="B511" s="15">
        <v>587</v>
      </c>
      <c r="C511" s="15" t="s">
        <v>1692</v>
      </c>
      <c r="D511" s="15" t="s">
        <v>3969</v>
      </c>
      <c r="E511" s="15" t="s">
        <v>1693</v>
      </c>
      <c r="F511" s="16" t="str">
        <f>VLOOKUP(C511,[1]បញ្ជីឈ្មោះព្យួរឈ្មោះទាំងអស់!$B$7:$F$2667,5,0)</f>
        <v>តុកាត់​​ កាត់ដោយដៃ</v>
      </c>
      <c r="G511" s="17" t="s">
        <v>1694</v>
      </c>
      <c r="H511" s="17" t="s">
        <v>3421</v>
      </c>
      <c r="I511" s="17" t="s">
        <v>4517</v>
      </c>
      <c r="J511" s="15"/>
    </row>
    <row r="512" spans="1:10" s="10" customFormat="1" ht="60" customHeight="1" x14ac:dyDescent="0.65">
      <c r="A512" s="15">
        <v>508</v>
      </c>
      <c r="B512" s="15">
        <v>588</v>
      </c>
      <c r="C512" s="15" t="s">
        <v>1695</v>
      </c>
      <c r="D512" s="15" t="s">
        <v>3970</v>
      </c>
      <c r="E512" s="15" t="s">
        <v>1696</v>
      </c>
      <c r="F512" s="16" t="str">
        <f>VLOOKUP(C512,[1]បញ្ជីឈ្មោះព្យួរឈ្មោះទាំងអស់!$B$7:$F$2667,5,0)</f>
        <v>ជំនួយការអ្នកបញ្ជាម៉ាស៊ីនកាត់សម្លៀកបំពាក់</v>
      </c>
      <c r="G512" s="17" t="s">
        <v>1697</v>
      </c>
      <c r="H512" s="17" t="s">
        <v>3422</v>
      </c>
      <c r="I512" s="17" t="s">
        <v>4518</v>
      </c>
      <c r="J512" s="15"/>
    </row>
    <row r="513" spans="1:10" s="10" customFormat="1" ht="60" customHeight="1" x14ac:dyDescent="0.65">
      <c r="A513" s="15">
        <v>509</v>
      </c>
      <c r="B513" s="15">
        <v>589</v>
      </c>
      <c r="C513" s="15" t="s">
        <v>1698</v>
      </c>
      <c r="D513" s="15" t="s">
        <v>3969</v>
      </c>
      <c r="E513" s="15" t="s">
        <v>1699</v>
      </c>
      <c r="F513" s="16" t="str">
        <f>VLOOKUP(C513,[1]បញ្ជីឈ្មោះព្យួរឈ្មោះទាំងអស់!$B$7:$F$2667,5,0)</f>
        <v>អ្នកអ៊ុតទ្រនាប់អាវ</v>
      </c>
      <c r="G513" s="17" t="s">
        <v>1700</v>
      </c>
      <c r="H513" s="17" t="s">
        <v>3423</v>
      </c>
      <c r="I513" s="17" t="s">
        <v>4519</v>
      </c>
      <c r="J513" s="15"/>
    </row>
    <row r="514" spans="1:10" s="10" customFormat="1" ht="60" customHeight="1" x14ac:dyDescent="0.65">
      <c r="A514" s="15">
        <v>510</v>
      </c>
      <c r="B514" s="15">
        <v>590</v>
      </c>
      <c r="C514" s="15" t="s">
        <v>1701</v>
      </c>
      <c r="D514" s="15" t="s">
        <v>3969</v>
      </c>
      <c r="E514" s="15" t="s">
        <v>1702</v>
      </c>
      <c r="F514" s="16" t="str">
        <f>VLOOKUP(C514,[1]បញ្ជីឈ្មោះព្យួរឈ្មោះទាំងអស់!$B$7:$F$2667,5,0)</f>
        <v>អ្នកដេរ</v>
      </c>
      <c r="G514" s="17" t="s">
        <v>1703</v>
      </c>
      <c r="H514" s="17" t="s">
        <v>3424</v>
      </c>
      <c r="I514" s="17" t="s">
        <v>4520</v>
      </c>
      <c r="J514" s="15"/>
    </row>
    <row r="515" spans="1:10" s="10" customFormat="1" ht="60" customHeight="1" x14ac:dyDescent="0.65">
      <c r="A515" s="15">
        <v>511</v>
      </c>
      <c r="B515" s="15">
        <v>592</v>
      </c>
      <c r="C515" s="15" t="s">
        <v>1707</v>
      </c>
      <c r="D515" s="15" t="s">
        <v>3969</v>
      </c>
      <c r="E515" s="15" t="s">
        <v>1708</v>
      </c>
      <c r="F515" s="16" t="str">
        <f>VLOOKUP(C515,[1]បញ្ជីឈ្មោះព្យួរឈ្មោះទាំងអស់!$B$7:$F$2667,5,0)</f>
        <v>អ្នកដេរ</v>
      </c>
      <c r="G515" s="17" t="s">
        <v>1709</v>
      </c>
      <c r="H515" s="17" t="s">
        <v>3426</v>
      </c>
      <c r="I515" s="17" t="s">
        <v>4521</v>
      </c>
      <c r="J515" s="15"/>
    </row>
    <row r="516" spans="1:10" s="10" customFormat="1" ht="60" customHeight="1" x14ac:dyDescent="0.65">
      <c r="A516" s="15">
        <v>512</v>
      </c>
      <c r="B516" s="15">
        <v>593</v>
      </c>
      <c r="C516" s="15" t="s">
        <v>1710</v>
      </c>
      <c r="D516" s="15" t="s">
        <v>3969</v>
      </c>
      <c r="E516" s="15" t="s">
        <v>1711</v>
      </c>
      <c r="F516" s="16" t="str">
        <f>VLOOKUP(C516,[1]បញ្ជីឈ្មោះព្យួរឈ្មោះទាំងអស់!$B$7:$F$2667,5,0)</f>
        <v>អ្នកដេរ</v>
      </c>
      <c r="G516" s="17" t="s">
        <v>1712</v>
      </c>
      <c r="H516" s="17" t="s">
        <v>4932</v>
      </c>
      <c r="I516" s="17" t="s">
        <v>4522</v>
      </c>
      <c r="J516" s="15"/>
    </row>
    <row r="517" spans="1:10" s="10" customFormat="1" ht="60" customHeight="1" x14ac:dyDescent="0.65">
      <c r="A517" s="15">
        <v>513</v>
      </c>
      <c r="B517" s="15">
        <v>595</v>
      </c>
      <c r="C517" s="15" t="s">
        <v>1716</v>
      </c>
      <c r="D517" s="15" t="s">
        <v>3969</v>
      </c>
      <c r="E517" s="15" t="s">
        <v>1175</v>
      </c>
      <c r="F517" s="16" t="str">
        <f>VLOOKUP(C517,[1]បញ្ជីឈ្មោះព្យួរឈ្មោះទាំងអស់!$B$7:$F$2667,5,0)</f>
        <v>អ្នកដេរ</v>
      </c>
      <c r="G517" s="17" t="s">
        <v>1717</v>
      </c>
      <c r="H517" s="17" t="s">
        <v>4933</v>
      </c>
      <c r="I517" s="17" t="s">
        <v>4523</v>
      </c>
      <c r="J517" s="15"/>
    </row>
    <row r="518" spans="1:10" s="10" customFormat="1" ht="60" customHeight="1" x14ac:dyDescent="0.65">
      <c r="A518" s="15">
        <v>514</v>
      </c>
      <c r="B518" s="15">
        <v>596</v>
      </c>
      <c r="C518" s="15" t="s">
        <v>1718</v>
      </c>
      <c r="D518" s="15" t="s">
        <v>3969</v>
      </c>
      <c r="E518" s="15" t="s">
        <v>1719</v>
      </c>
      <c r="F518" s="16" t="str">
        <f>VLOOKUP(C518,[1]បញ្ជីឈ្មោះព្យួរឈ្មោះទាំងអស់!$B$7:$F$2667,5,0)</f>
        <v>អ្នកដេរ</v>
      </c>
      <c r="G518" s="17" t="s">
        <v>1720</v>
      </c>
      <c r="H518" s="17" t="s">
        <v>3428</v>
      </c>
      <c r="I518" s="17" t="s">
        <v>4524</v>
      </c>
      <c r="J518" s="15"/>
    </row>
    <row r="519" spans="1:10" s="10" customFormat="1" ht="60" customHeight="1" x14ac:dyDescent="0.65">
      <c r="A519" s="15">
        <v>515</v>
      </c>
      <c r="B519" s="15">
        <v>597</v>
      </c>
      <c r="C519" s="15" t="s">
        <v>1721</v>
      </c>
      <c r="D519" s="15" t="s">
        <v>3969</v>
      </c>
      <c r="E519" s="15" t="s">
        <v>1722</v>
      </c>
      <c r="F519" s="16" t="str">
        <f>VLOOKUP(C519,[1]បញ្ជីឈ្មោះព្យួរឈ្មោះទាំងអស់!$B$7:$F$2667,5,0)</f>
        <v>អ្នកដេរ</v>
      </c>
      <c r="G519" s="17" t="s">
        <v>1723</v>
      </c>
      <c r="H519" s="17" t="s">
        <v>3429</v>
      </c>
      <c r="I519" s="17" t="s">
        <v>4525</v>
      </c>
      <c r="J519" s="15"/>
    </row>
    <row r="520" spans="1:10" s="10" customFormat="1" ht="60" customHeight="1" x14ac:dyDescent="0.65">
      <c r="A520" s="15">
        <v>516</v>
      </c>
      <c r="B520" s="15">
        <v>598</v>
      </c>
      <c r="C520" s="15" t="s">
        <v>1724</v>
      </c>
      <c r="D520" s="15" t="s">
        <v>3969</v>
      </c>
      <c r="E520" s="15" t="s">
        <v>1725</v>
      </c>
      <c r="F520" s="16" t="str">
        <f>VLOOKUP(C520,[1]បញ្ជីឈ្មោះព្យួរឈ្មោះទាំងអស់!$B$7:$F$2667,5,0)</f>
        <v>អ្នកដេរ</v>
      </c>
      <c r="G520" s="17" t="s">
        <v>1726</v>
      </c>
      <c r="H520" s="17" t="s">
        <v>3430</v>
      </c>
      <c r="I520" s="17" t="s">
        <v>4526</v>
      </c>
      <c r="J520" s="15"/>
    </row>
    <row r="521" spans="1:10" s="10" customFormat="1" ht="60" customHeight="1" x14ac:dyDescent="0.65">
      <c r="A521" s="15">
        <v>517</v>
      </c>
      <c r="B521" s="15">
        <v>599</v>
      </c>
      <c r="C521" s="15" t="s">
        <v>1727</v>
      </c>
      <c r="D521" s="15" t="s">
        <v>3969</v>
      </c>
      <c r="E521" s="15" t="s">
        <v>17</v>
      </c>
      <c r="F521" s="16" t="str">
        <f>VLOOKUP(C521,[1]បញ្ជីឈ្មោះព្យួរឈ្មោះទាំងអស់!$B$7:$F$2667,5,0)</f>
        <v>អ្នកដេរ</v>
      </c>
      <c r="G521" s="17" t="s">
        <v>1728</v>
      </c>
      <c r="H521" s="17" t="s">
        <v>3431</v>
      </c>
      <c r="I521" s="17" t="s">
        <v>4527</v>
      </c>
      <c r="J521" s="15"/>
    </row>
    <row r="522" spans="1:10" s="10" customFormat="1" ht="60" customHeight="1" x14ac:dyDescent="0.65">
      <c r="A522" s="15">
        <v>518</v>
      </c>
      <c r="B522" s="15">
        <v>600</v>
      </c>
      <c r="C522" s="15" t="s">
        <v>1729</v>
      </c>
      <c r="D522" s="15" t="s">
        <v>3969</v>
      </c>
      <c r="E522" s="15" t="s">
        <v>1730</v>
      </c>
      <c r="F522" s="16" t="str">
        <f>VLOOKUP(C522,[1]បញ្ជីឈ្មោះព្យួរឈ្មោះទាំងអស់!$B$7:$F$2667,5,0)</f>
        <v>អ្នកដេរ</v>
      </c>
      <c r="G522" s="17" t="s">
        <v>1731</v>
      </c>
      <c r="H522" s="17" t="s">
        <v>3432</v>
      </c>
      <c r="I522" s="17" t="s">
        <v>4528</v>
      </c>
      <c r="J522" s="15"/>
    </row>
    <row r="523" spans="1:10" s="10" customFormat="1" ht="60" customHeight="1" x14ac:dyDescent="0.65">
      <c r="A523" s="15">
        <v>519</v>
      </c>
      <c r="B523" s="15">
        <v>601</v>
      </c>
      <c r="C523" s="15" t="s">
        <v>1732</v>
      </c>
      <c r="D523" s="15" t="s">
        <v>3970</v>
      </c>
      <c r="E523" s="15" t="s">
        <v>1733</v>
      </c>
      <c r="F523" s="16" t="str">
        <f>VLOOKUP(C523,[1]បញ្ជីឈ្មោះព្យួរឈ្មោះទាំងអស់!$B$7:$F$2667,5,0)</f>
        <v>អ្នកបញ្ចូលទិន្នន័យសម្រាប់តុកាត់</v>
      </c>
      <c r="G523" s="17" t="s">
        <v>1734</v>
      </c>
      <c r="H523" s="17" t="s">
        <v>3433</v>
      </c>
      <c r="I523" s="17" t="s">
        <v>4529</v>
      </c>
      <c r="J523" s="15"/>
    </row>
    <row r="524" spans="1:10" s="10" customFormat="1" ht="60" customHeight="1" x14ac:dyDescent="0.65">
      <c r="A524" s="15">
        <v>520</v>
      </c>
      <c r="B524" s="15">
        <v>602</v>
      </c>
      <c r="C524" s="15" t="s">
        <v>1735</v>
      </c>
      <c r="D524" s="15" t="s">
        <v>3969</v>
      </c>
      <c r="E524" s="15" t="s">
        <v>1736</v>
      </c>
      <c r="F524" s="16" t="str">
        <f>VLOOKUP(C524,[1]បញ្ជីឈ្មោះព្យួរឈ្មោះទាំងអស់!$B$7:$F$2667,5,0)</f>
        <v>ស្មៀនផ្នែកទិញទំនិញ</v>
      </c>
      <c r="G524" s="17" t="s">
        <v>1737</v>
      </c>
      <c r="H524" s="17" t="s">
        <v>3434</v>
      </c>
      <c r="I524" s="17" t="s">
        <v>4530</v>
      </c>
      <c r="J524" s="15"/>
    </row>
    <row r="525" spans="1:10" s="10" customFormat="1" ht="60" customHeight="1" x14ac:dyDescent="0.65">
      <c r="A525" s="15">
        <v>521</v>
      </c>
      <c r="B525" s="15">
        <v>603</v>
      </c>
      <c r="C525" s="15" t="s">
        <v>1738</v>
      </c>
      <c r="D525" s="15" t="s">
        <v>3969</v>
      </c>
      <c r="E525" s="15" t="s">
        <v>1739</v>
      </c>
      <c r="F525" s="16" t="str">
        <f>VLOOKUP(C525,[1]បញ្ជីឈ្មោះព្យួរឈ្មោះទាំងអស់!$B$7:$F$2667,5,0)</f>
        <v>អ្នកដេរ</v>
      </c>
      <c r="G525" s="17" t="s">
        <v>1740</v>
      </c>
      <c r="H525" s="17" t="s">
        <v>3435</v>
      </c>
      <c r="I525" s="17" t="s">
        <v>4531</v>
      </c>
      <c r="J525" s="15"/>
    </row>
    <row r="526" spans="1:10" s="10" customFormat="1" ht="60" customHeight="1" x14ac:dyDescent="0.65">
      <c r="A526" s="15">
        <v>522</v>
      </c>
      <c r="B526" s="15">
        <v>604</v>
      </c>
      <c r="C526" s="15" t="s">
        <v>1741</v>
      </c>
      <c r="D526" s="15" t="s">
        <v>3969</v>
      </c>
      <c r="E526" s="15" t="s">
        <v>1742</v>
      </c>
      <c r="F526" s="16" t="str">
        <f>VLOOKUP(C526,[1]បញ្ជីឈ្មោះព្យួរឈ្មោះទាំងអស់!$B$7:$F$2667,5,0)</f>
        <v>រៀបចំមុនប្រតិបត្តិការដេរ</v>
      </c>
      <c r="G526" s="17" t="s">
        <v>1743</v>
      </c>
      <c r="H526" s="17" t="s">
        <v>3436</v>
      </c>
      <c r="I526" s="17" t="s">
        <v>4532</v>
      </c>
      <c r="J526" s="15"/>
    </row>
    <row r="527" spans="1:10" s="10" customFormat="1" ht="60" customHeight="1" x14ac:dyDescent="0.65">
      <c r="A527" s="15">
        <v>523</v>
      </c>
      <c r="B527" s="15">
        <v>605</v>
      </c>
      <c r="C527" s="15" t="s">
        <v>1744</v>
      </c>
      <c r="D527" s="15" t="s">
        <v>3969</v>
      </c>
      <c r="E527" s="15" t="s">
        <v>1745</v>
      </c>
      <c r="F527" s="16" t="str">
        <f>VLOOKUP(C527,[1]បញ្ជីឈ្មោះព្យួរឈ្មោះទាំងអស់!$B$7:$F$2667,5,0)</f>
        <v>អ្នកដេរ</v>
      </c>
      <c r="G527" s="17" t="s">
        <v>1746</v>
      </c>
      <c r="H527" s="17" t="s">
        <v>3437</v>
      </c>
      <c r="I527" s="17" t="s">
        <v>4533</v>
      </c>
      <c r="J527" s="15"/>
    </row>
    <row r="528" spans="1:10" s="10" customFormat="1" ht="60" customHeight="1" x14ac:dyDescent="0.65">
      <c r="A528" s="15">
        <v>524</v>
      </c>
      <c r="B528" s="15">
        <v>606</v>
      </c>
      <c r="C528" s="15" t="s">
        <v>1747</v>
      </c>
      <c r="D528" s="15" t="s">
        <v>3969</v>
      </c>
      <c r="E528" s="15" t="s">
        <v>1748</v>
      </c>
      <c r="F528" s="16" t="str">
        <f>VLOOKUP(C528,[1]បញ្ជីឈ្មោះព្យួរឈ្មោះទាំងអស់!$B$7:$F$2667,5,0)</f>
        <v>អ្នកដេរ</v>
      </c>
      <c r="G528" s="17" t="s">
        <v>1749</v>
      </c>
      <c r="H528" s="17" t="s">
        <v>3438</v>
      </c>
      <c r="I528" s="17" t="s">
        <v>4534</v>
      </c>
      <c r="J528" s="15"/>
    </row>
    <row r="529" spans="1:10" s="10" customFormat="1" ht="60" customHeight="1" x14ac:dyDescent="0.65">
      <c r="A529" s="15">
        <v>525</v>
      </c>
      <c r="B529" s="15">
        <v>608</v>
      </c>
      <c r="C529" s="15" t="s">
        <v>1753</v>
      </c>
      <c r="D529" s="15" t="s">
        <v>3970</v>
      </c>
      <c r="E529" s="15" t="s">
        <v>1754</v>
      </c>
      <c r="F529" s="16" t="str">
        <f>VLOOKUP(C529,[1]បញ្ជីឈ្មោះព្យួរឈ្មោះទាំងអស់!$B$7:$F$2667,5,0)</f>
        <v>អ្នកអ៊ុត</v>
      </c>
      <c r="G529" s="17" t="s">
        <v>1755</v>
      </c>
      <c r="H529" s="17" t="s">
        <v>4934</v>
      </c>
      <c r="I529" s="17" t="s">
        <v>4535</v>
      </c>
      <c r="J529" s="15"/>
    </row>
    <row r="530" spans="1:10" s="10" customFormat="1" ht="60" customHeight="1" x14ac:dyDescent="0.65">
      <c r="A530" s="15">
        <v>526</v>
      </c>
      <c r="B530" s="15">
        <v>609</v>
      </c>
      <c r="C530" s="15" t="s">
        <v>1756</v>
      </c>
      <c r="D530" s="15" t="s">
        <v>3969</v>
      </c>
      <c r="E530" s="15" t="s">
        <v>1757</v>
      </c>
      <c r="F530" s="16" t="str">
        <f>VLOOKUP(C530,[1]បញ្ជីឈ្មោះព្យួរឈ្មោះទាំងអស់!$B$7:$F$2667,5,0)</f>
        <v>អ្នកដេរ</v>
      </c>
      <c r="G530" s="17" t="s">
        <v>1758</v>
      </c>
      <c r="H530" s="17" t="s">
        <v>3440</v>
      </c>
      <c r="I530" s="17" t="s">
        <v>4536</v>
      </c>
      <c r="J530" s="15"/>
    </row>
    <row r="531" spans="1:10" s="10" customFormat="1" ht="60" customHeight="1" x14ac:dyDescent="0.65">
      <c r="A531" s="15">
        <v>527</v>
      </c>
      <c r="B531" s="15">
        <v>610</v>
      </c>
      <c r="C531" s="15" t="s">
        <v>1759</v>
      </c>
      <c r="D531" s="15" t="s">
        <v>3969</v>
      </c>
      <c r="E531" s="15" t="s">
        <v>1760</v>
      </c>
      <c r="F531" s="16" t="str">
        <f>VLOOKUP(C531,[1]បញ្ជីឈ្មោះព្យួរឈ្មោះទាំងអស់!$B$7:$F$2667,5,0)</f>
        <v>អ្នកដេរ</v>
      </c>
      <c r="G531" s="17" t="s">
        <v>1761</v>
      </c>
      <c r="H531" s="17" t="s">
        <v>3441</v>
      </c>
      <c r="I531" s="17" t="s">
        <v>4537</v>
      </c>
      <c r="J531" s="15"/>
    </row>
    <row r="532" spans="1:10" s="10" customFormat="1" ht="60" customHeight="1" x14ac:dyDescent="0.65">
      <c r="A532" s="15">
        <v>528</v>
      </c>
      <c r="B532" s="15">
        <v>611</v>
      </c>
      <c r="C532" s="15" t="s">
        <v>1762</v>
      </c>
      <c r="D532" s="15" t="s">
        <v>3969</v>
      </c>
      <c r="E532" s="15" t="s">
        <v>1763</v>
      </c>
      <c r="F532" s="16" t="str">
        <f>VLOOKUP(C532,[1]បញ្ជីឈ្មោះព្យួរឈ្មោះទាំងអស់!$B$7:$F$2667,5,0)</f>
        <v>អ្នកដេរ</v>
      </c>
      <c r="G532" s="17" t="s">
        <v>1764</v>
      </c>
      <c r="H532" s="17" t="s">
        <v>3442</v>
      </c>
      <c r="I532" s="17" t="s">
        <v>4538</v>
      </c>
      <c r="J532" s="15"/>
    </row>
    <row r="533" spans="1:10" s="10" customFormat="1" ht="60" customHeight="1" x14ac:dyDescent="0.65">
      <c r="A533" s="15">
        <v>529</v>
      </c>
      <c r="B533" s="15">
        <v>613</v>
      </c>
      <c r="C533" s="15" t="s">
        <v>1768</v>
      </c>
      <c r="D533" s="15" t="s">
        <v>3969</v>
      </c>
      <c r="E533" s="15" t="s">
        <v>1769</v>
      </c>
      <c r="F533" s="16" t="str">
        <f>VLOOKUP(C533,[1]បញ្ជីឈ្មោះព្យួរឈ្មោះទាំងអស់!$B$7:$F$2667,5,0)</f>
        <v>អ្នកលាក្រណាត់</v>
      </c>
      <c r="G533" s="17" t="s">
        <v>1770</v>
      </c>
      <c r="H533" s="17" t="s">
        <v>3444</v>
      </c>
      <c r="I533" s="17" t="s">
        <v>4539</v>
      </c>
      <c r="J533" s="15"/>
    </row>
    <row r="534" spans="1:10" s="10" customFormat="1" ht="60" customHeight="1" x14ac:dyDescent="0.65">
      <c r="A534" s="15">
        <v>530</v>
      </c>
      <c r="B534" s="15">
        <v>614</v>
      </c>
      <c r="C534" s="15" t="s">
        <v>1771</v>
      </c>
      <c r="D534" s="15" t="s">
        <v>3970</v>
      </c>
      <c r="E534" s="15" t="s">
        <v>1772</v>
      </c>
      <c r="F534" s="16" t="str">
        <f>VLOOKUP(C534,[1]បញ្ជីឈ្មោះព្យួរឈ្មោះទាំងអស់!$B$7:$F$2667,5,0)</f>
        <v>ជំនួយការអ្នកបញ្ជាម៉ាស៊ីនកាត់សម្លៀកបំពាក់</v>
      </c>
      <c r="G534" s="17" t="s">
        <v>1773</v>
      </c>
      <c r="H534" s="17" t="s">
        <v>3445</v>
      </c>
      <c r="I534" s="17" t="s">
        <v>4540</v>
      </c>
      <c r="J534" s="15"/>
    </row>
    <row r="535" spans="1:10" s="10" customFormat="1" ht="60" customHeight="1" x14ac:dyDescent="0.65">
      <c r="A535" s="15">
        <v>531</v>
      </c>
      <c r="B535" s="15">
        <v>616</v>
      </c>
      <c r="C535" s="15" t="s">
        <v>1777</v>
      </c>
      <c r="D535" s="15" t="s">
        <v>3969</v>
      </c>
      <c r="E535" s="15" t="s">
        <v>1778</v>
      </c>
      <c r="F535" s="16" t="str">
        <f>VLOOKUP(C535,[1]បញ្ជីឈ្មោះព្យួរឈ្មោះទាំងអស់!$B$7:$F$2667,5,0)</f>
        <v>អ្នកអ៊ុត</v>
      </c>
      <c r="G535" s="17" t="s">
        <v>1779</v>
      </c>
      <c r="H535" s="17" t="s">
        <v>3447</v>
      </c>
      <c r="I535" s="17" t="s">
        <v>4541</v>
      </c>
      <c r="J535" s="15"/>
    </row>
    <row r="536" spans="1:10" s="10" customFormat="1" ht="60" customHeight="1" x14ac:dyDescent="0.65">
      <c r="A536" s="15">
        <v>532</v>
      </c>
      <c r="B536" s="15">
        <v>617</v>
      </c>
      <c r="C536" s="15" t="s">
        <v>1780</v>
      </c>
      <c r="D536" s="15" t="s">
        <v>3969</v>
      </c>
      <c r="E536" s="15" t="s">
        <v>1781</v>
      </c>
      <c r="F536" s="16" t="str">
        <f>VLOOKUP(C536,[1]បញ្ជីឈ្មោះព្យួរឈ្មោះទាំងអស់!$B$7:$F$2667,5,0)</f>
        <v>អ្នកដេរ</v>
      </c>
      <c r="G536" s="17" t="s">
        <v>1782</v>
      </c>
      <c r="H536" s="17" t="s">
        <v>3448</v>
      </c>
      <c r="I536" s="17" t="s">
        <v>4542</v>
      </c>
      <c r="J536" s="15"/>
    </row>
    <row r="537" spans="1:10" s="10" customFormat="1" ht="60" customHeight="1" x14ac:dyDescent="0.65">
      <c r="A537" s="15">
        <v>533</v>
      </c>
      <c r="B537" s="15">
        <v>619</v>
      </c>
      <c r="C537" s="15" t="s">
        <v>1786</v>
      </c>
      <c r="D537" s="15" t="s">
        <v>3969</v>
      </c>
      <c r="E537" s="15" t="s">
        <v>1787</v>
      </c>
      <c r="F537" s="16" t="str">
        <f>VLOOKUP(C537,[1]បញ្ជីឈ្មោះព្យួរឈ្មោះទាំងអស់!$B$7:$F$2667,5,0)</f>
        <v>អ្នកបញ្ចូលទិន្នន័យសម្រាប់តុកាត់</v>
      </c>
      <c r="G537" s="17" t="s">
        <v>1788</v>
      </c>
      <c r="H537" s="17" t="s">
        <v>3450</v>
      </c>
      <c r="I537" s="17" t="s">
        <v>4543</v>
      </c>
      <c r="J537" s="15"/>
    </row>
    <row r="538" spans="1:10" s="10" customFormat="1" ht="60" customHeight="1" x14ac:dyDescent="0.65">
      <c r="A538" s="15">
        <v>534</v>
      </c>
      <c r="B538" s="15">
        <v>620</v>
      </c>
      <c r="C538" s="15" t="s">
        <v>1789</v>
      </c>
      <c r="D538" s="15" t="s">
        <v>3969</v>
      </c>
      <c r="E538" s="15" t="s">
        <v>1790</v>
      </c>
      <c r="F538" s="16" t="str">
        <f>VLOOKUP(C538,[1]បញ្ជីឈ្មោះព្យួរឈ្មោះទាំងអស់!$B$7:$F$2667,5,0)</f>
        <v>អ្នកបញ្ចូលទិន្នន័យសម្រាប់តុកាត់</v>
      </c>
      <c r="G538" s="17" t="s">
        <v>1791</v>
      </c>
      <c r="H538" s="17" t="s">
        <v>3451</v>
      </c>
      <c r="I538" s="17" t="s">
        <v>4544</v>
      </c>
      <c r="J538" s="15"/>
    </row>
    <row r="539" spans="1:10" s="10" customFormat="1" ht="60" customHeight="1" x14ac:dyDescent="0.65">
      <c r="A539" s="15">
        <v>535</v>
      </c>
      <c r="B539" s="15">
        <v>622</v>
      </c>
      <c r="C539" s="15" t="s">
        <v>1795</v>
      </c>
      <c r="D539" s="15" t="s">
        <v>3970</v>
      </c>
      <c r="E539" s="15" t="s">
        <v>1796</v>
      </c>
      <c r="F539" s="16" t="str">
        <f>VLOOKUP(C539,[1]បញ្ជីឈ្មោះព្យួរឈ្មោះទាំងអស់!$B$7:$F$2667,5,0)</f>
        <v>អ្នកអ៊ុត</v>
      </c>
      <c r="G539" s="17" t="s">
        <v>1797</v>
      </c>
      <c r="H539" s="17" t="s">
        <v>3453</v>
      </c>
      <c r="I539" s="17" t="s">
        <v>4545</v>
      </c>
      <c r="J539" s="15"/>
    </row>
    <row r="540" spans="1:10" s="10" customFormat="1" ht="60" customHeight="1" x14ac:dyDescent="0.65">
      <c r="A540" s="15">
        <v>536</v>
      </c>
      <c r="B540" s="15">
        <v>623</v>
      </c>
      <c r="C540" s="15" t="s">
        <v>1798</v>
      </c>
      <c r="D540" s="15" t="s">
        <v>3970</v>
      </c>
      <c r="E540" s="15" t="s">
        <v>1799</v>
      </c>
      <c r="F540" s="16" t="str">
        <f>VLOOKUP(C540,[1]បញ្ជីឈ្មោះព្យួរឈ្មោះទាំងអស់!$B$7:$F$2667,5,0)</f>
        <v>អ្នកលាក្រណាត់</v>
      </c>
      <c r="G540" s="17" t="s">
        <v>1800</v>
      </c>
      <c r="H540" s="17" t="s">
        <v>3454</v>
      </c>
      <c r="I540" s="17" t="s">
        <v>4546</v>
      </c>
      <c r="J540" s="15"/>
    </row>
    <row r="541" spans="1:10" s="10" customFormat="1" ht="60" customHeight="1" x14ac:dyDescent="0.65">
      <c r="A541" s="15">
        <v>537</v>
      </c>
      <c r="B541" s="15">
        <v>624</v>
      </c>
      <c r="C541" s="15" t="s">
        <v>1801</v>
      </c>
      <c r="D541" s="15" t="s">
        <v>3970</v>
      </c>
      <c r="E541" s="15" t="s">
        <v>1802</v>
      </c>
      <c r="F541" s="16" t="str">
        <f>VLOOKUP(C541,[1]បញ្ជីឈ្មោះព្យួរឈ្មោះទាំងអស់!$B$7:$F$2667,5,0)</f>
        <v>អ្នកលាក្រណាត់</v>
      </c>
      <c r="G541" s="17" t="s">
        <v>1803</v>
      </c>
      <c r="H541" s="17" t="s">
        <v>3455</v>
      </c>
      <c r="I541" s="17" t="s">
        <v>4547</v>
      </c>
      <c r="J541" s="15"/>
    </row>
    <row r="542" spans="1:10" s="10" customFormat="1" ht="60" customHeight="1" x14ac:dyDescent="0.65">
      <c r="A542" s="15">
        <v>538</v>
      </c>
      <c r="B542" s="15">
        <v>625</v>
      </c>
      <c r="C542" s="15" t="s">
        <v>1804</v>
      </c>
      <c r="D542" s="15" t="s">
        <v>3969</v>
      </c>
      <c r="E542" s="15" t="s">
        <v>1805</v>
      </c>
      <c r="F542" s="16" t="str">
        <f>VLOOKUP(C542,[1]បញ្ជីឈ្មោះព្យួរឈ្មោះទាំងអស់!$B$7:$F$2667,5,0)</f>
        <v>អ្នកដេរ</v>
      </c>
      <c r="G542" s="17" t="s">
        <v>1806</v>
      </c>
      <c r="H542" s="17" t="s">
        <v>3456</v>
      </c>
      <c r="I542" s="17" t="s">
        <v>4548</v>
      </c>
      <c r="J542" s="15"/>
    </row>
    <row r="543" spans="1:10" s="10" customFormat="1" ht="60" customHeight="1" x14ac:dyDescent="0.65">
      <c r="A543" s="15">
        <v>539</v>
      </c>
      <c r="B543" s="15">
        <v>629</v>
      </c>
      <c r="C543" s="15" t="s">
        <v>1816</v>
      </c>
      <c r="D543" s="15" t="s">
        <v>3969</v>
      </c>
      <c r="E543" s="15" t="s">
        <v>1817</v>
      </c>
      <c r="F543" s="16" t="str">
        <f>VLOOKUP(C543,[1]បញ្ជីឈ្មោះព្យួរឈ្មោះទាំងអស់!$B$7:$F$2667,5,0)</f>
        <v>អ្នកដេរ</v>
      </c>
      <c r="G543" s="17" t="s">
        <v>1818</v>
      </c>
      <c r="H543" s="17" t="s">
        <v>3460</v>
      </c>
      <c r="I543" s="17" t="s">
        <v>4549</v>
      </c>
      <c r="J543" s="15"/>
    </row>
    <row r="544" spans="1:10" s="10" customFormat="1" ht="60" customHeight="1" x14ac:dyDescent="0.65">
      <c r="A544" s="15">
        <v>540</v>
      </c>
      <c r="B544" s="15">
        <v>631</v>
      </c>
      <c r="C544" s="15" t="s">
        <v>1822</v>
      </c>
      <c r="D544" s="15" t="s">
        <v>3969</v>
      </c>
      <c r="E544" s="15" t="s">
        <v>1823</v>
      </c>
      <c r="F544" s="16" t="str">
        <f>VLOOKUP(C544,[1]បញ្ជីឈ្មោះព្យួរឈ្មោះទាំងអស់!$B$7:$F$2667,5,0)</f>
        <v>អ្នកដេរ</v>
      </c>
      <c r="G544" s="17" t="s">
        <v>1824</v>
      </c>
      <c r="H544" s="17" t="s">
        <v>3462</v>
      </c>
      <c r="I544" s="17" t="s">
        <v>4550</v>
      </c>
      <c r="J544" s="15"/>
    </row>
    <row r="545" spans="1:10" s="10" customFormat="1" ht="60" customHeight="1" x14ac:dyDescent="0.65">
      <c r="A545" s="15">
        <v>541</v>
      </c>
      <c r="B545" s="15">
        <v>632</v>
      </c>
      <c r="C545" s="15" t="s">
        <v>1825</v>
      </c>
      <c r="D545" s="15" t="s">
        <v>3969</v>
      </c>
      <c r="E545" s="15" t="s">
        <v>1826</v>
      </c>
      <c r="F545" s="16" t="str">
        <f>VLOOKUP(C545,[1]បញ្ជីឈ្មោះព្យួរឈ្មោះទាំងអស់!$B$7:$F$2667,5,0)</f>
        <v>រៀបចំមុនប្រតិបត្តិការដេរ</v>
      </c>
      <c r="G545" s="17" t="s">
        <v>1827</v>
      </c>
      <c r="H545" s="17" t="s">
        <v>3463</v>
      </c>
      <c r="I545" s="17" t="s">
        <v>4551</v>
      </c>
      <c r="J545" s="15"/>
    </row>
    <row r="546" spans="1:10" s="10" customFormat="1" ht="60" customHeight="1" x14ac:dyDescent="0.65">
      <c r="A546" s="15">
        <v>542</v>
      </c>
      <c r="B546" s="15">
        <v>633</v>
      </c>
      <c r="C546" s="15" t="s">
        <v>1828</v>
      </c>
      <c r="D546" s="15" t="s">
        <v>3969</v>
      </c>
      <c r="E546" s="15" t="s">
        <v>1829</v>
      </c>
      <c r="F546" s="16" t="str">
        <f>VLOOKUP(C546,[1]បញ្ជីឈ្មោះព្យួរឈ្មោះទាំងអស់!$B$7:$F$2667,5,0)</f>
        <v>រៀបចំមុនប្រតិបត្តិការដេរ</v>
      </c>
      <c r="G546" s="17" t="s">
        <v>1830</v>
      </c>
      <c r="H546" s="17" t="s">
        <v>3464</v>
      </c>
      <c r="I546" s="17" t="s">
        <v>4552</v>
      </c>
      <c r="J546" s="15"/>
    </row>
    <row r="547" spans="1:10" s="10" customFormat="1" ht="60" customHeight="1" x14ac:dyDescent="0.65">
      <c r="A547" s="15">
        <v>543</v>
      </c>
      <c r="B547" s="15">
        <v>634</v>
      </c>
      <c r="C547" s="15" t="s">
        <v>1831</v>
      </c>
      <c r="D547" s="15" t="s">
        <v>3969</v>
      </c>
      <c r="E547" s="15" t="s">
        <v>1832</v>
      </c>
      <c r="F547" s="16" t="str">
        <f>VLOOKUP(C547,[1]បញ្ជីឈ្មោះព្យួរឈ្មោះទាំងអស់!$B$7:$F$2667,5,0)</f>
        <v>អ្នកដេរ</v>
      </c>
      <c r="G547" s="17" t="s">
        <v>1833</v>
      </c>
      <c r="H547" s="17" t="s">
        <v>3465</v>
      </c>
      <c r="I547" s="17" t="s">
        <v>4553</v>
      </c>
      <c r="J547" s="15"/>
    </row>
    <row r="548" spans="1:10" s="10" customFormat="1" ht="60" customHeight="1" x14ac:dyDescent="0.65">
      <c r="A548" s="15">
        <v>544</v>
      </c>
      <c r="B548" s="15">
        <v>635</v>
      </c>
      <c r="C548" s="15" t="s">
        <v>1834</v>
      </c>
      <c r="D548" s="15" t="s">
        <v>3969</v>
      </c>
      <c r="E548" s="15" t="s">
        <v>1835</v>
      </c>
      <c r="F548" s="16" t="str">
        <f>VLOOKUP(C548,[1]បញ្ជីឈ្មោះព្យួរឈ្មោះទាំងអស់!$B$7:$F$2667,5,0)</f>
        <v>អ្នកអ៊ុតទ្រនាប់អាវ</v>
      </c>
      <c r="G548" s="17" t="s">
        <v>1836</v>
      </c>
      <c r="H548" s="17" t="s">
        <v>3466</v>
      </c>
      <c r="I548" s="17" t="s">
        <v>4554</v>
      </c>
      <c r="J548" s="15"/>
    </row>
    <row r="549" spans="1:10" s="10" customFormat="1" ht="60" customHeight="1" x14ac:dyDescent="0.65">
      <c r="A549" s="15">
        <v>545</v>
      </c>
      <c r="B549" s="15">
        <v>636</v>
      </c>
      <c r="C549" s="15" t="s">
        <v>1837</v>
      </c>
      <c r="D549" s="15" t="s">
        <v>3970</v>
      </c>
      <c r="E549" s="15" t="s">
        <v>1838</v>
      </c>
      <c r="F549" s="16" t="str">
        <f>VLOOKUP(C549,[1]បញ្ជីឈ្មោះព្យួរឈ្មោះទាំងអស់!$B$7:$F$2667,5,0)</f>
        <v>អ្នកអ៊ុត</v>
      </c>
      <c r="G549" s="17" t="s">
        <v>1839</v>
      </c>
      <c r="H549" s="17" t="s">
        <v>4935</v>
      </c>
      <c r="I549" s="17" t="s">
        <v>4555</v>
      </c>
      <c r="J549" s="15"/>
    </row>
    <row r="550" spans="1:10" s="10" customFormat="1" ht="60" customHeight="1" x14ac:dyDescent="0.65">
      <c r="A550" s="15">
        <v>546</v>
      </c>
      <c r="B550" s="15">
        <v>637</v>
      </c>
      <c r="C550" s="15" t="s">
        <v>1840</v>
      </c>
      <c r="D550" s="15" t="s">
        <v>3969</v>
      </c>
      <c r="E550" s="15" t="s">
        <v>1841</v>
      </c>
      <c r="F550" s="16" t="str">
        <f>VLOOKUP(C550,[1]បញ្ជីឈ្មោះព្យួរឈ្មោះទាំងអស់!$B$7:$F$2667,5,0)</f>
        <v>អ្នកដេរ</v>
      </c>
      <c r="G550" s="17" t="s">
        <v>1842</v>
      </c>
      <c r="H550" s="17" t="s">
        <v>3467</v>
      </c>
      <c r="I550" s="17" t="s">
        <v>4556</v>
      </c>
      <c r="J550" s="15"/>
    </row>
    <row r="551" spans="1:10" s="10" customFormat="1" ht="60" customHeight="1" x14ac:dyDescent="0.65">
      <c r="A551" s="15">
        <v>547</v>
      </c>
      <c r="B551" s="15">
        <v>638</v>
      </c>
      <c r="C551" s="15" t="s">
        <v>1843</v>
      </c>
      <c r="D551" s="15" t="s">
        <v>3969</v>
      </c>
      <c r="E551" s="15" t="s">
        <v>1844</v>
      </c>
      <c r="F551" s="16" t="str">
        <f>VLOOKUP(C551,[1]បញ្ជីឈ្មោះព្យួរឈ្មោះទាំងអស់!$B$7:$F$2667,5,0)</f>
        <v>អ្នកពិនិត្យគុណភាពដែលទទួលបន្ទុកផ្នែកកាត់ព្រុយ</v>
      </c>
      <c r="G551" s="17" t="s">
        <v>1845</v>
      </c>
      <c r="H551" s="17" t="s">
        <v>3468</v>
      </c>
      <c r="I551" s="17" t="s">
        <v>4557</v>
      </c>
      <c r="J551" s="15"/>
    </row>
    <row r="552" spans="1:10" s="10" customFormat="1" ht="60" customHeight="1" x14ac:dyDescent="0.65">
      <c r="A552" s="15">
        <v>548</v>
      </c>
      <c r="B552" s="15">
        <v>640</v>
      </c>
      <c r="C552" s="15" t="s">
        <v>1849</v>
      </c>
      <c r="D552" s="15" t="s">
        <v>3969</v>
      </c>
      <c r="E552" s="15" t="s">
        <v>1850</v>
      </c>
      <c r="F552" s="16" t="str">
        <f>VLOOKUP(C552,[1]បញ្ជីឈ្មោះព្យួរឈ្មោះទាំងអស់!$B$7:$F$2667,5,0)</f>
        <v>អ្នកដេរ</v>
      </c>
      <c r="G552" s="17" t="s">
        <v>1851</v>
      </c>
      <c r="H552" s="17" t="s">
        <v>3470</v>
      </c>
      <c r="I552" s="17" t="s">
        <v>4558</v>
      </c>
      <c r="J552" s="15"/>
    </row>
    <row r="553" spans="1:10" s="10" customFormat="1" ht="60" customHeight="1" x14ac:dyDescent="0.65">
      <c r="A553" s="15">
        <v>549</v>
      </c>
      <c r="B553" s="15">
        <v>642</v>
      </c>
      <c r="C553" s="15" t="s">
        <v>1854</v>
      </c>
      <c r="D553" s="15" t="s">
        <v>3969</v>
      </c>
      <c r="E553" s="15" t="s">
        <v>1855</v>
      </c>
      <c r="F553" s="16" t="str">
        <f>VLOOKUP(C553,[1]បញ្ជីឈ្មោះព្យួរឈ្មោះទាំងអស់!$B$7:$F$2667,5,0)</f>
        <v>អ្នកដេរ</v>
      </c>
      <c r="G553" s="17" t="s">
        <v>1856</v>
      </c>
      <c r="H553" s="17" t="s">
        <v>3472</v>
      </c>
      <c r="I553" s="17" t="s">
        <v>4559</v>
      </c>
      <c r="J553" s="15"/>
    </row>
    <row r="554" spans="1:10" s="10" customFormat="1" ht="60" customHeight="1" x14ac:dyDescent="0.65">
      <c r="A554" s="15">
        <v>550</v>
      </c>
      <c r="B554" s="15">
        <v>643</v>
      </c>
      <c r="C554" s="15" t="s">
        <v>1857</v>
      </c>
      <c r="D554" s="15" t="s">
        <v>3969</v>
      </c>
      <c r="E554" s="15" t="s">
        <v>1858</v>
      </c>
      <c r="F554" s="16" t="str">
        <f>VLOOKUP(C554,[1]បញ្ជីឈ្មោះព្យួរឈ្មោះទាំងអស់!$B$7:$F$2667,5,0)</f>
        <v>អ្នកដេរ</v>
      </c>
      <c r="G554" s="17" t="s">
        <v>1859</v>
      </c>
      <c r="H554" s="17" t="s">
        <v>3473</v>
      </c>
      <c r="I554" s="17" t="s">
        <v>4560</v>
      </c>
      <c r="J554" s="15"/>
    </row>
    <row r="555" spans="1:10" s="10" customFormat="1" ht="60" customHeight="1" x14ac:dyDescent="0.65">
      <c r="A555" s="15">
        <v>551</v>
      </c>
      <c r="B555" s="15">
        <v>644</v>
      </c>
      <c r="C555" s="15" t="s">
        <v>1860</v>
      </c>
      <c r="D555" s="15" t="s">
        <v>3969</v>
      </c>
      <c r="E555" s="15" t="s">
        <v>1861</v>
      </c>
      <c r="F555" s="16" t="str">
        <f>VLOOKUP(C555,[1]បញ្ជីឈ្មោះព្យួរឈ្មោះទាំងអស់!$B$7:$F$2667,5,0)</f>
        <v>អ្នកដេរ</v>
      </c>
      <c r="G555" s="17" t="s">
        <v>1862</v>
      </c>
      <c r="H555" s="17" t="s">
        <v>3474</v>
      </c>
      <c r="I555" s="17" t="s">
        <v>4561</v>
      </c>
      <c r="J555" s="15"/>
    </row>
    <row r="556" spans="1:10" s="10" customFormat="1" ht="60" customHeight="1" x14ac:dyDescent="0.65">
      <c r="A556" s="15">
        <v>552</v>
      </c>
      <c r="B556" s="15">
        <v>645</v>
      </c>
      <c r="C556" s="15" t="s">
        <v>1863</v>
      </c>
      <c r="D556" s="15" t="s">
        <v>3969</v>
      </c>
      <c r="E556" s="15" t="s">
        <v>1864</v>
      </c>
      <c r="F556" s="16" t="str">
        <f>VLOOKUP(C556,[1]បញ្ជីឈ្មោះព្យួរឈ្មោះទាំងអស់!$B$7:$F$2667,5,0)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556" s="17" t="s">
        <v>1865</v>
      </c>
      <c r="H556" s="17" t="s">
        <v>3475</v>
      </c>
      <c r="I556" s="17" t="s">
        <v>4562</v>
      </c>
      <c r="J556" s="15"/>
    </row>
    <row r="557" spans="1:10" s="10" customFormat="1" ht="60" customHeight="1" x14ac:dyDescent="0.65">
      <c r="A557" s="15">
        <v>553</v>
      </c>
      <c r="B557" s="15">
        <v>646</v>
      </c>
      <c r="C557" s="15" t="s">
        <v>1866</v>
      </c>
      <c r="D557" s="15" t="s">
        <v>3970</v>
      </c>
      <c r="E557" s="15" t="s">
        <v>1867</v>
      </c>
      <c r="F557" s="16" t="str">
        <f>VLOOKUP(C557,[1]បញ្ជីឈ្មោះព្យួរឈ្មោះទាំងអស់!$B$7:$F$2667,5,0)</f>
        <v>អ្នកអ៊ុត</v>
      </c>
      <c r="G557" s="17" t="s">
        <v>1868</v>
      </c>
      <c r="H557" s="17" t="s">
        <v>3476</v>
      </c>
      <c r="I557" s="17" t="s">
        <v>4563</v>
      </c>
      <c r="J557" s="15"/>
    </row>
    <row r="558" spans="1:10" s="10" customFormat="1" ht="60" customHeight="1" x14ac:dyDescent="0.65">
      <c r="A558" s="15">
        <v>554</v>
      </c>
      <c r="B558" s="15">
        <v>647</v>
      </c>
      <c r="C558" s="15" t="s">
        <v>1869</v>
      </c>
      <c r="D558" s="15" t="s">
        <v>3970</v>
      </c>
      <c r="E558" s="15" t="s">
        <v>1870</v>
      </c>
      <c r="F558" s="16" t="str">
        <f>VLOOKUP(C558,[1]បញ្ជីឈ្មោះព្យួរឈ្មោះទាំងអស់!$B$7:$F$2667,5,0)</f>
        <v>អ្នកអ៊ុត</v>
      </c>
      <c r="G558" s="17" t="s">
        <v>1871</v>
      </c>
      <c r="H558" s="17" t="s">
        <v>3477</v>
      </c>
      <c r="I558" s="17" t="s">
        <v>4564</v>
      </c>
      <c r="J558" s="15"/>
    </row>
    <row r="559" spans="1:10" s="10" customFormat="1" ht="60" customHeight="1" x14ac:dyDescent="0.65">
      <c r="A559" s="15">
        <v>555</v>
      </c>
      <c r="B559" s="15">
        <v>648</v>
      </c>
      <c r="C559" s="15" t="s">
        <v>1872</v>
      </c>
      <c r="D559" s="15" t="s">
        <v>3969</v>
      </c>
      <c r="E559" s="15" t="s">
        <v>1873</v>
      </c>
      <c r="F559" s="16" t="str">
        <f>VLOOKUP(C559,[1]បញ្ជីឈ្មោះព្យួរឈ្មោះទាំងអស់!$B$7:$F$2667,5,0)</f>
        <v>រៀបចំមុនប្រតិបត្តិការដេរ</v>
      </c>
      <c r="G559" s="17" t="s">
        <v>1874</v>
      </c>
      <c r="H559" s="17" t="s">
        <v>3478</v>
      </c>
      <c r="I559" s="17" t="s">
        <v>4565</v>
      </c>
      <c r="J559" s="15"/>
    </row>
    <row r="560" spans="1:10" s="10" customFormat="1" ht="60" customHeight="1" x14ac:dyDescent="0.65">
      <c r="A560" s="15">
        <v>556</v>
      </c>
      <c r="B560" s="15">
        <v>649</v>
      </c>
      <c r="C560" s="15" t="s">
        <v>1875</v>
      </c>
      <c r="D560" s="15" t="s">
        <v>3970</v>
      </c>
      <c r="E560" s="15" t="s">
        <v>1876</v>
      </c>
      <c r="F560" s="16" t="str">
        <f>VLOOKUP(C560,[1]បញ្ជីឈ្មោះព្យួរឈ្មោះទាំងអស់!$B$7:$F$2667,5,0)</f>
        <v>រៀបចំមុនប្រតិបត្តិការដេរ</v>
      </c>
      <c r="G560" s="17" t="s">
        <v>1877</v>
      </c>
      <c r="H560" s="17" t="s">
        <v>3479</v>
      </c>
      <c r="I560" s="17" t="s">
        <v>4566</v>
      </c>
      <c r="J560" s="15"/>
    </row>
    <row r="561" spans="1:10" s="10" customFormat="1" ht="60" customHeight="1" x14ac:dyDescent="0.65">
      <c r="A561" s="15">
        <v>557</v>
      </c>
      <c r="B561" s="15">
        <v>650</v>
      </c>
      <c r="C561" s="15" t="s">
        <v>1878</v>
      </c>
      <c r="D561" s="15" t="s">
        <v>3969</v>
      </c>
      <c r="E561" s="15" t="s">
        <v>1879</v>
      </c>
      <c r="F561" s="16" t="str">
        <f>VLOOKUP(C561,[1]បញ្ជីឈ្មោះព្យួរឈ្មោះទាំងអស់!$B$7:$F$2667,5,0)</f>
        <v>អ្នកដេរ</v>
      </c>
      <c r="G561" s="17" t="s">
        <v>1880</v>
      </c>
      <c r="H561" s="17" t="s">
        <v>3480</v>
      </c>
      <c r="I561" s="17" t="s">
        <v>4567</v>
      </c>
      <c r="J561" s="15"/>
    </row>
    <row r="562" spans="1:10" s="10" customFormat="1" ht="60" customHeight="1" x14ac:dyDescent="0.65">
      <c r="A562" s="15">
        <v>558</v>
      </c>
      <c r="B562" s="15">
        <v>651</v>
      </c>
      <c r="C562" s="15" t="s">
        <v>1881</v>
      </c>
      <c r="D562" s="15" t="s">
        <v>3969</v>
      </c>
      <c r="E562" s="15" t="s">
        <v>1882</v>
      </c>
      <c r="F562" s="16" t="str">
        <f>VLOOKUP(C562,[1]បញ្ជីឈ្មោះព្យួរឈ្មោះទាំងអស់!$B$7:$F$2667,5,0)</f>
        <v>អ្នកដេរ</v>
      </c>
      <c r="G562" s="17" t="s">
        <v>1883</v>
      </c>
      <c r="H562" s="17" t="s">
        <v>3481</v>
      </c>
      <c r="I562" s="17" t="s">
        <v>4568</v>
      </c>
      <c r="J562" s="15"/>
    </row>
    <row r="563" spans="1:10" s="10" customFormat="1" ht="60" customHeight="1" x14ac:dyDescent="0.65">
      <c r="A563" s="15">
        <v>559</v>
      </c>
      <c r="B563" s="15">
        <v>653</v>
      </c>
      <c r="C563" s="15" t="s">
        <v>1887</v>
      </c>
      <c r="D563" s="15" t="s">
        <v>3969</v>
      </c>
      <c r="E563" s="15" t="s">
        <v>1888</v>
      </c>
      <c r="F563" s="16" t="str">
        <f>VLOOKUP(C563,[1]បញ្ជីឈ្មោះព្យួរឈ្មោះទាំងអស់!$B$7:$F$2667,5,0)</f>
        <v>រៀបចំមុនប្រតិបត្តិការដេរ</v>
      </c>
      <c r="G563" s="17" t="s">
        <v>1889</v>
      </c>
      <c r="H563" s="17" t="s">
        <v>3483</v>
      </c>
      <c r="I563" s="17" t="s">
        <v>4569</v>
      </c>
      <c r="J563" s="15"/>
    </row>
    <row r="564" spans="1:10" s="10" customFormat="1" ht="60" customHeight="1" x14ac:dyDescent="0.65">
      <c r="A564" s="15">
        <v>560</v>
      </c>
      <c r="B564" s="15">
        <v>654</v>
      </c>
      <c r="C564" s="15" t="s">
        <v>1890</v>
      </c>
      <c r="D564" s="15" t="s">
        <v>3969</v>
      </c>
      <c r="E564" s="15" t="s">
        <v>1891</v>
      </c>
      <c r="F564" s="16" t="str">
        <f>VLOOKUP(C564,[1]បញ្ជីឈ្មោះព្យួរឈ្មោះទាំងអស់!$B$7:$F$2667,5,0)</f>
        <v>អ្នកដេរ</v>
      </c>
      <c r="G564" s="17" t="s">
        <v>1892</v>
      </c>
      <c r="H564" s="17" t="s">
        <v>3484</v>
      </c>
      <c r="I564" s="17" t="s">
        <v>4570</v>
      </c>
      <c r="J564" s="15"/>
    </row>
    <row r="565" spans="1:10" s="10" customFormat="1" ht="60" customHeight="1" x14ac:dyDescent="0.65">
      <c r="A565" s="15">
        <v>561</v>
      </c>
      <c r="B565" s="15">
        <v>655</v>
      </c>
      <c r="C565" s="15" t="s">
        <v>1893</v>
      </c>
      <c r="D565" s="15" t="s">
        <v>3969</v>
      </c>
      <c r="E565" s="15" t="s">
        <v>1894</v>
      </c>
      <c r="F565" s="16" t="str">
        <f>VLOOKUP(C565,[1]បញ្ជីឈ្មោះព្យួរឈ្មោះទាំងអស់!$B$7:$F$2667,5,0)</f>
        <v>រៀបចំមុនប្រតិបត្តិការដេរ</v>
      </c>
      <c r="G565" s="17" t="s">
        <v>1895</v>
      </c>
      <c r="H565" s="17" t="s">
        <v>3485</v>
      </c>
      <c r="I565" s="17" t="s">
        <v>4571</v>
      </c>
      <c r="J565" s="15"/>
    </row>
    <row r="566" spans="1:10" s="10" customFormat="1" ht="60" customHeight="1" x14ac:dyDescent="0.65">
      <c r="A566" s="15">
        <v>562</v>
      </c>
      <c r="B566" s="15">
        <v>656</v>
      </c>
      <c r="C566" s="15" t="s">
        <v>1896</v>
      </c>
      <c r="D566" s="15" t="s">
        <v>3970</v>
      </c>
      <c r="E566" s="15" t="s">
        <v>1897</v>
      </c>
      <c r="F566" s="16" t="str">
        <f>VLOOKUP(C566,[1]បញ្ជីឈ្មោះព្យួរឈ្មោះទាំងអស់!$B$7:$F$2667,5,0)</f>
        <v>តុកាត់​​ កាត់ដោយដៃ</v>
      </c>
      <c r="G566" s="17" t="s">
        <v>1898</v>
      </c>
      <c r="H566" s="17" t="s">
        <v>3486</v>
      </c>
      <c r="I566" s="17" t="s">
        <v>4572</v>
      </c>
      <c r="J566" s="15"/>
    </row>
    <row r="567" spans="1:10" s="10" customFormat="1" ht="60" customHeight="1" x14ac:dyDescent="0.65">
      <c r="A567" s="15">
        <v>563</v>
      </c>
      <c r="B567" s="15">
        <v>657</v>
      </c>
      <c r="C567" s="15" t="s">
        <v>1899</v>
      </c>
      <c r="D567" s="15" t="s">
        <v>3969</v>
      </c>
      <c r="E567" s="15" t="s">
        <v>1900</v>
      </c>
      <c r="F567" s="16" t="str">
        <f>VLOOKUP(C567,[1]បញ្ជីឈ្មោះព្យួរឈ្មោះទាំងអស់!$B$7:$F$2667,5,0)</f>
        <v>អ្នកអ៊ុត</v>
      </c>
      <c r="G567" s="17" t="s">
        <v>1901</v>
      </c>
      <c r="H567" s="17" t="s">
        <v>3487</v>
      </c>
      <c r="I567" s="17" t="s">
        <v>4573</v>
      </c>
      <c r="J567" s="15"/>
    </row>
    <row r="568" spans="1:10" s="10" customFormat="1" ht="60" customHeight="1" x14ac:dyDescent="0.65">
      <c r="A568" s="15">
        <v>564</v>
      </c>
      <c r="B568" s="15">
        <v>659</v>
      </c>
      <c r="C568" s="15" t="s">
        <v>1905</v>
      </c>
      <c r="D568" s="15" t="s">
        <v>3969</v>
      </c>
      <c r="E568" s="15" t="s">
        <v>1906</v>
      </c>
      <c r="F568" s="16" t="str">
        <f>VLOOKUP(C568,[1]បញ្ជីឈ្មោះព្យួរឈ្មោះទាំងអស់!$B$7:$F$2667,5,0)</f>
        <v>អ្នកអ៊ុតទ្រនាប់អាវ</v>
      </c>
      <c r="G568" s="17" t="s">
        <v>1907</v>
      </c>
      <c r="H568" s="17" t="s">
        <v>3489</v>
      </c>
      <c r="I568" s="17" t="s">
        <v>4574</v>
      </c>
      <c r="J568" s="15"/>
    </row>
    <row r="569" spans="1:10" s="10" customFormat="1" ht="60" customHeight="1" x14ac:dyDescent="0.65">
      <c r="A569" s="15">
        <v>565</v>
      </c>
      <c r="B569" s="15">
        <v>660</v>
      </c>
      <c r="C569" s="15" t="s">
        <v>1908</v>
      </c>
      <c r="D569" s="15" t="s">
        <v>3970</v>
      </c>
      <c r="E569" s="15" t="s">
        <v>1909</v>
      </c>
      <c r="F569" s="16" t="str">
        <f>VLOOKUP(C569,[1]បញ្ជីឈ្មោះព្យួរឈ្មោះទាំងអស់!$B$7:$F$2667,5,0)</f>
        <v>កាត់ដៃអាវដោយប្រើម៉ាស៊ីន</v>
      </c>
      <c r="G569" s="17" t="s">
        <v>1910</v>
      </c>
      <c r="H569" s="17" t="s">
        <v>3490</v>
      </c>
      <c r="I569" s="17" t="s">
        <v>4575</v>
      </c>
      <c r="J569" s="15"/>
    </row>
    <row r="570" spans="1:10" s="10" customFormat="1" ht="60" customHeight="1" x14ac:dyDescent="0.65">
      <c r="A570" s="15">
        <v>566</v>
      </c>
      <c r="B570" s="15">
        <v>663</v>
      </c>
      <c r="C570" s="15" t="s">
        <v>1917</v>
      </c>
      <c r="D570" s="15" t="s">
        <v>3969</v>
      </c>
      <c r="E570" s="15" t="s">
        <v>1918</v>
      </c>
      <c r="F570" s="16" t="str">
        <f>VLOOKUP(C570,[1]បញ្ជីឈ្មោះព្យួរឈ្មោះទាំងអស់!$B$7:$F$2667,5,0)</f>
        <v>អ្នកដេរ</v>
      </c>
      <c r="G570" s="17" t="s">
        <v>1919</v>
      </c>
      <c r="H570" s="17" t="s">
        <v>3493</v>
      </c>
      <c r="I570" s="17" t="s">
        <v>4576</v>
      </c>
      <c r="J570" s="15"/>
    </row>
    <row r="571" spans="1:10" s="10" customFormat="1" ht="60" customHeight="1" x14ac:dyDescent="0.65">
      <c r="A571" s="15">
        <v>567</v>
      </c>
      <c r="B571" s="15">
        <v>665</v>
      </c>
      <c r="C571" s="15" t="s">
        <v>1923</v>
      </c>
      <c r="D571" s="15" t="s">
        <v>3970</v>
      </c>
      <c r="E571" s="15" t="s">
        <v>596</v>
      </c>
      <c r="F571" s="16" t="str">
        <f>VLOOKUP(C571,[1]បញ្ជីឈ្មោះព្យួរឈ្មោះទាំងអស់!$B$7:$F$2667,5,0)</f>
        <v>តុកាត់​​ កាត់ដោយដៃ</v>
      </c>
      <c r="G571" s="17" t="s">
        <v>1924</v>
      </c>
      <c r="H571" s="17" t="s">
        <v>3495</v>
      </c>
      <c r="I571" s="17" t="s">
        <v>4577</v>
      </c>
      <c r="J571" s="15"/>
    </row>
    <row r="572" spans="1:10" s="10" customFormat="1" ht="60" customHeight="1" x14ac:dyDescent="0.65">
      <c r="A572" s="15">
        <v>568</v>
      </c>
      <c r="B572" s="15">
        <v>666</v>
      </c>
      <c r="C572" s="15" t="s">
        <v>1925</v>
      </c>
      <c r="D572" s="15" t="s">
        <v>3969</v>
      </c>
      <c r="E572" s="15" t="s">
        <v>1926</v>
      </c>
      <c r="F572" s="16" t="str">
        <f>VLOOKUP(C572,[1]បញ្ជីឈ្មោះព្យួរឈ្មោះទាំងអស់!$B$7:$F$2667,5,0)</f>
        <v>រៀបចំមុនប្រតិបត្តិការដេរ</v>
      </c>
      <c r="G572" s="17" t="s">
        <v>1927</v>
      </c>
      <c r="H572" s="17" t="s">
        <v>3496</v>
      </c>
      <c r="I572" s="17" t="s">
        <v>4578</v>
      </c>
      <c r="J572" s="15"/>
    </row>
    <row r="573" spans="1:10" s="10" customFormat="1" ht="60" customHeight="1" x14ac:dyDescent="0.65">
      <c r="A573" s="15">
        <v>569</v>
      </c>
      <c r="B573" s="15">
        <v>669</v>
      </c>
      <c r="C573" s="15" t="s">
        <v>1933</v>
      </c>
      <c r="D573" s="15" t="s">
        <v>3969</v>
      </c>
      <c r="E573" s="15" t="s">
        <v>1934</v>
      </c>
      <c r="F573" s="16" t="str">
        <f>VLOOKUP(C573,[1]បញ្ជីឈ្មោះព្យួរឈ្មោះទាំងអស់!$B$7:$F$2667,5,0)</f>
        <v>រៀបចំមុនប្រតិបត្តិការដេរ</v>
      </c>
      <c r="G573" s="17" t="s">
        <v>1935</v>
      </c>
      <c r="H573" s="17" t="s">
        <v>3499</v>
      </c>
      <c r="I573" s="17" t="s">
        <v>4579</v>
      </c>
      <c r="J573" s="15"/>
    </row>
    <row r="574" spans="1:10" s="10" customFormat="1" ht="60" customHeight="1" x14ac:dyDescent="0.65">
      <c r="A574" s="15">
        <v>570</v>
      </c>
      <c r="B574" s="15">
        <v>671</v>
      </c>
      <c r="C574" s="15" t="s">
        <v>1939</v>
      </c>
      <c r="D574" s="15" t="s">
        <v>3970</v>
      </c>
      <c r="E574" s="15" t="s">
        <v>1940</v>
      </c>
      <c r="F574" s="16" t="str">
        <f>VLOOKUP(C574,[1]បញ្ជីឈ្មោះព្យួរឈ្មោះទាំងអស់!$B$7:$F$2667,5,0)</f>
        <v>បុគ្គលិកអនាម័យ</v>
      </c>
      <c r="G574" s="17" t="s">
        <v>1941</v>
      </c>
      <c r="H574" s="17" t="s">
        <v>3501</v>
      </c>
      <c r="I574" s="17" t="s">
        <v>4580</v>
      </c>
      <c r="J574" s="15"/>
    </row>
    <row r="575" spans="1:10" s="10" customFormat="1" ht="60" customHeight="1" x14ac:dyDescent="0.65">
      <c r="A575" s="15">
        <v>571</v>
      </c>
      <c r="B575" s="15">
        <v>672</v>
      </c>
      <c r="C575" s="15" t="s">
        <v>1942</v>
      </c>
      <c r="D575" s="15" t="s">
        <v>3969</v>
      </c>
      <c r="E575" s="15" t="s">
        <v>1943</v>
      </c>
      <c r="F575" s="16" t="str">
        <f>VLOOKUP(C575,[1]បញ្ជីឈ្មោះព្យួរឈ្មោះទាំងអស់!$B$7:$F$2667,5,0)</f>
        <v>បុគ្គលិកអនាម័យ</v>
      </c>
      <c r="G575" s="17" t="s">
        <v>1944</v>
      </c>
      <c r="H575" s="17" t="s">
        <v>3502</v>
      </c>
      <c r="I575" s="17" t="s">
        <v>4581</v>
      </c>
      <c r="J575" s="15"/>
    </row>
    <row r="576" spans="1:10" s="10" customFormat="1" ht="60" customHeight="1" x14ac:dyDescent="0.65">
      <c r="A576" s="15">
        <v>572</v>
      </c>
      <c r="B576" s="15">
        <v>673</v>
      </c>
      <c r="C576" s="15" t="s">
        <v>1945</v>
      </c>
      <c r="D576" s="15" t="s">
        <v>3969</v>
      </c>
      <c r="E576" s="15" t="s">
        <v>1946</v>
      </c>
      <c r="F576" s="16" t="str">
        <f>VLOOKUP(C576,[1]បញ្ជីឈ្មោះព្យួរឈ្មោះទាំងអស់!$B$7:$F$2667,5,0)</f>
        <v>រៀបចំមុនប្រតិបត្តិការដេរ</v>
      </c>
      <c r="G576" s="17" t="s">
        <v>1947</v>
      </c>
      <c r="H576" s="17" t="s">
        <v>3503</v>
      </c>
      <c r="I576" s="17" t="s">
        <v>4582</v>
      </c>
      <c r="J576" s="15"/>
    </row>
    <row r="577" spans="1:10" s="10" customFormat="1" ht="60" customHeight="1" x14ac:dyDescent="0.65">
      <c r="A577" s="15">
        <v>573</v>
      </c>
      <c r="B577" s="15">
        <v>674</v>
      </c>
      <c r="C577" s="15" t="s">
        <v>1948</v>
      </c>
      <c r="D577" s="15" t="s">
        <v>3969</v>
      </c>
      <c r="E577" s="15" t="s">
        <v>1949</v>
      </c>
      <c r="F577" s="16" t="str">
        <f>VLOOKUP(C577,[1]បញ្ជីឈ្មោះព្យួរឈ្មោះទាំងអស់!$B$7:$F$2667,5,0)</f>
        <v>អ្នកដេរ</v>
      </c>
      <c r="G577" s="17" t="s">
        <v>1950</v>
      </c>
      <c r="H577" s="17" t="s">
        <v>3504</v>
      </c>
      <c r="I577" s="17" t="s">
        <v>4583</v>
      </c>
      <c r="J577" s="15"/>
    </row>
    <row r="578" spans="1:10" s="10" customFormat="1" ht="60" customHeight="1" x14ac:dyDescent="0.65">
      <c r="A578" s="15">
        <v>574</v>
      </c>
      <c r="B578" s="15">
        <v>675</v>
      </c>
      <c r="C578" s="15" t="s">
        <v>1951</v>
      </c>
      <c r="D578" s="15" t="s">
        <v>3969</v>
      </c>
      <c r="E578" s="15" t="s">
        <v>1952</v>
      </c>
      <c r="F578" s="16" t="str">
        <f>VLOOKUP(C578,[1]បញ្ជីឈ្មោះព្យួរឈ្មោះទាំងអស់!$B$7:$F$2667,5,0)</f>
        <v>អ្នកដេរ</v>
      </c>
      <c r="G578" s="17" t="s">
        <v>1953</v>
      </c>
      <c r="H578" s="17" t="s">
        <v>3505</v>
      </c>
      <c r="I578" s="17" t="s">
        <v>4584</v>
      </c>
      <c r="J578" s="15"/>
    </row>
    <row r="579" spans="1:10" s="10" customFormat="1" ht="60" customHeight="1" x14ac:dyDescent="0.65">
      <c r="A579" s="15">
        <v>575</v>
      </c>
      <c r="B579" s="15">
        <v>678</v>
      </c>
      <c r="C579" s="15" t="s">
        <v>1960</v>
      </c>
      <c r="D579" s="15" t="s">
        <v>3970</v>
      </c>
      <c r="E579" s="15" t="s">
        <v>1961</v>
      </c>
      <c r="F579" s="16" t="str">
        <f>VLOOKUP(C579,[1]បញ្ជីឈ្មោះព្យួរឈ្មោះទាំងអស់!$B$7:$F$2667,5,0)</f>
        <v>អ្នកអ៊ុត</v>
      </c>
      <c r="G579" s="17" t="s">
        <v>1962</v>
      </c>
      <c r="H579" s="17" t="s">
        <v>3508</v>
      </c>
      <c r="I579" s="17" t="s">
        <v>4585</v>
      </c>
      <c r="J579" s="15"/>
    </row>
    <row r="580" spans="1:10" s="10" customFormat="1" ht="60" customHeight="1" x14ac:dyDescent="0.65">
      <c r="A580" s="15">
        <v>576</v>
      </c>
      <c r="B580" s="15">
        <v>679</v>
      </c>
      <c r="C580" s="15" t="s">
        <v>1963</v>
      </c>
      <c r="D580" s="15" t="s">
        <v>3969</v>
      </c>
      <c r="E580" s="15" t="s">
        <v>1964</v>
      </c>
      <c r="F580" s="16" t="str">
        <f>VLOOKUP(C580,[1]បញ្ជីឈ្មោះព្យួរឈ្មោះទាំងអស់!$B$7:$F$2667,5,0)</f>
        <v>អ្នកអ៊ុតទ្រនាប់អាវ</v>
      </c>
      <c r="G580" s="17" t="s">
        <v>1965</v>
      </c>
      <c r="H580" s="17" t="s">
        <v>3509</v>
      </c>
      <c r="I580" s="17" t="s">
        <v>4586</v>
      </c>
      <c r="J580" s="15"/>
    </row>
    <row r="581" spans="1:10" s="10" customFormat="1" ht="60" customHeight="1" x14ac:dyDescent="0.65">
      <c r="A581" s="15">
        <v>577</v>
      </c>
      <c r="B581" s="15">
        <v>680</v>
      </c>
      <c r="C581" s="15" t="s">
        <v>1966</v>
      </c>
      <c r="D581" s="15" t="s">
        <v>3969</v>
      </c>
      <c r="E581" s="15" t="s">
        <v>1967</v>
      </c>
      <c r="F581" s="16" t="str">
        <f>VLOOKUP(C581,[1]បញ្ជីឈ្មោះព្យួរឈ្មោះទាំងអស់!$B$7:$F$2667,5,0)</f>
        <v>ជំនួយការអ្នកគ្រប់គ្រងគ្រឿងបន្លាស់</v>
      </c>
      <c r="G581" s="17" t="s">
        <v>1968</v>
      </c>
      <c r="H581" s="17" t="s">
        <v>3510</v>
      </c>
      <c r="I581" s="17" t="s">
        <v>4587</v>
      </c>
      <c r="J581" s="15"/>
    </row>
    <row r="582" spans="1:10" s="10" customFormat="1" ht="60" customHeight="1" x14ac:dyDescent="0.65">
      <c r="A582" s="15">
        <v>578</v>
      </c>
      <c r="B582" s="15">
        <v>681</v>
      </c>
      <c r="C582" s="15" t="s">
        <v>1969</v>
      </c>
      <c r="D582" s="15" t="s">
        <v>3970</v>
      </c>
      <c r="E582" s="15" t="s">
        <v>1970</v>
      </c>
      <c r="F582" s="16" t="str">
        <f>VLOOKUP(C582,[1]បញ្ជីឈ្មោះព្យួរឈ្មោះទាំងអស់!$B$7:$F$2667,5,0)</f>
        <v>មេការផ្នែកផលិតកម្ម</v>
      </c>
      <c r="G582" s="17" t="s">
        <v>1971</v>
      </c>
      <c r="H582" s="17" t="s">
        <v>3511</v>
      </c>
      <c r="I582" s="17" t="s">
        <v>4588</v>
      </c>
      <c r="J582" s="15"/>
    </row>
    <row r="583" spans="1:10" s="10" customFormat="1" ht="60" customHeight="1" x14ac:dyDescent="0.65">
      <c r="A583" s="15">
        <v>579</v>
      </c>
      <c r="B583" s="15">
        <v>682</v>
      </c>
      <c r="C583" s="15" t="s">
        <v>1972</v>
      </c>
      <c r="D583" s="15" t="s">
        <v>3970</v>
      </c>
      <c r="E583" s="15" t="s">
        <v>1973</v>
      </c>
      <c r="F583" s="16" t="str">
        <f>VLOOKUP(C583,[1]បញ្ជីឈ្មោះព្យួរឈ្មោះទាំងអស់!$B$7:$F$2667,5,0)</f>
        <v>អ្នកអ៊ុត</v>
      </c>
      <c r="G583" s="17" t="s">
        <v>1974</v>
      </c>
      <c r="H583" s="17" t="s">
        <v>3512</v>
      </c>
      <c r="I583" s="17" t="s">
        <v>4589</v>
      </c>
      <c r="J583" s="15"/>
    </row>
    <row r="584" spans="1:10" s="10" customFormat="1" ht="60" customHeight="1" x14ac:dyDescent="0.65">
      <c r="A584" s="15">
        <v>580</v>
      </c>
      <c r="B584" s="15">
        <v>684</v>
      </c>
      <c r="C584" s="15" t="s">
        <v>1978</v>
      </c>
      <c r="D584" s="15" t="s">
        <v>3969</v>
      </c>
      <c r="E584" s="15" t="s">
        <v>1979</v>
      </c>
      <c r="F584" s="16" t="str">
        <f>VLOOKUP(C584,[1]បញ្ជីឈ្មោះព្យួរឈ្មោះទាំងអស់!$B$7:$F$2667,5,0)</f>
        <v>អ្នកអ៊ុតទ្រនាប់អាវ</v>
      </c>
      <c r="G584" s="17" t="s">
        <v>1980</v>
      </c>
      <c r="H584" s="17" t="s">
        <v>3514</v>
      </c>
      <c r="I584" s="17" t="s">
        <v>4590</v>
      </c>
      <c r="J584" s="15"/>
    </row>
    <row r="585" spans="1:10" s="10" customFormat="1" ht="60" customHeight="1" x14ac:dyDescent="0.65">
      <c r="A585" s="15">
        <v>581</v>
      </c>
      <c r="B585" s="15">
        <v>686</v>
      </c>
      <c r="C585" s="15" t="s">
        <v>1984</v>
      </c>
      <c r="D585" s="15" t="s">
        <v>3969</v>
      </c>
      <c r="E585" s="15" t="s">
        <v>1985</v>
      </c>
      <c r="F585" s="16" t="str">
        <f>VLOOKUP(C585,[1]បញ្ជីឈ្មោះព្យួរឈ្មោះទាំងអស់!$B$7:$F$2667,5,0)</f>
        <v>មេការផ្នែកផលិតកម្មជាន់ខ្ពស់</v>
      </c>
      <c r="G585" s="17" t="s">
        <v>1986</v>
      </c>
      <c r="H585" s="18" t="s">
        <v>4936</v>
      </c>
      <c r="I585" s="17" t="s">
        <v>4591</v>
      </c>
      <c r="J585" s="15"/>
    </row>
    <row r="586" spans="1:10" s="10" customFormat="1" ht="60" customHeight="1" x14ac:dyDescent="0.65">
      <c r="A586" s="15">
        <v>582</v>
      </c>
      <c r="B586" s="15">
        <v>687</v>
      </c>
      <c r="C586" s="15" t="s">
        <v>1987</v>
      </c>
      <c r="D586" s="15" t="s">
        <v>3970</v>
      </c>
      <c r="E586" s="15" t="s">
        <v>1988</v>
      </c>
      <c r="F586" s="16" t="str">
        <f>VLOOKUP(C586,[1]បញ្ជីឈ្មោះព្យួរឈ្មោះទាំងអស់!$B$7:$F$2667,5,0)</f>
        <v>អ្នកអ៊ុត</v>
      </c>
      <c r="G586" s="17" t="s">
        <v>1989</v>
      </c>
      <c r="H586" s="17" t="s">
        <v>4937</v>
      </c>
      <c r="I586" s="17" t="s">
        <v>4592</v>
      </c>
      <c r="J586" s="15"/>
    </row>
    <row r="587" spans="1:10" s="10" customFormat="1" ht="60" customHeight="1" x14ac:dyDescent="0.65">
      <c r="A587" s="15">
        <v>583</v>
      </c>
      <c r="B587" s="15">
        <v>688</v>
      </c>
      <c r="C587" s="15" t="s">
        <v>1990</v>
      </c>
      <c r="D587" s="15" t="s">
        <v>3969</v>
      </c>
      <c r="E587" s="15" t="s">
        <v>1991</v>
      </c>
      <c r="F587" s="16" t="str">
        <f>VLOOKUP(C587,[1]បញ្ជីឈ្មោះព្យួរឈ្មោះទាំងអស់!$B$7:$F$2667,5,0)</f>
        <v>អ្នកដេរ</v>
      </c>
      <c r="G587" s="17" t="s">
        <v>1992</v>
      </c>
      <c r="H587" s="17" t="s">
        <v>3516</v>
      </c>
      <c r="I587" s="17" t="s">
        <v>4593</v>
      </c>
      <c r="J587" s="15"/>
    </row>
    <row r="588" spans="1:10" s="10" customFormat="1" ht="60" customHeight="1" x14ac:dyDescent="0.65">
      <c r="A588" s="15">
        <v>584</v>
      </c>
      <c r="B588" s="15">
        <v>689</v>
      </c>
      <c r="C588" s="15" t="s">
        <v>1993</v>
      </c>
      <c r="D588" s="15" t="s">
        <v>3969</v>
      </c>
      <c r="E588" s="15" t="s">
        <v>1994</v>
      </c>
      <c r="F588" s="16" t="str">
        <f>VLOOKUP(C588,[1]បញ្ជីឈ្មោះព្យួរឈ្មោះទាំងអស់!$B$7:$F$2667,5,0)</f>
        <v>តុកាត់​​ កាត់ដោយដៃ</v>
      </c>
      <c r="G588" s="17" t="s">
        <v>1995</v>
      </c>
      <c r="H588" s="17" t="s">
        <v>4938</v>
      </c>
      <c r="I588" s="17" t="s">
        <v>4594</v>
      </c>
      <c r="J588" s="15"/>
    </row>
    <row r="589" spans="1:10" s="10" customFormat="1" ht="60" customHeight="1" x14ac:dyDescent="0.65">
      <c r="A589" s="15">
        <v>585</v>
      </c>
      <c r="B589" s="15">
        <v>690</v>
      </c>
      <c r="C589" s="15" t="s">
        <v>1996</v>
      </c>
      <c r="D589" s="15" t="s">
        <v>3970</v>
      </c>
      <c r="E589" s="15" t="s">
        <v>1997</v>
      </c>
      <c r="F589" s="16" t="str">
        <f>VLOOKUP(C589,[1]បញ្ជីឈ្មោះព្យួរឈ្មោះទាំងអស់!$B$7:$F$2667,5,0)</f>
        <v>អ្នកអ៊ុត</v>
      </c>
      <c r="G589" s="17" t="s">
        <v>1998</v>
      </c>
      <c r="H589" s="17" t="s">
        <v>3517</v>
      </c>
      <c r="I589" s="17" t="s">
        <v>3896</v>
      </c>
      <c r="J589" s="15"/>
    </row>
    <row r="590" spans="1:10" s="10" customFormat="1" ht="60" customHeight="1" x14ac:dyDescent="0.65">
      <c r="A590" s="15">
        <v>586</v>
      </c>
      <c r="B590" s="15">
        <v>691</v>
      </c>
      <c r="C590" s="15" t="s">
        <v>1999</v>
      </c>
      <c r="D590" s="15" t="s">
        <v>3970</v>
      </c>
      <c r="E590" s="15" t="s">
        <v>2000</v>
      </c>
      <c r="F590" s="16" t="str">
        <f>VLOOKUP(C590,[1]បញ្ជីឈ្មោះព្យួរឈ្មោះទាំងអស់!$B$7:$F$2667,5,0)</f>
        <v>អ្នកអ៊ុត</v>
      </c>
      <c r="G590" s="17" t="s">
        <v>2001</v>
      </c>
      <c r="H590" s="17" t="s">
        <v>3518</v>
      </c>
      <c r="I590" s="17" t="s">
        <v>4595</v>
      </c>
      <c r="J590" s="15"/>
    </row>
    <row r="591" spans="1:10" s="10" customFormat="1" ht="60" customHeight="1" x14ac:dyDescent="0.65">
      <c r="A591" s="15">
        <v>587</v>
      </c>
      <c r="B591" s="15">
        <v>692</v>
      </c>
      <c r="C591" s="15" t="s">
        <v>2002</v>
      </c>
      <c r="D591" s="15" t="s">
        <v>3970</v>
      </c>
      <c r="E591" s="15" t="s">
        <v>2003</v>
      </c>
      <c r="F591" s="16" t="str">
        <f>VLOOKUP(C591,[1]បញ្ជីឈ្មោះព្យួរឈ្មោះទាំងអស់!$B$7:$F$2667,5,0)</f>
        <v>អ្នកអ៊ុត</v>
      </c>
      <c r="G591" s="17" t="s">
        <v>2004</v>
      </c>
      <c r="H591" s="17" t="s">
        <v>3519</v>
      </c>
      <c r="I591" s="17" t="s">
        <v>4596</v>
      </c>
      <c r="J591" s="15"/>
    </row>
    <row r="592" spans="1:10" s="10" customFormat="1" ht="60" customHeight="1" x14ac:dyDescent="0.65">
      <c r="A592" s="15">
        <v>588</v>
      </c>
      <c r="B592" s="15">
        <v>693</v>
      </c>
      <c r="C592" s="15" t="s">
        <v>2005</v>
      </c>
      <c r="D592" s="15" t="s">
        <v>3970</v>
      </c>
      <c r="E592" s="15" t="s">
        <v>2006</v>
      </c>
      <c r="F592" s="16" t="str">
        <f>VLOOKUP(C592,[1]បញ្ជីឈ្មោះព្យួរឈ្មោះទាំងអស់!$B$7:$F$2667,5,0)</f>
        <v>ផ្នែកសិក្សាការងារ</v>
      </c>
      <c r="G592" s="17" t="s">
        <v>2007</v>
      </c>
      <c r="H592" s="17" t="s">
        <v>3520</v>
      </c>
      <c r="I592" s="17" t="s">
        <v>4597</v>
      </c>
      <c r="J592" s="15"/>
    </row>
    <row r="593" spans="1:10" s="10" customFormat="1" ht="60" customHeight="1" x14ac:dyDescent="0.65">
      <c r="A593" s="15">
        <v>589</v>
      </c>
      <c r="B593" s="15">
        <v>695</v>
      </c>
      <c r="C593" s="15" t="s">
        <v>2011</v>
      </c>
      <c r="D593" s="15" t="s">
        <v>3969</v>
      </c>
      <c r="E593" s="15" t="s">
        <v>2012</v>
      </c>
      <c r="F593" s="16" t="str">
        <f>VLOOKUP(C593,[1]បញ្ជីឈ្មោះព្យួរឈ្មោះទាំងអស់!$B$7:$F$2667,5,0)</f>
        <v>អ្នកដេរ</v>
      </c>
      <c r="G593" s="17" t="s">
        <v>2013</v>
      </c>
      <c r="H593" s="17" t="s">
        <v>3522</v>
      </c>
      <c r="I593" s="17" t="s">
        <v>4598</v>
      </c>
      <c r="J593" s="15"/>
    </row>
    <row r="594" spans="1:10" s="10" customFormat="1" ht="60" customHeight="1" x14ac:dyDescent="0.65">
      <c r="A594" s="15">
        <v>590</v>
      </c>
      <c r="B594" s="15">
        <v>696</v>
      </c>
      <c r="C594" s="15" t="s">
        <v>2014</v>
      </c>
      <c r="D594" s="15" t="s">
        <v>3969</v>
      </c>
      <c r="E594" s="15" t="s">
        <v>2015</v>
      </c>
      <c r="F594" s="16" t="str">
        <f>VLOOKUP(C594,[1]បញ្ជីឈ្មោះព្យួរឈ្មោះទាំងអស់!$B$7:$F$2667,5,0)</f>
        <v>រដ្ឋបាលទទួលបន្ទុកផ្នែកបច្ចេកទេសសំលៀកបំពាក់</v>
      </c>
      <c r="G594" s="17" t="s">
        <v>2016</v>
      </c>
      <c r="H594" s="17" t="s">
        <v>3523</v>
      </c>
      <c r="I594" s="17" t="s">
        <v>4599</v>
      </c>
      <c r="J594" s="15"/>
    </row>
    <row r="595" spans="1:10" s="10" customFormat="1" ht="60" customHeight="1" x14ac:dyDescent="0.65">
      <c r="A595" s="15">
        <v>591</v>
      </c>
      <c r="B595" s="15">
        <v>697</v>
      </c>
      <c r="C595" s="15" t="s">
        <v>2017</v>
      </c>
      <c r="D595" s="15" t="s">
        <v>3969</v>
      </c>
      <c r="E595" s="15" t="s">
        <v>2018</v>
      </c>
      <c r="F595" s="16" t="str">
        <f>VLOOKUP(C595,[1]បញ្ជីឈ្មោះព្យួរឈ្មោះទាំងអស់!$B$7:$F$2667,5,0)</f>
        <v>អ្នកតាមដានផលិតផលគំរូ</v>
      </c>
      <c r="G595" s="17" t="s">
        <v>2019</v>
      </c>
      <c r="H595" s="17" t="s">
        <v>3524</v>
      </c>
      <c r="I595" s="17" t="s">
        <v>4600</v>
      </c>
      <c r="J595" s="15"/>
    </row>
    <row r="596" spans="1:10" s="10" customFormat="1" ht="60" customHeight="1" x14ac:dyDescent="0.65">
      <c r="A596" s="15">
        <v>592</v>
      </c>
      <c r="B596" s="15">
        <v>698</v>
      </c>
      <c r="C596" s="15" t="s">
        <v>2020</v>
      </c>
      <c r="D596" s="15" t="s">
        <v>3969</v>
      </c>
      <c r="E596" s="15" t="s">
        <v>2021</v>
      </c>
      <c r="F596" s="16" t="str">
        <f>VLOOKUP(C596,[1]បញ្ជីឈ្មោះព្យួរឈ្មោះទាំងអស់!$B$7:$F$2667,5,0)</f>
        <v>រៀបចំដៃអាវឡើងវីញដើម្បីកកាត់សម្រេច​ វេនយប់</v>
      </c>
      <c r="G596" s="17" t="s">
        <v>2022</v>
      </c>
      <c r="H596" s="18" t="s">
        <v>3968</v>
      </c>
      <c r="I596" s="17" t="s">
        <v>4601</v>
      </c>
      <c r="J596" s="15"/>
    </row>
    <row r="597" spans="1:10" s="10" customFormat="1" ht="60" customHeight="1" x14ac:dyDescent="0.65">
      <c r="A597" s="15">
        <v>593</v>
      </c>
      <c r="B597" s="15">
        <v>699</v>
      </c>
      <c r="C597" s="15" t="s">
        <v>2023</v>
      </c>
      <c r="D597" s="15" t="s">
        <v>3969</v>
      </c>
      <c r="E597" s="15" t="s">
        <v>2024</v>
      </c>
      <c r="F597" s="16" t="str">
        <f>VLOOKUP(C597,[1]បញ្ជីឈ្មោះព្យួរឈ្មោះទាំងអស់!$B$7:$F$2667,5,0)</f>
        <v>អ្នកអ៊ុត​ វេនយប់</v>
      </c>
      <c r="G597" s="17" t="s">
        <v>2025</v>
      </c>
      <c r="H597" s="17" t="s">
        <v>3525</v>
      </c>
      <c r="I597" s="17" t="s">
        <v>4602</v>
      </c>
      <c r="J597" s="15"/>
    </row>
    <row r="598" spans="1:10" s="10" customFormat="1" ht="60" customHeight="1" x14ac:dyDescent="0.65">
      <c r="A598" s="15">
        <v>594</v>
      </c>
      <c r="B598" s="15">
        <v>700</v>
      </c>
      <c r="C598" s="15" t="s">
        <v>2026</v>
      </c>
      <c r="D598" s="15" t="s">
        <v>3969</v>
      </c>
      <c r="E598" s="15" t="s">
        <v>2027</v>
      </c>
      <c r="F598" s="16" t="str">
        <f>VLOOKUP(C598,[1]បញ្ជីឈ្មោះព្យួរឈ្មោះទាំងអស់!$B$7:$F$2667,5,0)</f>
        <v>អ្នកដេរ</v>
      </c>
      <c r="G598" s="17" t="s">
        <v>2028</v>
      </c>
      <c r="H598" s="17" t="s">
        <v>3526</v>
      </c>
      <c r="I598" s="17" t="s">
        <v>4603</v>
      </c>
      <c r="J598" s="15"/>
    </row>
    <row r="599" spans="1:10" s="10" customFormat="1" ht="60" customHeight="1" x14ac:dyDescent="0.65">
      <c r="A599" s="15">
        <v>595</v>
      </c>
      <c r="B599" s="15">
        <v>701</v>
      </c>
      <c r="C599" s="15" t="s">
        <v>2029</v>
      </c>
      <c r="D599" s="15" t="s">
        <v>3970</v>
      </c>
      <c r="E599" s="15" t="s">
        <v>2030</v>
      </c>
      <c r="F599" s="16" t="str">
        <f>VLOOKUP(C599,[1]បញ្ជីឈ្មោះព្យួរឈ្មោះទាំងអស់!$B$7:$F$2667,5,0)</f>
        <v>អ្នកអ៊ុតគំរូ</v>
      </c>
      <c r="G599" s="17" t="s">
        <v>2031</v>
      </c>
      <c r="H599" s="17" t="s">
        <v>3527</v>
      </c>
      <c r="I599" s="17" t="s">
        <v>4604</v>
      </c>
      <c r="J599" s="15"/>
    </row>
    <row r="600" spans="1:10" s="10" customFormat="1" ht="60" customHeight="1" x14ac:dyDescent="0.65">
      <c r="A600" s="15">
        <v>596</v>
      </c>
      <c r="B600" s="15">
        <v>702</v>
      </c>
      <c r="C600" s="15" t="s">
        <v>2032</v>
      </c>
      <c r="D600" s="15" t="s">
        <v>3970</v>
      </c>
      <c r="E600" s="15" t="s">
        <v>2033</v>
      </c>
      <c r="F600" s="16" t="str">
        <f>VLOOKUP(C600,[1]បញ្ជីឈ្មោះព្យួរឈ្មោះទាំងអស់!$B$7:$F$2667,5,0)</f>
        <v>ផ្នែកសិក្សាការងារ</v>
      </c>
      <c r="G600" s="17" t="s">
        <v>2034</v>
      </c>
      <c r="H600" s="17" t="s">
        <v>4939</v>
      </c>
      <c r="I600" s="17" t="s">
        <v>4605</v>
      </c>
      <c r="J600" s="15"/>
    </row>
    <row r="601" spans="1:10" s="10" customFormat="1" ht="60" customHeight="1" x14ac:dyDescent="0.65">
      <c r="A601" s="15">
        <v>597</v>
      </c>
      <c r="B601" s="15">
        <v>703</v>
      </c>
      <c r="C601" s="15" t="s">
        <v>2035</v>
      </c>
      <c r="D601" s="15" t="s">
        <v>3970</v>
      </c>
      <c r="E601" s="15" t="s">
        <v>2036</v>
      </c>
      <c r="F601" s="16" t="str">
        <f>VLOOKUP(C601,[1]បញ្ជីឈ្មោះព្យួរឈ្មោះទាំងអស់!$B$7:$F$2667,5,0)</f>
        <v>រៀបចំមុនប្រតិបត្តិការដេរ</v>
      </c>
      <c r="G601" s="17" t="s">
        <v>2037</v>
      </c>
      <c r="H601" s="18" t="s">
        <v>3961</v>
      </c>
      <c r="I601" s="17" t="s">
        <v>4606</v>
      </c>
      <c r="J601" s="15"/>
    </row>
    <row r="602" spans="1:10" s="10" customFormat="1" ht="60" customHeight="1" x14ac:dyDescent="0.65">
      <c r="A602" s="15">
        <v>598</v>
      </c>
      <c r="B602" s="15">
        <v>704</v>
      </c>
      <c r="C602" s="15" t="s">
        <v>2038</v>
      </c>
      <c r="D602" s="15" t="s">
        <v>3970</v>
      </c>
      <c r="E602" s="15" t="s">
        <v>2039</v>
      </c>
      <c r="F602" s="16" t="str">
        <f>VLOOKUP(C602,[1]បញ្ជីឈ្មោះព្យួរឈ្មោះទាំងអស់!$B$7:$F$2667,5,0)</f>
        <v>តុកាត់</v>
      </c>
      <c r="G602" s="17" t="s">
        <v>2040</v>
      </c>
      <c r="H602" s="17" t="s">
        <v>3528</v>
      </c>
      <c r="I602" s="17" t="s">
        <v>4607</v>
      </c>
      <c r="J602" s="15"/>
    </row>
    <row r="603" spans="1:10" s="10" customFormat="1" ht="60" customHeight="1" x14ac:dyDescent="0.65">
      <c r="A603" s="15">
        <v>599</v>
      </c>
      <c r="B603" s="15">
        <v>706</v>
      </c>
      <c r="C603" s="15" t="s">
        <v>2041</v>
      </c>
      <c r="D603" s="15" t="s">
        <v>3970</v>
      </c>
      <c r="E603" s="15" t="s">
        <v>2042</v>
      </c>
      <c r="F603" s="16" t="str">
        <f>VLOOKUP(C603,[1]បញ្ជីឈ្មោះព្យួរឈ្មោះទាំងអស់!$B$7:$F$2667,5,0)</f>
        <v>តុកាត់​​ កាត់ដោយដៃ</v>
      </c>
      <c r="G603" s="17" t="s">
        <v>2043</v>
      </c>
      <c r="H603" s="17" t="s">
        <v>3529</v>
      </c>
      <c r="I603" s="17" t="s">
        <v>4608</v>
      </c>
      <c r="J603" s="15"/>
    </row>
    <row r="604" spans="1:10" s="10" customFormat="1" ht="60" customHeight="1" x14ac:dyDescent="0.65">
      <c r="A604" s="15">
        <v>600</v>
      </c>
      <c r="B604" s="15">
        <v>707</v>
      </c>
      <c r="C604" s="15" t="s">
        <v>2044</v>
      </c>
      <c r="D604" s="15" t="s">
        <v>3969</v>
      </c>
      <c r="E604" s="15" t="s">
        <v>2045</v>
      </c>
      <c r="F604" s="16" t="str">
        <f>VLOOKUP(C604,[1]បញ្ជីឈ្មោះព្យួរឈ្មោះទាំងអស់!$B$7:$F$2667,5,0)</f>
        <v>អ្នកដេរ</v>
      </c>
      <c r="G604" s="17" t="s">
        <v>2046</v>
      </c>
      <c r="H604" s="17" t="s">
        <v>3530</v>
      </c>
      <c r="I604" s="17" t="s">
        <v>4609</v>
      </c>
      <c r="J604" s="15"/>
    </row>
    <row r="605" spans="1:10" s="10" customFormat="1" ht="60" customHeight="1" x14ac:dyDescent="0.65">
      <c r="A605" s="15">
        <v>601</v>
      </c>
      <c r="B605" s="15">
        <v>708</v>
      </c>
      <c r="C605" s="15" t="s">
        <v>2047</v>
      </c>
      <c r="D605" s="15" t="s">
        <v>3970</v>
      </c>
      <c r="E605" s="15" t="s">
        <v>2048</v>
      </c>
      <c r="F605" s="16" t="str">
        <f>VLOOKUP(C605,[1]បញ្ជីឈ្មោះព្យួរឈ្មោះទាំងអស់!$B$7:$F$2667,5,0)</f>
        <v>ផ្នែកសិក្សាការងារ</v>
      </c>
      <c r="G605" s="17" t="s">
        <v>2049</v>
      </c>
      <c r="H605" s="17" t="s">
        <v>3531</v>
      </c>
      <c r="I605" s="17" t="s">
        <v>4610</v>
      </c>
      <c r="J605" s="15"/>
    </row>
    <row r="606" spans="1:10" s="10" customFormat="1" ht="60" customHeight="1" x14ac:dyDescent="0.65">
      <c r="A606" s="15">
        <v>602</v>
      </c>
      <c r="B606" s="15">
        <v>709</v>
      </c>
      <c r="C606" s="15" t="s">
        <v>2050</v>
      </c>
      <c r="D606" s="15" t="s">
        <v>3969</v>
      </c>
      <c r="E606" s="15" t="s">
        <v>2051</v>
      </c>
      <c r="F606" s="16" t="str">
        <f>VLOOKUP(C606,[1]បញ្ជីឈ្មោះព្យួរឈ្មោះទាំងអស់!$B$7:$F$2667,5,0)</f>
        <v>បុគ្គលបង្វឹក</v>
      </c>
      <c r="G606" s="17" t="s">
        <v>2052</v>
      </c>
      <c r="H606" s="17" t="s">
        <v>3532</v>
      </c>
      <c r="I606" s="17" t="s">
        <v>4611</v>
      </c>
      <c r="J606" s="15"/>
    </row>
    <row r="607" spans="1:10" s="10" customFormat="1" ht="60" customHeight="1" x14ac:dyDescent="0.65">
      <c r="A607" s="15">
        <v>603</v>
      </c>
      <c r="B607" s="15">
        <v>711</v>
      </c>
      <c r="C607" s="15" t="s">
        <v>2056</v>
      </c>
      <c r="D607" s="15" t="s">
        <v>3970</v>
      </c>
      <c r="E607" s="15" t="s">
        <v>2057</v>
      </c>
      <c r="F607" s="16" t="str">
        <f>VLOOKUP(C607,[1]បញ្ជីឈ្មោះព្យួរឈ្មោះទាំងអស់!$B$7:$F$2667,5,0)</f>
        <v>អ្នកអ៊ុត</v>
      </c>
      <c r="G607" s="17" t="s">
        <v>2058</v>
      </c>
      <c r="H607" s="17" t="s">
        <v>4940</v>
      </c>
      <c r="I607" s="17" t="s">
        <v>4612</v>
      </c>
      <c r="J607" s="15"/>
    </row>
    <row r="608" spans="1:10" s="10" customFormat="1" ht="60" customHeight="1" x14ac:dyDescent="0.65">
      <c r="A608" s="15">
        <v>604</v>
      </c>
      <c r="B608" s="15">
        <v>712</v>
      </c>
      <c r="C608" s="15" t="s">
        <v>2059</v>
      </c>
      <c r="D608" s="15" t="s">
        <v>3970</v>
      </c>
      <c r="E608" s="15" t="s">
        <v>2060</v>
      </c>
      <c r="F608" s="16" t="str">
        <f>VLOOKUP(C608,[1]បញ្ជីឈ្មោះព្យួរឈ្មោះទាំងអស់!$B$7:$F$2667,5,0)</f>
        <v>បច្ចេកទេសក្រណាត់</v>
      </c>
      <c r="G608" s="17" t="s">
        <v>2061</v>
      </c>
      <c r="H608" s="17" t="s">
        <v>3534</v>
      </c>
      <c r="I608" s="17" t="s">
        <v>4613</v>
      </c>
      <c r="J608" s="15"/>
    </row>
    <row r="609" spans="1:10" s="10" customFormat="1" ht="60" customHeight="1" x14ac:dyDescent="0.65">
      <c r="A609" s="15">
        <v>605</v>
      </c>
      <c r="B609" s="15">
        <v>713</v>
      </c>
      <c r="C609" s="15" t="s">
        <v>2062</v>
      </c>
      <c r="D609" s="15" t="s">
        <v>3969</v>
      </c>
      <c r="E609" s="15" t="s">
        <v>2063</v>
      </c>
      <c r="F609" s="16" t="str">
        <f>VLOOKUP(C609,[1]បញ្ជីឈ្មោះព្យួរឈ្មោះទាំងអស់!$B$7:$F$2667,5,0)</f>
        <v>អ្នកដេរ</v>
      </c>
      <c r="G609" s="17" t="s">
        <v>2064</v>
      </c>
      <c r="H609" s="17" t="s">
        <v>3535</v>
      </c>
      <c r="I609" s="17" t="s">
        <v>4614</v>
      </c>
      <c r="J609" s="15"/>
    </row>
    <row r="610" spans="1:10" s="10" customFormat="1" ht="60" customHeight="1" x14ac:dyDescent="0.65">
      <c r="A610" s="15">
        <v>606</v>
      </c>
      <c r="B610" s="15">
        <v>714</v>
      </c>
      <c r="C610" s="15" t="s">
        <v>2065</v>
      </c>
      <c r="D610" s="15" t="s">
        <v>3969</v>
      </c>
      <c r="E610" s="15" t="s">
        <v>2066</v>
      </c>
      <c r="F610" s="16" t="str">
        <f>VLOOKUP(C610,[1]បញ្ជីឈ្មោះព្យួរឈ្មោះទាំងអស់!$B$7:$F$2667,5,0)</f>
        <v>អ្នកកាត់ព្រុយ</v>
      </c>
      <c r="G610" s="17" t="s">
        <v>2067</v>
      </c>
      <c r="H610" s="17" t="s">
        <v>3536</v>
      </c>
      <c r="I610" s="17" t="s">
        <v>4615</v>
      </c>
      <c r="J610" s="15"/>
    </row>
    <row r="611" spans="1:10" s="10" customFormat="1" ht="60" customHeight="1" x14ac:dyDescent="0.65">
      <c r="A611" s="15">
        <v>607</v>
      </c>
      <c r="B611" s="15">
        <v>715</v>
      </c>
      <c r="C611" s="15" t="s">
        <v>2068</v>
      </c>
      <c r="D611" s="15" t="s">
        <v>3970</v>
      </c>
      <c r="E611" s="15" t="s">
        <v>2069</v>
      </c>
      <c r="F611" s="16" t="str">
        <f>VLOOKUP(C611,[1]បញ្ជីឈ្មោះព្យួរឈ្មោះទាំងអស់!$B$7:$F$2667,5,0)</f>
        <v>កម្មករផ្នែកឃ្លាំងវត្ថុធាតុដើម</v>
      </c>
      <c r="G611" s="17" t="s">
        <v>2070</v>
      </c>
      <c r="H611" s="17" t="s">
        <v>4941</v>
      </c>
      <c r="I611" s="17" t="s">
        <v>4616</v>
      </c>
      <c r="J611" s="15"/>
    </row>
    <row r="612" spans="1:10" s="10" customFormat="1" ht="60" customHeight="1" x14ac:dyDescent="0.65">
      <c r="A612" s="15">
        <v>608</v>
      </c>
      <c r="B612" s="15">
        <v>716</v>
      </c>
      <c r="C612" s="15" t="s">
        <v>2071</v>
      </c>
      <c r="D612" s="15" t="s">
        <v>3969</v>
      </c>
      <c r="E612" s="15" t="s">
        <v>2072</v>
      </c>
      <c r="F612" s="16" t="str">
        <f>VLOOKUP(C612,[1]បញ្ជីឈ្មោះព្យួរឈ្មោះទាំងអស់!$B$7:$F$2667,5,0)</f>
        <v>អ្នកគូសពុម្ព</v>
      </c>
      <c r="G612" s="17" t="s">
        <v>2073</v>
      </c>
      <c r="H612" s="17" t="s">
        <v>3537</v>
      </c>
      <c r="I612" s="17" t="s">
        <v>4617</v>
      </c>
      <c r="J612" s="15"/>
    </row>
    <row r="613" spans="1:10" s="10" customFormat="1" ht="60" customHeight="1" x14ac:dyDescent="0.65">
      <c r="A613" s="15">
        <v>609</v>
      </c>
      <c r="B613" s="15">
        <v>717</v>
      </c>
      <c r="C613" s="15" t="s">
        <v>2074</v>
      </c>
      <c r="D613" s="15" t="s">
        <v>3969</v>
      </c>
      <c r="E613" s="15" t="s">
        <v>2075</v>
      </c>
      <c r="F613" s="16" t="str">
        <f>VLOOKUP(C613,[1]បញ្ជីឈ្មោះព្យួរឈ្មោះទាំងអស់!$B$7:$F$2667,5,0)</f>
        <v>កម្មករផ្នែកឃ្លាំងវត្ថុធាតុដើម</v>
      </c>
      <c r="G613" s="17" t="s">
        <v>2076</v>
      </c>
      <c r="H613" s="17" t="s">
        <v>3538</v>
      </c>
      <c r="I613" s="17" t="s">
        <v>4618</v>
      </c>
      <c r="J613" s="15"/>
    </row>
    <row r="614" spans="1:10" s="10" customFormat="1" ht="60" customHeight="1" x14ac:dyDescent="0.65">
      <c r="A614" s="15">
        <v>610</v>
      </c>
      <c r="B614" s="15">
        <v>718</v>
      </c>
      <c r="C614" s="15" t="s">
        <v>2077</v>
      </c>
      <c r="D614" s="15" t="s">
        <v>3969</v>
      </c>
      <c r="E614" s="15" t="s">
        <v>2078</v>
      </c>
      <c r="F614" s="16" t="str">
        <f>VLOOKUP(C614,[1]បញ្ជីឈ្មោះព្យួរឈ្មោះទាំងអស់!$B$7:$F$2667,5,0)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614" s="17" t="s">
        <v>2079</v>
      </c>
      <c r="H614" s="17" t="s">
        <v>3539</v>
      </c>
      <c r="I614" s="17" t="s">
        <v>4619</v>
      </c>
      <c r="J614" s="15"/>
    </row>
    <row r="615" spans="1:10" s="10" customFormat="1" ht="60" customHeight="1" x14ac:dyDescent="0.65">
      <c r="A615" s="15">
        <v>611</v>
      </c>
      <c r="B615" s="15">
        <v>719</v>
      </c>
      <c r="C615" s="15" t="s">
        <v>2080</v>
      </c>
      <c r="D615" s="15" t="s">
        <v>3970</v>
      </c>
      <c r="E615" s="15" t="s">
        <v>2081</v>
      </c>
      <c r="F615" s="16" t="str">
        <f>VLOOKUP(C615,[1]បញ្ជីឈ្មោះព្យួរឈ្មោះទាំងអស់!$B$7:$F$2667,5,0)</f>
        <v>កម្មករផ្នែកឃ្លាំងវត្ថុធាតុដើម</v>
      </c>
      <c r="G615" s="17" t="s">
        <v>2082</v>
      </c>
      <c r="H615" s="17" t="s">
        <v>3540</v>
      </c>
      <c r="I615" s="17" t="s">
        <v>4620</v>
      </c>
      <c r="J615" s="15"/>
    </row>
    <row r="616" spans="1:10" s="10" customFormat="1" ht="60" customHeight="1" x14ac:dyDescent="0.65">
      <c r="A616" s="15">
        <v>612</v>
      </c>
      <c r="B616" s="15">
        <v>720</v>
      </c>
      <c r="C616" s="15" t="s">
        <v>2083</v>
      </c>
      <c r="D616" s="15" t="s">
        <v>3970</v>
      </c>
      <c r="E616" s="15" t="s">
        <v>2084</v>
      </c>
      <c r="F616" s="16" t="str">
        <f>VLOOKUP(C616,[1]បញ្ជីឈ្មោះព្យួរឈ្មោះទាំងអស់!$B$7:$F$2667,5,0)</f>
        <v>ជំនួយការអ្នកកាត់បញ្ជាដោយម៉ាស៊ីន វេនយប់</v>
      </c>
      <c r="G616" s="17" t="s">
        <v>2085</v>
      </c>
      <c r="H616" s="17" t="s">
        <v>3541</v>
      </c>
      <c r="I616" s="17" t="s">
        <v>4621</v>
      </c>
      <c r="J616" s="15"/>
    </row>
    <row r="617" spans="1:10" s="10" customFormat="1" ht="60" customHeight="1" x14ac:dyDescent="0.65">
      <c r="A617" s="15">
        <v>613</v>
      </c>
      <c r="B617" s="15">
        <v>721</v>
      </c>
      <c r="C617" s="15" t="s">
        <v>2086</v>
      </c>
      <c r="D617" s="15" t="s">
        <v>3969</v>
      </c>
      <c r="E617" s="15" t="s">
        <v>2087</v>
      </c>
      <c r="F617" s="16" t="str">
        <f>VLOOKUP(C617,[1]បញ្ជីឈ្មោះព្យួរឈ្មោះទាំងអស់!$B$7:$F$2667,5,0)</f>
        <v>អ្នកលាក្រណាត់</v>
      </c>
      <c r="G617" s="17" t="s">
        <v>2088</v>
      </c>
      <c r="H617" s="17" t="s">
        <v>3542</v>
      </c>
      <c r="I617" s="17" t="s">
        <v>4622</v>
      </c>
      <c r="J617" s="15"/>
    </row>
    <row r="618" spans="1:10" s="10" customFormat="1" ht="60" customHeight="1" x14ac:dyDescent="0.65">
      <c r="A618" s="15">
        <v>614</v>
      </c>
      <c r="B618" s="15">
        <v>722</v>
      </c>
      <c r="C618" s="15" t="s">
        <v>2089</v>
      </c>
      <c r="D618" s="15" t="s">
        <v>3969</v>
      </c>
      <c r="E618" s="15" t="s">
        <v>2090</v>
      </c>
      <c r="F618" s="16" t="str">
        <f>VLOOKUP(C618,[1]បញ្ជីឈ្មោះព្យួរឈ្មោះទាំងអស់!$B$7:$F$2667,5,0)</f>
        <v>អ្នកដេរ</v>
      </c>
      <c r="G618" s="17" t="s">
        <v>2091</v>
      </c>
      <c r="H618" s="17" t="s">
        <v>3543</v>
      </c>
      <c r="I618" s="17" t="s">
        <v>4623</v>
      </c>
      <c r="J618" s="15"/>
    </row>
    <row r="619" spans="1:10" s="10" customFormat="1" ht="60" customHeight="1" x14ac:dyDescent="0.65">
      <c r="A619" s="15">
        <v>615</v>
      </c>
      <c r="B619" s="15">
        <v>723</v>
      </c>
      <c r="C619" s="15" t="s">
        <v>2092</v>
      </c>
      <c r="D619" s="15" t="s">
        <v>3969</v>
      </c>
      <c r="E619" s="15" t="s">
        <v>2093</v>
      </c>
      <c r="F619" s="16" t="str">
        <f>VLOOKUP(C619,[1]បញ្ជីឈ្មោះព្យួរឈ្មោះទាំងអស់!$B$7:$F$2667,5,0)</f>
        <v>អ្នកដេរ</v>
      </c>
      <c r="G619" s="17" t="s">
        <v>2094</v>
      </c>
      <c r="H619" s="17" t="s">
        <v>3544</v>
      </c>
      <c r="I619" s="17" t="s">
        <v>4624</v>
      </c>
      <c r="J619" s="15"/>
    </row>
    <row r="620" spans="1:10" s="10" customFormat="1" ht="60" customHeight="1" x14ac:dyDescent="0.65">
      <c r="A620" s="15">
        <v>616</v>
      </c>
      <c r="B620" s="15">
        <v>724</v>
      </c>
      <c r="C620" s="15" t="s">
        <v>2095</v>
      </c>
      <c r="D620" s="15" t="s">
        <v>3969</v>
      </c>
      <c r="E620" s="15" t="s">
        <v>2096</v>
      </c>
      <c r="F620" s="16" t="str">
        <f>VLOOKUP(C620,[1]បញ្ជីឈ្មោះព្យួរឈ្មោះទាំងអស់!$B$7:$F$2667,5,0)</f>
        <v>អ្នកដេរ</v>
      </c>
      <c r="G620" s="17" t="s">
        <v>2097</v>
      </c>
      <c r="H620" s="17" t="s">
        <v>3545</v>
      </c>
      <c r="I620" s="17" t="s">
        <v>4625</v>
      </c>
      <c r="J620" s="15"/>
    </row>
    <row r="621" spans="1:10" s="10" customFormat="1" ht="60" customHeight="1" x14ac:dyDescent="0.65">
      <c r="A621" s="15">
        <v>617</v>
      </c>
      <c r="B621" s="15">
        <v>725</v>
      </c>
      <c r="C621" s="15" t="s">
        <v>2098</v>
      </c>
      <c r="D621" s="15" t="s">
        <v>3969</v>
      </c>
      <c r="E621" s="15" t="s">
        <v>2099</v>
      </c>
      <c r="F621" s="16" t="str">
        <f>VLOOKUP(C621,[1]បញ្ជីឈ្មោះព្យួរឈ្មោះទាំងអស់!$B$7:$F$2667,5,0)</f>
        <v>អ្នកដេរ</v>
      </c>
      <c r="G621" s="17" t="s">
        <v>2100</v>
      </c>
      <c r="H621" s="17" t="s">
        <v>3546</v>
      </c>
      <c r="I621" s="17" t="s">
        <v>4626</v>
      </c>
      <c r="J621" s="15"/>
    </row>
    <row r="622" spans="1:10" s="10" customFormat="1" ht="60" customHeight="1" x14ac:dyDescent="0.65">
      <c r="A622" s="15">
        <v>618</v>
      </c>
      <c r="B622" s="15">
        <v>726</v>
      </c>
      <c r="C622" s="15" t="s">
        <v>2101</v>
      </c>
      <c r="D622" s="15" t="s">
        <v>3969</v>
      </c>
      <c r="E622" s="15" t="s">
        <v>2102</v>
      </c>
      <c r="F622" s="16" t="str">
        <f>VLOOKUP(C622,[1]បញ្ជីឈ្មោះព្យួរឈ្មោះទាំងអស់!$B$7:$F$2667,5,0)</f>
        <v>រៀបចំមុនប្រតិបត្តិការដេរ</v>
      </c>
      <c r="G622" s="17" t="s">
        <v>2103</v>
      </c>
      <c r="H622" s="17" t="s">
        <v>3547</v>
      </c>
      <c r="I622" s="17" t="s">
        <v>4627</v>
      </c>
      <c r="J622" s="15"/>
    </row>
    <row r="623" spans="1:10" s="10" customFormat="1" ht="60" customHeight="1" x14ac:dyDescent="0.65">
      <c r="A623" s="15">
        <v>619</v>
      </c>
      <c r="B623" s="15">
        <v>727</v>
      </c>
      <c r="C623" s="15" t="s">
        <v>2104</v>
      </c>
      <c r="D623" s="15" t="s">
        <v>3969</v>
      </c>
      <c r="E623" s="15" t="s">
        <v>2105</v>
      </c>
      <c r="F623" s="16" t="str">
        <f>VLOOKUP(C623,[1]បញ្ជីឈ្មោះព្យួរឈ្មោះទាំងអស់!$B$7:$F$2667,5,0)</f>
        <v>អ្នកដេរ</v>
      </c>
      <c r="G623" s="17" t="s">
        <v>2106</v>
      </c>
      <c r="H623" s="17" t="s">
        <v>3548</v>
      </c>
      <c r="I623" s="17" t="s">
        <v>4628</v>
      </c>
      <c r="J623" s="15"/>
    </row>
    <row r="624" spans="1:10" s="10" customFormat="1" ht="60" customHeight="1" x14ac:dyDescent="0.65">
      <c r="A624" s="15">
        <v>620</v>
      </c>
      <c r="B624" s="15">
        <v>728</v>
      </c>
      <c r="C624" s="15" t="s">
        <v>2107</v>
      </c>
      <c r="D624" s="15" t="s">
        <v>3969</v>
      </c>
      <c r="E624" s="15" t="s">
        <v>2108</v>
      </c>
      <c r="F624" s="16" t="str">
        <f>VLOOKUP(C624,[1]បញ្ជីឈ្មោះព្យួរឈ្មោះទាំងអស់!$B$7:$F$2667,5,0)</f>
        <v>រៀបចំមុនប្រតិបត្តិការដេរ</v>
      </c>
      <c r="G624" s="17" t="s">
        <v>2109</v>
      </c>
      <c r="H624" s="17" t="s">
        <v>4942</v>
      </c>
      <c r="I624" s="17" t="s">
        <v>4629</v>
      </c>
      <c r="J624" s="15"/>
    </row>
    <row r="625" spans="1:10" s="10" customFormat="1" ht="60" customHeight="1" x14ac:dyDescent="0.65">
      <c r="A625" s="15">
        <v>621</v>
      </c>
      <c r="B625" s="15">
        <v>729</v>
      </c>
      <c r="C625" s="15" t="s">
        <v>2110</v>
      </c>
      <c r="D625" s="15" t="s">
        <v>3969</v>
      </c>
      <c r="E625" s="15" t="s">
        <v>2111</v>
      </c>
      <c r="F625" s="16" t="str">
        <f>VLOOKUP(C625,[1]បញ្ជីឈ្មោះព្យួរឈ្មោះទាំងអស់!$B$7:$F$2667,5,0)</f>
        <v>អ្នកដេរ</v>
      </c>
      <c r="G625" s="17" t="s">
        <v>2112</v>
      </c>
      <c r="H625" s="17" t="s">
        <v>3549</v>
      </c>
      <c r="I625" s="17" t="s">
        <v>4630</v>
      </c>
      <c r="J625" s="15"/>
    </row>
    <row r="626" spans="1:10" s="10" customFormat="1" ht="60" customHeight="1" x14ac:dyDescent="0.65">
      <c r="A626" s="15">
        <v>622</v>
      </c>
      <c r="B626" s="15">
        <v>730</v>
      </c>
      <c r="C626" s="15" t="s">
        <v>2113</v>
      </c>
      <c r="D626" s="15" t="s">
        <v>3969</v>
      </c>
      <c r="E626" s="15" t="s">
        <v>2114</v>
      </c>
      <c r="F626" s="16" t="str">
        <f>VLOOKUP(C626,[1]បញ្ជីឈ្មោះព្យួរឈ្មោះទាំងអស់!$B$7:$F$2667,5,0)</f>
        <v>អ្នកដេរ</v>
      </c>
      <c r="G626" s="17" t="s">
        <v>2115</v>
      </c>
      <c r="H626" s="17" t="s">
        <v>3550</v>
      </c>
      <c r="I626" s="17" t="s">
        <v>4631</v>
      </c>
      <c r="J626" s="15"/>
    </row>
    <row r="627" spans="1:10" s="10" customFormat="1" ht="60" customHeight="1" x14ac:dyDescent="0.65">
      <c r="A627" s="15">
        <v>623</v>
      </c>
      <c r="B627" s="15">
        <v>731</v>
      </c>
      <c r="C627" s="15" t="s">
        <v>2116</v>
      </c>
      <c r="D627" s="15" t="s">
        <v>3969</v>
      </c>
      <c r="E627" s="15" t="s">
        <v>2117</v>
      </c>
      <c r="F627" s="16" t="str">
        <f>VLOOKUP(C627,[1]បញ្ជីឈ្មោះព្យួរឈ្មោះទាំងអស់!$B$7:$F$2667,5,0)</f>
        <v>អ្នកដេរ</v>
      </c>
      <c r="G627" s="17" t="s">
        <v>2118</v>
      </c>
      <c r="H627" s="17" t="s">
        <v>3551</v>
      </c>
      <c r="I627" s="17" t="s">
        <v>4632</v>
      </c>
      <c r="J627" s="15"/>
    </row>
    <row r="628" spans="1:10" s="10" customFormat="1" ht="60" customHeight="1" x14ac:dyDescent="0.65">
      <c r="A628" s="15">
        <v>624</v>
      </c>
      <c r="B628" s="15">
        <v>732</v>
      </c>
      <c r="C628" s="15" t="s">
        <v>2119</v>
      </c>
      <c r="D628" s="15" t="s">
        <v>3969</v>
      </c>
      <c r="E628" s="15" t="s">
        <v>2120</v>
      </c>
      <c r="F628" s="16" t="str">
        <f>VLOOKUP(C628,[1]បញ្ជីឈ្មោះព្យួរឈ្មោះទាំងអស់!$B$7:$F$2667,5,0)</f>
        <v>រៀបចំមុនប្រតិបត្តិការដេរ</v>
      </c>
      <c r="G628" s="17" t="s">
        <v>2121</v>
      </c>
      <c r="H628" s="17" t="s">
        <v>3552</v>
      </c>
      <c r="I628" s="17" t="s">
        <v>4633</v>
      </c>
      <c r="J628" s="15"/>
    </row>
    <row r="629" spans="1:10" s="10" customFormat="1" ht="60" customHeight="1" x14ac:dyDescent="0.65">
      <c r="A629" s="15">
        <v>625</v>
      </c>
      <c r="B629" s="15">
        <v>733</v>
      </c>
      <c r="C629" s="15" t="s">
        <v>2122</v>
      </c>
      <c r="D629" s="15" t="s">
        <v>3970</v>
      </c>
      <c r="E629" s="15" t="s">
        <v>2123</v>
      </c>
      <c r="F629" s="16" t="str">
        <f>VLOOKUP(C629,[1]បញ្ជីឈ្មោះព្យួរឈ្មោះទាំងអស់!$B$7:$F$2667,5,0)</f>
        <v>អ្នកផ្លាស់ប្តូរ</v>
      </c>
      <c r="G629" s="17" t="s">
        <v>2124</v>
      </c>
      <c r="H629" s="17" t="s">
        <v>3553</v>
      </c>
      <c r="I629" s="17" t="s">
        <v>4634</v>
      </c>
      <c r="J629" s="15"/>
    </row>
    <row r="630" spans="1:10" s="10" customFormat="1" ht="60" customHeight="1" x14ac:dyDescent="0.65">
      <c r="A630" s="15">
        <v>626</v>
      </c>
      <c r="B630" s="15">
        <v>734</v>
      </c>
      <c r="C630" s="15" t="s">
        <v>2125</v>
      </c>
      <c r="D630" s="15" t="s">
        <v>3969</v>
      </c>
      <c r="E630" s="15" t="s">
        <v>2126</v>
      </c>
      <c r="F630" s="16" t="str">
        <f>VLOOKUP(C630,[1]បញ្ជីឈ្មោះព្យួរឈ្មោះទាំងអស់!$B$7:$F$2667,5,0)</f>
        <v>រៀបចំមុនប្រតិបត្តិការដេរ</v>
      </c>
      <c r="G630" s="17" t="s">
        <v>2127</v>
      </c>
      <c r="H630" s="17" t="s">
        <v>3554</v>
      </c>
      <c r="I630" s="17" t="s">
        <v>4635</v>
      </c>
      <c r="J630" s="15"/>
    </row>
    <row r="631" spans="1:10" s="10" customFormat="1" ht="60" customHeight="1" x14ac:dyDescent="0.65">
      <c r="A631" s="15">
        <v>627</v>
      </c>
      <c r="B631" s="15">
        <v>738</v>
      </c>
      <c r="C631" s="15" t="s">
        <v>2136</v>
      </c>
      <c r="D631" s="15" t="s">
        <v>3969</v>
      </c>
      <c r="E631" s="15" t="s">
        <v>2117</v>
      </c>
      <c r="F631" s="16" t="str">
        <f>VLOOKUP(C631,[1]បញ្ជីឈ្មោះព្យួរឈ្មោះទាំងអស់!$B$7:$F$2667,5,0)</f>
        <v>អ្នកដេរ</v>
      </c>
      <c r="G631" s="17" t="s">
        <v>2137</v>
      </c>
      <c r="H631" s="17" t="s">
        <v>3558</v>
      </c>
      <c r="I631" s="17" t="s">
        <v>4636</v>
      </c>
      <c r="J631" s="15"/>
    </row>
    <row r="632" spans="1:10" s="10" customFormat="1" ht="60" customHeight="1" x14ac:dyDescent="0.65">
      <c r="A632" s="15">
        <v>628</v>
      </c>
      <c r="B632" s="15">
        <v>739</v>
      </c>
      <c r="C632" s="15" t="s">
        <v>2138</v>
      </c>
      <c r="D632" s="15" t="s">
        <v>3969</v>
      </c>
      <c r="E632" s="15" t="s">
        <v>2139</v>
      </c>
      <c r="F632" s="16" t="str">
        <f>VLOOKUP(C632,[1]បញ្ជីឈ្មោះព្យួរឈ្មោះទាំងអស់!$B$7:$F$2667,5,0)</f>
        <v>រៀបចំមុនប្រតិបត្តិការដេរ</v>
      </c>
      <c r="G632" s="17" t="s">
        <v>2140</v>
      </c>
      <c r="H632" s="17" t="s">
        <v>3559</v>
      </c>
      <c r="I632" s="17" t="s">
        <v>4637</v>
      </c>
      <c r="J632" s="15"/>
    </row>
    <row r="633" spans="1:10" s="10" customFormat="1" ht="60" customHeight="1" x14ac:dyDescent="0.65">
      <c r="A633" s="15">
        <v>629</v>
      </c>
      <c r="B633" s="15">
        <v>741</v>
      </c>
      <c r="C633" s="15" t="s">
        <v>2144</v>
      </c>
      <c r="D633" s="15" t="s">
        <v>3969</v>
      </c>
      <c r="E633" s="15" t="s">
        <v>2145</v>
      </c>
      <c r="F633" s="16" t="str">
        <f>VLOOKUP(C633,[1]បញ្ជីឈ្មោះព្យួរឈ្មោះទាំងអស់!$B$7:$F$2667,5,0)</f>
        <v>អ្នកដេរ</v>
      </c>
      <c r="G633" s="17" t="s">
        <v>2146</v>
      </c>
      <c r="H633" s="17" t="s">
        <v>3561</v>
      </c>
      <c r="I633" s="17" t="s">
        <v>4638</v>
      </c>
      <c r="J633" s="15"/>
    </row>
    <row r="634" spans="1:10" s="10" customFormat="1" ht="60" customHeight="1" x14ac:dyDescent="0.65">
      <c r="A634" s="15">
        <v>630</v>
      </c>
      <c r="B634" s="15">
        <v>742</v>
      </c>
      <c r="C634" s="15" t="s">
        <v>2147</v>
      </c>
      <c r="D634" s="15" t="s">
        <v>3969</v>
      </c>
      <c r="E634" s="15" t="s">
        <v>2148</v>
      </c>
      <c r="F634" s="16" t="str">
        <f>VLOOKUP(C634,[1]បញ្ជីឈ្មោះព្យួរឈ្មោះទាំងអស់!$B$7:$F$2667,5,0)</f>
        <v>អ្នកដេរ</v>
      </c>
      <c r="G634" s="17" t="s">
        <v>2149</v>
      </c>
      <c r="H634" s="17" t="s">
        <v>3562</v>
      </c>
      <c r="I634" s="17" t="s">
        <v>4639</v>
      </c>
      <c r="J634" s="15"/>
    </row>
    <row r="635" spans="1:10" s="10" customFormat="1" ht="60" customHeight="1" x14ac:dyDescent="0.65">
      <c r="A635" s="15">
        <v>631</v>
      </c>
      <c r="B635" s="15">
        <v>744</v>
      </c>
      <c r="C635" s="15" t="s">
        <v>2153</v>
      </c>
      <c r="D635" s="15" t="s">
        <v>3970</v>
      </c>
      <c r="E635" s="15" t="s">
        <v>2154</v>
      </c>
      <c r="F635" s="16" t="str">
        <f>VLOOKUP(C635,[1]បញ្ជីឈ្មោះព្យួរឈ្មោះទាំងអស់!$B$7:$F$2667,5,0)</f>
        <v>អ្នកដេរ</v>
      </c>
      <c r="G635" s="17" t="s">
        <v>2155</v>
      </c>
      <c r="H635" s="17" t="s">
        <v>3564</v>
      </c>
      <c r="I635" s="17" t="s">
        <v>4640</v>
      </c>
      <c r="J635" s="15"/>
    </row>
    <row r="636" spans="1:10" s="10" customFormat="1" ht="60" customHeight="1" x14ac:dyDescent="0.65">
      <c r="A636" s="15">
        <v>632</v>
      </c>
      <c r="B636" s="15">
        <v>745</v>
      </c>
      <c r="C636" s="15" t="s">
        <v>2156</v>
      </c>
      <c r="D636" s="15" t="s">
        <v>3969</v>
      </c>
      <c r="E636" s="15" t="s">
        <v>1961</v>
      </c>
      <c r="F636" s="16" t="str">
        <f>VLOOKUP(C636,[1]បញ្ជីឈ្មោះព្យួរឈ្មោះទាំងអស់!$B$7:$F$2667,5,0)</f>
        <v>អ្នកដេរ</v>
      </c>
      <c r="G636" s="17" t="s">
        <v>2157</v>
      </c>
      <c r="H636" s="17" t="s">
        <v>4943</v>
      </c>
      <c r="I636" s="17" t="s">
        <v>4641</v>
      </c>
      <c r="J636" s="15"/>
    </row>
    <row r="637" spans="1:10" s="10" customFormat="1" ht="60" customHeight="1" x14ac:dyDescent="0.65">
      <c r="A637" s="15">
        <v>633</v>
      </c>
      <c r="B637" s="15">
        <v>746</v>
      </c>
      <c r="C637" s="15" t="s">
        <v>2158</v>
      </c>
      <c r="D637" s="15" t="s">
        <v>3969</v>
      </c>
      <c r="E637" s="15" t="s">
        <v>2159</v>
      </c>
      <c r="F637" s="16" t="str">
        <f>VLOOKUP(C637,[1]បញ្ជីឈ្មោះព្យួរឈ្មោះទាំងអស់!$B$7:$F$2667,5,0)</f>
        <v>អ្នកដេរ</v>
      </c>
      <c r="G637" s="17" t="s">
        <v>2160</v>
      </c>
      <c r="H637" s="17" t="s">
        <v>3565</v>
      </c>
      <c r="I637" s="17" t="s">
        <v>4642</v>
      </c>
      <c r="J637" s="15"/>
    </row>
    <row r="638" spans="1:10" s="10" customFormat="1" ht="60" customHeight="1" x14ac:dyDescent="0.65">
      <c r="A638" s="15">
        <v>634</v>
      </c>
      <c r="B638" s="15">
        <v>747</v>
      </c>
      <c r="C638" s="15" t="s">
        <v>2161</v>
      </c>
      <c r="D638" s="15" t="s">
        <v>3969</v>
      </c>
      <c r="E638" s="15" t="s">
        <v>2162</v>
      </c>
      <c r="F638" s="16" t="str">
        <f>VLOOKUP(C638,[1]បញ្ជីឈ្មោះព្យួរឈ្មោះទាំងអស់!$B$7:$F$2667,5,0)</f>
        <v>រៀបចំមុនប្រតិបត្តិការដេរ</v>
      </c>
      <c r="G638" s="17" t="s">
        <v>2163</v>
      </c>
      <c r="H638" s="17" t="s">
        <v>3566</v>
      </c>
      <c r="I638" s="17" t="s">
        <v>4643</v>
      </c>
      <c r="J638" s="15"/>
    </row>
    <row r="639" spans="1:10" s="10" customFormat="1" ht="60" customHeight="1" x14ac:dyDescent="0.65">
      <c r="A639" s="15">
        <v>635</v>
      </c>
      <c r="B639" s="15">
        <v>750</v>
      </c>
      <c r="C639" s="15" t="s">
        <v>2170</v>
      </c>
      <c r="D639" s="15" t="s">
        <v>3969</v>
      </c>
      <c r="E639" s="15" t="s">
        <v>2171</v>
      </c>
      <c r="F639" s="16" t="str">
        <f>VLOOKUP(C639,[1]បញ្ជីឈ្មោះព្យួរឈ្មោះទាំងអស់!$B$7:$F$2667,5,0)</f>
        <v>រៀបចំមុនប្រតិបត្តិការដេរ</v>
      </c>
      <c r="G639" s="17" t="s">
        <v>2172</v>
      </c>
      <c r="H639" s="17" t="s">
        <v>3569</v>
      </c>
      <c r="I639" s="17" t="s">
        <v>4644</v>
      </c>
      <c r="J639" s="15"/>
    </row>
    <row r="640" spans="1:10" s="10" customFormat="1" ht="60" customHeight="1" x14ac:dyDescent="0.65">
      <c r="A640" s="15">
        <v>636</v>
      </c>
      <c r="B640" s="15">
        <v>751</v>
      </c>
      <c r="C640" s="15" t="s">
        <v>2173</v>
      </c>
      <c r="D640" s="15" t="s">
        <v>3969</v>
      </c>
      <c r="E640" s="15" t="s">
        <v>2174</v>
      </c>
      <c r="F640" s="16" t="str">
        <f>VLOOKUP(C640,[1]បញ្ជីឈ្មោះព្យួរឈ្មោះទាំងអស់!$B$7:$F$2667,5,0)</f>
        <v>រៀបចំមុនប្រតិបត្តិការដេរ</v>
      </c>
      <c r="G640" s="17" t="s">
        <v>2175</v>
      </c>
      <c r="H640" s="17" t="s">
        <v>3570</v>
      </c>
      <c r="I640" s="17" t="s">
        <v>4645</v>
      </c>
      <c r="J640" s="15"/>
    </row>
    <row r="641" spans="1:10" s="10" customFormat="1" ht="60" customHeight="1" x14ac:dyDescent="0.65">
      <c r="A641" s="15">
        <v>637</v>
      </c>
      <c r="B641" s="15">
        <v>752</v>
      </c>
      <c r="C641" s="15" t="s">
        <v>2176</v>
      </c>
      <c r="D641" s="15" t="s">
        <v>3969</v>
      </c>
      <c r="E641" s="15" t="s">
        <v>1702</v>
      </c>
      <c r="F641" s="16" t="str">
        <f>VLOOKUP(C641,[1]បញ្ជីឈ្មោះព្យួរឈ្មោះទាំងអស់!$B$7:$F$2667,5,0)</f>
        <v>អ្នកដេរ</v>
      </c>
      <c r="G641" s="17" t="s">
        <v>2177</v>
      </c>
      <c r="H641" s="17" t="s">
        <v>3571</v>
      </c>
      <c r="I641" s="17" t="s">
        <v>4646</v>
      </c>
      <c r="J641" s="15"/>
    </row>
    <row r="642" spans="1:10" s="10" customFormat="1" ht="60" customHeight="1" x14ac:dyDescent="0.65">
      <c r="A642" s="15">
        <v>638</v>
      </c>
      <c r="B642" s="15">
        <v>753</v>
      </c>
      <c r="C642" s="15" t="s">
        <v>2178</v>
      </c>
      <c r="D642" s="15" t="s">
        <v>3970</v>
      </c>
      <c r="E642" s="15" t="s">
        <v>2179</v>
      </c>
      <c r="F642" s="16" t="str">
        <f>VLOOKUP(C642,[1]បញ្ជីឈ្មោះព្យួរឈ្មោះទាំងអស់!$B$7:$F$2667,5,0)</f>
        <v>អ្នកស្គែន</v>
      </c>
      <c r="G642" s="17" t="s">
        <v>2180</v>
      </c>
      <c r="H642" s="17" t="s">
        <v>3572</v>
      </c>
      <c r="I642" s="17" t="s">
        <v>4647</v>
      </c>
      <c r="J642" s="15"/>
    </row>
    <row r="643" spans="1:10" s="10" customFormat="1" ht="60" customHeight="1" x14ac:dyDescent="0.65">
      <c r="A643" s="15">
        <v>639</v>
      </c>
      <c r="B643" s="15">
        <v>754</v>
      </c>
      <c r="C643" s="15" t="s">
        <v>2181</v>
      </c>
      <c r="D643" s="15" t="s">
        <v>3969</v>
      </c>
      <c r="E643" s="15" t="s">
        <v>2182</v>
      </c>
      <c r="F643" s="16" t="str">
        <f>VLOOKUP(C643,[1]បញ្ជីឈ្មោះព្យួរឈ្មោះទាំងអស់!$B$7:$F$2667,5,0)</f>
        <v>ពិនិត្យគុណភាពផលិតផលសម្រេច</v>
      </c>
      <c r="G643" s="17" t="s">
        <v>2183</v>
      </c>
      <c r="H643" s="17" t="s">
        <v>3573</v>
      </c>
      <c r="I643" s="17" t="s">
        <v>4648</v>
      </c>
      <c r="J643" s="15"/>
    </row>
    <row r="644" spans="1:10" s="10" customFormat="1" ht="60" customHeight="1" x14ac:dyDescent="0.65">
      <c r="A644" s="15">
        <v>640</v>
      </c>
      <c r="B644" s="15">
        <v>756</v>
      </c>
      <c r="C644" s="15" t="s">
        <v>2186</v>
      </c>
      <c r="D644" s="15" t="s">
        <v>3969</v>
      </c>
      <c r="E644" s="15" t="s">
        <v>2187</v>
      </c>
      <c r="F644" s="16" t="str">
        <f>VLOOKUP(C644,[1]បញ្ជីឈ្មោះព្យួរឈ្មោះទាំងអស់!$B$7:$F$2667,5,0)</f>
        <v>អ្នកដេរគំរូ</v>
      </c>
      <c r="G644" s="17" t="s">
        <v>2188</v>
      </c>
      <c r="H644" s="17" t="s">
        <v>3575</v>
      </c>
      <c r="I644" s="17" t="s">
        <v>4649</v>
      </c>
      <c r="J644" s="15"/>
    </row>
    <row r="645" spans="1:10" s="10" customFormat="1" ht="60" customHeight="1" x14ac:dyDescent="0.65">
      <c r="A645" s="15">
        <v>641</v>
      </c>
      <c r="B645" s="15">
        <v>757</v>
      </c>
      <c r="C645" s="15" t="s">
        <v>2189</v>
      </c>
      <c r="D645" s="15" t="s">
        <v>3969</v>
      </c>
      <c r="E645" s="15" t="s">
        <v>2190</v>
      </c>
      <c r="F645" s="16" t="str">
        <f>VLOOKUP(C645,[1]បញ្ជីឈ្មោះព្យួរឈ្មោះទាំងអស់!$B$7:$F$2667,5,0)</f>
        <v>អ្នកដេរ</v>
      </c>
      <c r="G645" s="17" t="s">
        <v>2191</v>
      </c>
      <c r="H645" s="17" t="s">
        <v>4944</v>
      </c>
      <c r="I645" s="17" t="s">
        <v>4650</v>
      </c>
      <c r="J645" s="15"/>
    </row>
    <row r="646" spans="1:10" s="10" customFormat="1" ht="60" customHeight="1" x14ac:dyDescent="0.65">
      <c r="A646" s="15">
        <v>642</v>
      </c>
      <c r="B646" s="15">
        <v>758</v>
      </c>
      <c r="C646" s="15" t="s">
        <v>2192</v>
      </c>
      <c r="D646" s="15" t="s">
        <v>3969</v>
      </c>
      <c r="E646" s="15" t="s">
        <v>2193</v>
      </c>
      <c r="F646" s="16" t="str">
        <f>VLOOKUP(C646,[1]បញ្ជីឈ្មោះព្យួរឈ្មោះទាំងអស់!$B$7:$F$2667,5,0)</f>
        <v>អ្នកដេរ</v>
      </c>
      <c r="G646" s="17" t="s">
        <v>2194</v>
      </c>
      <c r="H646" s="17" t="s">
        <v>3576</v>
      </c>
      <c r="I646" s="17" t="s">
        <v>4651</v>
      </c>
      <c r="J646" s="15"/>
    </row>
    <row r="647" spans="1:10" s="10" customFormat="1" ht="60" customHeight="1" x14ac:dyDescent="0.65">
      <c r="A647" s="15">
        <v>643</v>
      </c>
      <c r="B647" s="15">
        <v>759</v>
      </c>
      <c r="C647" s="15" t="s">
        <v>2195</v>
      </c>
      <c r="D647" s="15" t="s">
        <v>3969</v>
      </c>
      <c r="E647" s="15" t="s">
        <v>2196</v>
      </c>
      <c r="F647" s="16" t="str">
        <f>VLOOKUP(C647,[1]បញ្ជីឈ្មោះព្យួរឈ្មោះទាំងអស់!$B$7:$F$2667,5,0)</f>
        <v>អ្នកដេរ</v>
      </c>
      <c r="G647" s="17" t="s">
        <v>2197</v>
      </c>
      <c r="H647" s="17" t="s">
        <v>3577</v>
      </c>
      <c r="I647" s="17" t="s">
        <v>4652</v>
      </c>
      <c r="J647" s="15"/>
    </row>
    <row r="648" spans="1:10" s="10" customFormat="1" ht="60" customHeight="1" x14ac:dyDescent="0.65">
      <c r="A648" s="15">
        <v>644</v>
      </c>
      <c r="B648" s="15">
        <v>760</v>
      </c>
      <c r="C648" s="15" t="s">
        <v>2198</v>
      </c>
      <c r="D648" s="15" t="s">
        <v>3969</v>
      </c>
      <c r="E648" s="15" t="s">
        <v>2199</v>
      </c>
      <c r="F648" s="16" t="str">
        <f>VLOOKUP(C648,[1]បញ្ជីឈ្មោះព្យួរឈ្មោះទាំងអស់!$B$7:$F$2667,5,0)</f>
        <v>តុកាត់​​ កាត់ដោយដៃ</v>
      </c>
      <c r="G648" s="17" t="s">
        <v>2200</v>
      </c>
      <c r="H648" s="17" t="s">
        <v>3578</v>
      </c>
      <c r="I648" s="17" t="s">
        <v>4653</v>
      </c>
      <c r="J648" s="15"/>
    </row>
    <row r="649" spans="1:10" s="10" customFormat="1" ht="60" customHeight="1" x14ac:dyDescent="0.65">
      <c r="A649" s="15">
        <v>645</v>
      </c>
      <c r="B649" s="15">
        <v>762</v>
      </c>
      <c r="C649" s="15" t="s">
        <v>2204</v>
      </c>
      <c r="D649" s="15" t="s">
        <v>3969</v>
      </c>
      <c r="E649" s="15" t="s">
        <v>2205</v>
      </c>
      <c r="F649" s="16" t="str">
        <f>VLOOKUP(C649,[1]បញ្ជីឈ្មោះព្យួរឈ្មោះទាំងអស់!$B$7:$F$2667,5,0)</f>
        <v>រៀបចំមុនប្រតិបត្តិការដេរ</v>
      </c>
      <c r="G649" s="17" t="s">
        <v>2206</v>
      </c>
      <c r="H649" s="17" t="s">
        <v>4945</v>
      </c>
      <c r="I649" s="17" t="s">
        <v>4654</v>
      </c>
      <c r="J649" s="15"/>
    </row>
    <row r="650" spans="1:10" s="10" customFormat="1" ht="60" customHeight="1" x14ac:dyDescent="0.65">
      <c r="A650" s="15">
        <v>646</v>
      </c>
      <c r="B650" s="15">
        <v>763</v>
      </c>
      <c r="C650" s="15" t="s">
        <v>2207</v>
      </c>
      <c r="D650" s="15" t="s">
        <v>3969</v>
      </c>
      <c r="E650" s="15" t="s">
        <v>2208</v>
      </c>
      <c r="F650" s="16" t="str">
        <f>VLOOKUP(C650,[1]បញ្ជីឈ្មោះព្យួរឈ្មោះទាំងអស់!$B$7:$F$2667,5,0)</f>
        <v>អ្នកដេរ</v>
      </c>
      <c r="G650" s="17" t="s">
        <v>2209</v>
      </c>
      <c r="H650" s="17" t="s">
        <v>3580</v>
      </c>
      <c r="I650" s="17" t="s">
        <v>4655</v>
      </c>
      <c r="J650" s="15"/>
    </row>
    <row r="651" spans="1:10" s="10" customFormat="1" ht="60" customHeight="1" x14ac:dyDescent="0.65">
      <c r="A651" s="15">
        <v>647</v>
      </c>
      <c r="B651" s="15">
        <v>764</v>
      </c>
      <c r="C651" s="15" t="s">
        <v>2210</v>
      </c>
      <c r="D651" s="15" t="s">
        <v>3970</v>
      </c>
      <c r="E651" s="15" t="s">
        <v>2211</v>
      </c>
      <c r="F651" s="16" t="str">
        <f>VLOOKUP(C651,[1]បញ្ជីឈ្មោះព្យួរឈ្មោះទាំងអស់!$B$7:$F$2667,5,0)</f>
        <v>អ្នកអ៊ុត</v>
      </c>
      <c r="G651" s="17" t="s">
        <v>2212</v>
      </c>
      <c r="H651" s="17" t="s">
        <v>3581</v>
      </c>
      <c r="I651" s="17" t="s">
        <v>4656</v>
      </c>
      <c r="J651" s="15"/>
    </row>
    <row r="652" spans="1:10" s="10" customFormat="1" ht="60" customHeight="1" x14ac:dyDescent="0.65">
      <c r="A652" s="15">
        <v>648</v>
      </c>
      <c r="B652" s="15">
        <v>765</v>
      </c>
      <c r="C652" s="15" t="s">
        <v>2213</v>
      </c>
      <c r="D652" s="15" t="s">
        <v>3970</v>
      </c>
      <c r="E652" s="15" t="s">
        <v>2214</v>
      </c>
      <c r="F652" s="16" t="str">
        <f>VLOOKUP(C652,[1]បញ្ជីឈ្មោះព្យួរឈ្មោះទាំងអស់!$B$7:$F$2667,5,0)</f>
        <v>អ្នកអ៊ុត</v>
      </c>
      <c r="G652" s="17" t="s">
        <v>2215</v>
      </c>
      <c r="H652" s="17" t="s">
        <v>4946</v>
      </c>
      <c r="I652" s="17" t="s">
        <v>4657</v>
      </c>
      <c r="J652" s="15"/>
    </row>
    <row r="653" spans="1:10" s="10" customFormat="1" ht="60" customHeight="1" x14ac:dyDescent="0.65">
      <c r="A653" s="15">
        <v>649</v>
      </c>
      <c r="B653" s="15">
        <v>766</v>
      </c>
      <c r="C653" s="15" t="s">
        <v>2216</v>
      </c>
      <c r="D653" s="15" t="s">
        <v>3969</v>
      </c>
      <c r="E653" s="15" t="s">
        <v>2217</v>
      </c>
      <c r="F653" s="16" t="str">
        <f>VLOOKUP(C653,[1]បញ្ជីឈ្មោះព្យួរឈ្មោះទាំងអស់!$B$7:$F$2667,5,0)</f>
        <v>អ្នកដេរ</v>
      </c>
      <c r="G653" s="17" t="s">
        <v>2218</v>
      </c>
      <c r="H653" s="17" t="s">
        <v>3582</v>
      </c>
      <c r="I653" s="17" t="s">
        <v>4658</v>
      </c>
      <c r="J653" s="15"/>
    </row>
    <row r="654" spans="1:10" s="10" customFormat="1" ht="60" customHeight="1" x14ac:dyDescent="0.65">
      <c r="A654" s="15">
        <v>650</v>
      </c>
      <c r="B654" s="15">
        <v>767</v>
      </c>
      <c r="C654" s="15" t="s">
        <v>2219</v>
      </c>
      <c r="D654" s="15" t="s">
        <v>3969</v>
      </c>
      <c r="E654" s="15" t="s">
        <v>2220</v>
      </c>
      <c r="F654" s="16" t="str">
        <f>VLOOKUP(C654,[1]បញ្ជីឈ្មោះព្យួរឈ្មោះទាំងអស់!$B$7:$F$2667,5,0)</f>
        <v>មេការផ្នែកផលិតកម្ម</v>
      </c>
      <c r="G654" s="17" t="s">
        <v>2221</v>
      </c>
      <c r="H654" s="17" t="s">
        <v>3583</v>
      </c>
      <c r="I654" s="17" t="s">
        <v>4659</v>
      </c>
      <c r="J654" s="15"/>
    </row>
    <row r="655" spans="1:10" s="10" customFormat="1" ht="60" customHeight="1" x14ac:dyDescent="0.65">
      <c r="A655" s="15">
        <v>651</v>
      </c>
      <c r="B655" s="15">
        <v>768</v>
      </c>
      <c r="C655" s="15" t="s">
        <v>2222</v>
      </c>
      <c r="D655" s="15" t="s">
        <v>3970</v>
      </c>
      <c r="E655" s="15" t="s">
        <v>2223</v>
      </c>
      <c r="F655" s="16" t="str">
        <f>VLOOKUP(C655,[1]បញ្ជីឈ្មោះព្យួរឈ្មោះទាំងអស់!$B$7:$F$2667,5,0)</f>
        <v>អ្នកអ៊ុត</v>
      </c>
      <c r="G655" s="17" t="s">
        <v>2224</v>
      </c>
      <c r="H655" s="17" t="s">
        <v>3584</v>
      </c>
      <c r="I655" s="17" t="s">
        <v>4660</v>
      </c>
      <c r="J655" s="15"/>
    </row>
    <row r="656" spans="1:10" s="10" customFormat="1" ht="60" customHeight="1" x14ac:dyDescent="0.65">
      <c r="A656" s="15">
        <v>652</v>
      </c>
      <c r="B656" s="15">
        <v>769</v>
      </c>
      <c r="C656" s="15" t="s">
        <v>2225</v>
      </c>
      <c r="D656" s="15" t="s">
        <v>3970</v>
      </c>
      <c r="E656" s="15" t="s">
        <v>2226</v>
      </c>
      <c r="F656" s="16" t="str">
        <f>VLOOKUP(C656,[1]បញ្ជីឈ្មោះព្យួរឈ្មោះទាំងអស់!$B$7:$F$2667,5,0)</f>
        <v>អ្នកអ៊ុត</v>
      </c>
      <c r="G656" s="17" t="s">
        <v>2227</v>
      </c>
      <c r="H656" s="17" t="s">
        <v>4947</v>
      </c>
      <c r="I656" s="17" t="s">
        <v>4661</v>
      </c>
      <c r="J656" s="15"/>
    </row>
    <row r="657" spans="1:10" s="10" customFormat="1" ht="60" customHeight="1" x14ac:dyDescent="0.65">
      <c r="A657" s="15">
        <v>653</v>
      </c>
      <c r="B657" s="15">
        <v>771</v>
      </c>
      <c r="C657" s="15" t="s">
        <v>2231</v>
      </c>
      <c r="D657" s="15" t="s">
        <v>3969</v>
      </c>
      <c r="E657" s="15" t="s">
        <v>2232</v>
      </c>
      <c r="F657" s="16" t="str">
        <f>VLOOKUP(C657,[1]បញ្ជីឈ្មោះព្យួរឈ្មោះទាំងអស់!$B$7:$F$2667,5,0)</f>
        <v>រៀបចំមុនប្រតិបត្តិការដេរ</v>
      </c>
      <c r="G657" s="17" t="s">
        <v>2233</v>
      </c>
      <c r="H657" s="17" t="s">
        <v>4948</v>
      </c>
      <c r="I657" s="17" t="s">
        <v>4662</v>
      </c>
      <c r="J657" s="15"/>
    </row>
    <row r="658" spans="1:10" s="10" customFormat="1" ht="60" customHeight="1" x14ac:dyDescent="0.65">
      <c r="A658" s="15">
        <v>654</v>
      </c>
      <c r="B658" s="15">
        <v>772</v>
      </c>
      <c r="C658" s="15" t="s">
        <v>2234</v>
      </c>
      <c r="D658" s="15" t="s">
        <v>3969</v>
      </c>
      <c r="E658" s="15" t="s">
        <v>2235</v>
      </c>
      <c r="F658" s="16" t="str">
        <f>VLOOKUP(C658,[1]បញ្ជីឈ្មោះព្យួរឈ្មោះទាំងអស់!$B$7:$F$2667,5,0)</f>
        <v>រៀបចំមុនប្រតិបត្តិការដេរ</v>
      </c>
      <c r="G658" s="17" t="s">
        <v>2236</v>
      </c>
      <c r="H658" s="17" t="s">
        <v>4949</v>
      </c>
      <c r="I658" s="17" t="s">
        <v>4663</v>
      </c>
      <c r="J658" s="15"/>
    </row>
    <row r="659" spans="1:10" s="10" customFormat="1" ht="60" customHeight="1" x14ac:dyDescent="0.65">
      <c r="A659" s="15">
        <v>655</v>
      </c>
      <c r="B659" s="15">
        <v>773</v>
      </c>
      <c r="C659" s="15" t="s">
        <v>2237</v>
      </c>
      <c r="D659" s="15" t="s">
        <v>3969</v>
      </c>
      <c r="E659" s="15" t="s">
        <v>2238</v>
      </c>
      <c r="F659" s="16" t="str">
        <f>VLOOKUP(C659,[1]បញ្ជីឈ្មោះព្យួរឈ្មោះទាំងអស់!$B$7:$F$2667,5,0)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659" s="17" t="s">
        <v>2239</v>
      </c>
      <c r="H659" s="17" t="s">
        <v>3585</v>
      </c>
      <c r="I659" s="17" t="s">
        <v>4664</v>
      </c>
      <c r="J659" s="15"/>
    </row>
    <row r="660" spans="1:10" s="10" customFormat="1" ht="60" customHeight="1" x14ac:dyDescent="0.65">
      <c r="A660" s="15">
        <v>656</v>
      </c>
      <c r="B660" s="15">
        <v>774</v>
      </c>
      <c r="C660" s="15" t="s">
        <v>2240</v>
      </c>
      <c r="D660" s="15" t="s">
        <v>3969</v>
      </c>
      <c r="E660" s="15" t="s">
        <v>2012</v>
      </c>
      <c r="F660" s="16" t="str">
        <f>VLOOKUP(C660,[1]បញ្ជីឈ្មោះព្យួរឈ្មោះទាំងអស់!$B$7:$F$2667,5,0)</f>
        <v>អ្នកដេរ</v>
      </c>
      <c r="G660" s="17" t="s">
        <v>2241</v>
      </c>
      <c r="H660" s="17" t="s">
        <v>3586</v>
      </c>
      <c r="I660" s="18" t="s">
        <v>4665</v>
      </c>
      <c r="J660" s="15"/>
    </row>
    <row r="661" spans="1:10" s="10" customFormat="1" ht="60" customHeight="1" x14ac:dyDescent="0.65">
      <c r="A661" s="15">
        <v>657</v>
      </c>
      <c r="B661" s="15">
        <v>775</v>
      </c>
      <c r="C661" s="15" t="s">
        <v>2242</v>
      </c>
      <c r="D661" s="15" t="s">
        <v>3969</v>
      </c>
      <c r="E661" s="15" t="s">
        <v>2243</v>
      </c>
      <c r="F661" s="16" t="str">
        <f>VLOOKUP(C661,[1]បញ្ជីឈ្មោះព្យួរឈ្មោះទាំងអស់!$B$7:$F$2667,5,0)</f>
        <v>អ្នកដេរ</v>
      </c>
      <c r="G661" s="17" t="s">
        <v>2244</v>
      </c>
      <c r="H661" s="17" t="s">
        <v>3587</v>
      </c>
      <c r="I661" s="17" t="s">
        <v>4666</v>
      </c>
      <c r="J661" s="15"/>
    </row>
    <row r="662" spans="1:10" s="10" customFormat="1" ht="60" customHeight="1" x14ac:dyDescent="0.65">
      <c r="A662" s="15">
        <v>658</v>
      </c>
      <c r="B662" s="15">
        <v>776</v>
      </c>
      <c r="C662" s="15" t="s">
        <v>2245</v>
      </c>
      <c r="D662" s="15" t="s">
        <v>3969</v>
      </c>
      <c r="E662" s="15" t="s">
        <v>2039</v>
      </c>
      <c r="F662" s="16" t="str">
        <f>VLOOKUP(C662,[1]បញ្ជីឈ្មោះព្យួរឈ្មោះទាំងអស់!$B$7:$F$2667,5,0)</f>
        <v>អ្នកដេរគំរូ</v>
      </c>
      <c r="G662" s="17" t="s">
        <v>2246</v>
      </c>
      <c r="H662" s="17" t="s">
        <v>3588</v>
      </c>
      <c r="I662" s="17" t="s">
        <v>4667</v>
      </c>
      <c r="J662" s="15"/>
    </row>
    <row r="663" spans="1:10" s="10" customFormat="1" ht="60" customHeight="1" x14ac:dyDescent="0.65">
      <c r="A663" s="15">
        <v>659</v>
      </c>
      <c r="B663" s="15">
        <v>777</v>
      </c>
      <c r="C663" s="15" t="s">
        <v>2247</v>
      </c>
      <c r="D663" s="15" t="s">
        <v>3969</v>
      </c>
      <c r="E663" s="15" t="s">
        <v>2248</v>
      </c>
      <c r="F663" s="16" t="str">
        <f>VLOOKUP(C663,[1]បញ្ជីឈ្មោះព្យួរឈ្មោះទាំងអស់!$B$7:$F$2667,5,0)</f>
        <v>អ្នកដេរ</v>
      </c>
      <c r="G663" s="17" t="s">
        <v>2249</v>
      </c>
      <c r="H663" s="17" t="s">
        <v>3589</v>
      </c>
      <c r="I663" s="17" t="s">
        <v>4668</v>
      </c>
      <c r="J663" s="15"/>
    </row>
    <row r="664" spans="1:10" s="10" customFormat="1" ht="60" customHeight="1" x14ac:dyDescent="0.65">
      <c r="A664" s="15">
        <v>660</v>
      </c>
      <c r="B664" s="15">
        <v>778</v>
      </c>
      <c r="C664" s="15" t="s">
        <v>2250</v>
      </c>
      <c r="D664" s="15" t="s">
        <v>3969</v>
      </c>
      <c r="E664" s="15" t="s">
        <v>2251</v>
      </c>
      <c r="F664" s="16" t="str">
        <f>VLOOKUP(C664,[1]បញ្ជីឈ្មោះព្យួរឈ្មោះទាំងអស់!$B$7:$F$2667,5,0)</f>
        <v>អ្នកដេរ</v>
      </c>
      <c r="G664" s="17" t="s">
        <v>2252</v>
      </c>
      <c r="H664" s="17" t="s">
        <v>3590</v>
      </c>
      <c r="I664" s="17" t="s">
        <v>4669</v>
      </c>
      <c r="J664" s="15"/>
    </row>
    <row r="665" spans="1:10" s="10" customFormat="1" ht="60" customHeight="1" x14ac:dyDescent="0.65">
      <c r="A665" s="15">
        <v>661</v>
      </c>
      <c r="B665" s="15">
        <v>779</v>
      </c>
      <c r="C665" s="15" t="s">
        <v>2253</v>
      </c>
      <c r="D665" s="15" t="s">
        <v>3969</v>
      </c>
      <c r="E665" s="15" t="s">
        <v>2254</v>
      </c>
      <c r="F665" s="16" t="str">
        <f>VLOOKUP(C665,[1]បញ្ជីឈ្មោះព្យួរឈ្មោះទាំងអស់!$B$7:$F$2667,5,0)</f>
        <v>អ្នកដេរចល័ត</v>
      </c>
      <c r="G665" s="17" t="s">
        <v>2255</v>
      </c>
      <c r="H665" s="17" t="s">
        <v>3591</v>
      </c>
      <c r="I665" s="17" t="s">
        <v>4670</v>
      </c>
      <c r="J665" s="15"/>
    </row>
    <row r="666" spans="1:10" s="10" customFormat="1" ht="60" customHeight="1" x14ac:dyDescent="0.65">
      <c r="A666" s="15">
        <v>662</v>
      </c>
      <c r="B666" s="15">
        <v>780</v>
      </c>
      <c r="C666" s="15" t="s">
        <v>2256</v>
      </c>
      <c r="D666" s="15" t="s">
        <v>3969</v>
      </c>
      <c r="E666" s="15" t="s">
        <v>2257</v>
      </c>
      <c r="F666" s="16" t="str">
        <f>VLOOKUP(C666,[1]បញ្ជីឈ្មោះព្យួរឈ្មោះទាំងអស់!$B$7:$F$2667,5,0)</f>
        <v>អ្នកដេរ</v>
      </c>
      <c r="G666" s="17" t="s">
        <v>2258</v>
      </c>
      <c r="H666" s="17" t="s">
        <v>3592</v>
      </c>
      <c r="I666" s="17" t="s">
        <v>4671</v>
      </c>
      <c r="J666" s="15"/>
    </row>
    <row r="667" spans="1:10" s="10" customFormat="1" ht="60" customHeight="1" x14ac:dyDescent="0.65">
      <c r="A667" s="15">
        <v>663</v>
      </c>
      <c r="B667" s="15">
        <v>781</v>
      </c>
      <c r="C667" s="15" t="s">
        <v>2259</v>
      </c>
      <c r="D667" s="15" t="s">
        <v>3969</v>
      </c>
      <c r="E667" s="15" t="s">
        <v>1976</v>
      </c>
      <c r="F667" s="16" t="str">
        <f>VLOOKUP(C667,[1]បញ្ជីឈ្មោះព្យួរឈ្មោះទាំងអស់!$B$7:$F$2667,5,0)</f>
        <v>អ្នកផ្គុំ</v>
      </c>
      <c r="G667" s="17" t="s">
        <v>2260</v>
      </c>
      <c r="H667" s="17" t="s">
        <v>3593</v>
      </c>
      <c r="I667" s="17" t="s">
        <v>4672</v>
      </c>
      <c r="J667" s="15"/>
    </row>
    <row r="668" spans="1:10" s="10" customFormat="1" ht="60" customHeight="1" x14ac:dyDescent="0.65">
      <c r="A668" s="15">
        <v>664</v>
      </c>
      <c r="B668" s="15">
        <v>782</v>
      </c>
      <c r="C668" s="15" t="s">
        <v>2261</v>
      </c>
      <c r="D668" s="15" t="s">
        <v>3969</v>
      </c>
      <c r="E668" s="15" t="s">
        <v>519</v>
      </c>
      <c r="F668" s="16" t="str">
        <f>VLOOKUP(C668,[1]បញ្ជីឈ្មោះព្យួរឈ្មោះទាំងអស់!$B$7:$F$2667,5,0)</f>
        <v>អ្នកដេរ</v>
      </c>
      <c r="G668" s="17" t="s">
        <v>2262</v>
      </c>
      <c r="H668" s="17" t="s">
        <v>3594</v>
      </c>
      <c r="I668" s="17" t="s">
        <v>4673</v>
      </c>
      <c r="J668" s="15"/>
    </row>
    <row r="669" spans="1:10" s="10" customFormat="1" ht="60" customHeight="1" x14ac:dyDescent="0.65">
      <c r="A669" s="15">
        <v>665</v>
      </c>
      <c r="B669" s="15">
        <v>783</v>
      </c>
      <c r="C669" s="15" t="s">
        <v>2263</v>
      </c>
      <c r="D669" s="15" t="s">
        <v>3969</v>
      </c>
      <c r="E669" s="15" t="s">
        <v>2264</v>
      </c>
      <c r="F669" s="16" t="str">
        <f>VLOOKUP(C669,[1]បញ្ជីឈ្មោះព្យួរឈ្មោះទាំងអស់!$B$7:$F$2667,5,0)</f>
        <v>អ្នកដេរ</v>
      </c>
      <c r="G669" s="17" t="s">
        <v>2265</v>
      </c>
      <c r="H669" s="17" t="s">
        <v>3595</v>
      </c>
      <c r="I669" s="17" t="s">
        <v>4674</v>
      </c>
      <c r="J669" s="15"/>
    </row>
    <row r="670" spans="1:10" s="10" customFormat="1" ht="60" customHeight="1" x14ac:dyDescent="0.65">
      <c r="A670" s="15">
        <v>666</v>
      </c>
      <c r="B670" s="15">
        <v>784</v>
      </c>
      <c r="C670" s="15" t="s">
        <v>2266</v>
      </c>
      <c r="D670" s="15" t="s">
        <v>3969</v>
      </c>
      <c r="E670" s="15" t="s">
        <v>2267</v>
      </c>
      <c r="F670" s="16" t="str">
        <f>VLOOKUP(C670,[1]បញ្ជីឈ្មោះព្យួរឈ្មោះទាំងអស់!$B$7:$F$2667,5,0)</f>
        <v>រៀបចំមុនប្រតិបត្តិការដេរ</v>
      </c>
      <c r="G670" s="17" t="s">
        <v>2268</v>
      </c>
      <c r="H670" s="17" t="s">
        <v>3596</v>
      </c>
      <c r="I670" s="17" t="s">
        <v>4675</v>
      </c>
      <c r="J670" s="15"/>
    </row>
    <row r="671" spans="1:10" s="10" customFormat="1" ht="60" customHeight="1" x14ac:dyDescent="0.65">
      <c r="A671" s="15">
        <v>667</v>
      </c>
      <c r="B671" s="15">
        <v>785</v>
      </c>
      <c r="C671" s="15" t="s">
        <v>2269</v>
      </c>
      <c r="D671" s="15" t="s">
        <v>3969</v>
      </c>
      <c r="E671" s="15" t="s">
        <v>2270</v>
      </c>
      <c r="F671" s="16" t="str">
        <f>VLOOKUP(C671,[1]បញ្ជីឈ្មោះព្យួរឈ្មោះទាំងអស់!$B$7:$F$2667,5,0)</f>
        <v>ពិនិត្យគុណភាពផលិតផលសម្រេច</v>
      </c>
      <c r="G671" s="17" t="s">
        <v>2271</v>
      </c>
      <c r="H671" s="17" t="s">
        <v>3597</v>
      </c>
      <c r="I671" s="17" t="s">
        <v>4676</v>
      </c>
      <c r="J671" s="15"/>
    </row>
    <row r="672" spans="1:10" s="10" customFormat="1" ht="60" customHeight="1" x14ac:dyDescent="0.65">
      <c r="A672" s="15">
        <v>668</v>
      </c>
      <c r="B672" s="15">
        <v>786</v>
      </c>
      <c r="C672" s="15" t="s">
        <v>2272</v>
      </c>
      <c r="D672" s="15" t="s">
        <v>3969</v>
      </c>
      <c r="E672" s="15" t="s">
        <v>2273</v>
      </c>
      <c r="F672" s="16" t="str">
        <f>VLOOKUP(C672,[1]បញ្ជីឈ្មោះព្យួរឈ្មោះទាំងអស់!$B$7:$F$2667,5,0)</f>
        <v>ជំនួយការដឹកជញ្ជូន</v>
      </c>
      <c r="G672" s="17" t="s">
        <v>2274</v>
      </c>
      <c r="H672" s="18" t="s">
        <v>3962</v>
      </c>
      <c r="I672" s="17" t="s">
        <v>4677</v>
      </c>
      <c r="J672" s="15"/>
    </row>
    <row r="673" spans="1:10" s="10" customFormat="1" ht="60" customHeight="1" x14ac:dyDescent="0.65">
      <c r="A673" s="15">
        <v>669</v>
      </c>
      <c r="B673" s="15">
        <v>787</v>
      </c>
      <c r="C673" s="15" t="s">
        <v>2275</v>
      </c>
      <c r="D673" s="15" t="s">
        <v>3970</v>
      </c>
      <c r="E673" s="15" t="s">
        <v>2276</v>
      </c>
      <c r="F673" s="16" t="str">
        <f>VLOOKUP(C673,[1]បញ្ជីឈ្មោះព្យួរឈ្មោះទាំងអស់!$B$7:$F$2667,5,0)</f>
        <v>ជាងម៉ាស៊ីន</v>
      </c>
      <c r="G673" s="17" t="s">
        <v>2277</v>
      </c>
      <c r="H673" s="17" t="s">
        <v>3598</v>
      </c>
      <c r="I673" s="17" t="s">
        <v>4678</v>
      </c>
      <c r="J673" s="15"/>
    </row>
    <row r="674" spans="1:10" s="10" customFormat="1" ht="60" customHeight="1" x14ac:dyDescent="0.65">
      <c r="A674" s="15">
        <v>670</v>
      </c>
      <c r="B674" s="15">
        <v>790</v>
      </c>
      <c r="C674" s="15" t="s">
        <v>2284</v>
      </c>
      <c r="D674" s="15" t="s">
        <v>3969</v>
      </c>
      <c r="E674" s="15" t="s">
        <v>1309</v>
      </c>
      <c r="F674" s="16" t="str">
        <f>VLOOKUP(C674,[1]បញ្ជីឈ្មោះព្យួរឈ្មោះទាំងអស់!$B$7:$F$2667,5,0)</f>
        <v>អ្នកដេរ</v>
      </c>
      <c r="G674" s="17" t="s">
        <v>2285</v>
      </c>
      <c r="H674" s="17" t="s">
        <v>3601</v>
      </c>
      <c r="I674" s="17" t="s">
        <v>4679</v>
      </c>
      <c r="J674" s="15"/>
    </row>
    <row r="675" spans="1:10" s="10" customFormat="1" ht="60" customHeight="1" x14ac:dyDescent="0.65">
      <c r="A675" s="15">
        <v>671</v>
      </c>
      <c r="B675" s="15">
        <v>791</v>
      </c>
      <c r="C675" s="15" t="s">
        <v>2286</v>
      </c>
      <c r="D675" s="15" t="s">
        <v>3969</v>
      </c>
      <c r="E675" s="15" t="s">
        <v>2287</v>
      </c>
      <c r="F675" s="16" t="str">
        <f>VLOOKUP(C675,[1]បញ្ជីឈ្មោះព្យួរឈ្មោះទាំងអស់!$B$7:$F$2667,5,0)</f>
        <v>មេការផ្នែកផលិតកម្ម</v>
      </c>
      <c r="G675" s="17" t="s">
        <v>2288</v>
      </c>
      <c r="H675" s="17" t="s">
        <v>3602</v>
      </c>
      <c r="I675" s="17" t="s">
        <v>4680</v>
      </c>
      <c r="J675" s="15"/>
    </row>
    <row r="676" spans="1:10" s="10" customFormat="1" ht="60" customHeight="1" x14ac:dyDescent="0.65">
      <c r="A676" s="15">
        <v>672</v>
      </c>
      <c r="B676" s="15">
        <v>792</v>
      </c>
      <c r="C676" s="15" t="s">
        <v>2289</v>
      </c>
      <c r="D676" s="15" t="s">
        <v>3969</v>
      </c>
      <c r="E676" s="15" t="s">
        <v>1573</v>
      </c>
      <c r="F676" s="16" t="str">
        <f>VLOOKUP(C676,[1]បញ្ជីឈ្មោះព្យួរឈ្មោះទាំងអស់!$B$7:$F$2667,5,0)</f>
        <v>អ្នកដេរ</v>
      </c>
      <c r="G676" s="17" t="s">
        <v>2290</v>
      </c>
      <c r="H676" s="17" t="s">
        <v>3603</v>
      </c>
      <c r="I676" s="17" t="s">
        <v>4681</v>
      </c>
      <c r="J676" s="15"/>
    </row>
    <row r="677" spans="1:10" s="10" customFormat="1" ht="60" customHeight="1" x14ac:dyDescent="0.65">
      <c r="A677" s="15">
        <v>673</v>
      </c>
      <c r="B677" s="15">
        <v>793</v>
      </c>
      <c r="C677" s="15" t="s">
        <v>2291</v>
      </c>
      <c r="D677" s="15" t="s">
        <v>3969</v>
      </c>
      <c r="E677" s="15" t="s">
        <v>2292</v>
      </c>
      <c r="F677" s="16" t="str">
        <f>VLOOKUP(C677,[1]បញ្ជីឈ្មោះព្យួរឈ្មោះទាំងអស់!$B$7:$F$2667,5,0)</f>
        <v>អ្នកគូសពុម្ព</v>
      </c>
      <c r="G677" s="17" t="s">
        <v>2293</v>
      </c>
      <c r="H677" s="17" t="s">
        <v>3604</v>
      </c>
      <c r="I677" s="17" t="s">
        <v>4682</v>
      </c>
      <c r="J677" s="15"/>
    </row>
    <row r="678" spans="1:10" s="10" customFormat="1" ht="60" customHeight="1" x14ac:dyDescent="0.65">
      <c r="A678" s="15">
        <v>674</v>
      </c>
      <c r="B678" s="15">
        <v>794</v>
      </c>
      <c r="C678" s="15" t="s">
        <v>2294</v>
      </c>
      <c r="D678" s="15" t="s">
        <v>3969</v>
      </c>
      <c r="E678" s="15" t="s">
        <v>2295</v>
      </c>
      <c r="F678" s="16" t="str">
        <f>VLOOKUP(C678,[1]បញ្ជីឈ្មោះព្យួរឈ្មោះទាំងអស់!$B$7:$F$2667,5,0)</f>
        <v>អ្នកផ្គុំ</v>
      </c>
      <c r="G678" s="17" t="s">
        <v>2296</v>
      </c>
      <c r="H678" s="17" t="s">
        <v>3605</v>
      </c>
      <c r="I678" s="17" t="s">
        <v>4683</v>
      </c>
      <c r="J678" s="15"/>
    </row>
    <row r="679" spans="1:10" s="10" customFormat="1" ht="60" customHeight="1" x14ac:dyDescent="0.65">
      <c r="A679" s="15">
        <v>675</v>
      </c>
      <c r="B679" s="15">
        <v>796</v>
      </c>
      <c r="C679" s="15" t="s">
        <v>2297</v>
      </c>
      <c r="D679" s="15" t="s">
        <v>3969</v>
      </c>
      <c r="E679" s="15" t="s">
        <v>1412</v>
      </c>
      <c r="F679" s="16" t="str">
        <f>VLOOKUP(C679,[1]បញ្ជីឈ្មោះព្យួរឈ្មោះទាំងអស់!$B$7:$F$2667,5,0)</f>
        <v>តុកាត់​​ កាត់ដោយដៃ</v>
      </c>
      <c r="G679" s="17" t="s">
        <v>2298</v>
      </c>
      <c r="H679" s="17" t="s">
        <v>3606</v>
      </c>
      <c r="I679" s="17" t="s">
        <v>4684</v>
      </c>
      <c r="J679" s="15"/>
    </row>
    <row r="680" spans="1:10" s="10" customFormat="1" ht="60" customHeight="1" x14ac:dyDescent="0.65">
      <c r="A680" s="15">
        <v>676</v>
      </c>
      <c r="B680" s="15">
        <v>797</v>
      </c>
      <c r="C680" s="15" t="s">
        <v>2299</v>
      </c>
      <c r="D680" s="15" t="s">
        <v>3969</v>
      </c>
      <c r="E680" s="15" t="s">
        <v>2300</v>
      </c>
      <c r="F680" s="16" t="str">
        <f>VLOOKUP(C680,[1]បញ្ជីឈ្មោះព្យួរឈ្មោះទាំងអស់!$B$7:$F$2667,5,0)</f>
        <v>រៀបចំមុនប្រតិបត្តិការដេរ</v>
      </c>
      <c r="G680" s="17" t="s">
        <v>2301</v>
      </c>
      <c r="H680" s="17" t="s">
        <v>3607</v>
      </c>
      <c r="I680" s="17" t="s">
        <v>4685</v>
      </c>
      <c r="J680" s="15"/>
    </row>
    <row r="681" spans="1:10" s="10" customFormat="1" ht="60" customHeight="1" x14ac:dyDescent="0.65">
      <c r="A681" s="15">
        <v>677</v>
      </c>
      <c r="B681" s="15">
        <v>798</v>
      </c>
      <c r="C681" s="15" t="s">
        <v>2302</v>
      </c>
      <c r="D681" s="15" t="s">
        <v>3969</v>
      </c>
      <c r="E681" s="15" t="s">
        <v>2303</v>
      </c>
      <c r="F681" s="16" t="str">
        <f>VLOOKUP(C681,[1]បញ្ជីឈ្មោះព្យួរឈ្មោះទាំងអស់!$B$7:$F$2667,5,0)</f>
        <v>អ្នកដេរចល័ត</v>
      </c>
      <c r="G681" s="17" t="s">
        <v>2304</v>
      </c>
      <c r="H681" s="17" t="s">
        <v>3608</v>
      </c>
      <c r="I681" s="17" t="s">
        <v>4686</v>
      </c>
      <c r="J681" s="15"/>
    </row>
    <row r="682" spans="1:10" s="10" customFormat="1" ht="60" customHeight="1" x14ac:dyDescent="0.65">
      <c r="A682" s="15">
        <v>678</v>
      </c>
      <c r="B682" s="15">
        <v>799</v>
      </c>
      <c r="C682" s="15" t="s">
        <v>2305</v>
      </c>
      <c r="D682" s="15" t="s">
        <v>3970</v>
      </c>
      <c r="E682" s="15" t="s">
        <v>2306</v>
      </c>
      <c r="F682" s="16" t="str">
        <f>VLOOKUP(C682,[1]បញ្ជីឈ្មោះព្យួរឈ្មោះទាំងអស់!$B$7:$F$2667,5,0)</f>
        <v>ម៉ាស៊ីនកាត់បញ្ជារដោយដៃ វេនយប់</v>
      </c>
      <c r="G682" s="17" t="s">
        <v>2307</v>
      </c>
      <c r="H682" s="17" t="s">
        <v>3609</v>
      </c>
      <c r="I682" s="17" t="s">
        <v>4687</v>
      </c>
      <c r="J682" s="15"/>
    </row>
    <row r="683" spans="1:10" s="10" customFormat="1" ht="60" customHeight="1" x14ac:dyDescent="0.65">
      <c r="A683" s="15">
        <v>679</v>
      </c>
      <c r="B683" s="15">
        <v>800</v>
      </c>
      <c r="C683" s="15" t="s">
        <v>2308</v>
      </c>
      <c r="D683" s="15" t="s">
        <v>3969</v>
      </c>
      <c r="E683" s="15" t="s">
        <v>2030</v>
      </c>
      <c r="F683" s="16" t="str">
        <f>VLOOKUP(C683,[1]បញ្ជីឈ្មោះព្យួរឈ្មោះទាំងអស់!$B$7:$F$2667,5,0)</f>
        <v>អ្នកដេរគំរូ</v>
      </c>
      <c r="G683" s="17" t="s">
        <v>2309</v>
      </c>
      <c r="H683" s="17" t="s">
        <v>3610</v>
      </c>
      <c r="I683" s="17" t="s">
        <v>4688</v>
      </c>
      <c r="J683" s="15"/>
    </row>
    <row r="684" spans="1:10" s="10" customFormat="1" ht="60" customHeight="1" x14ac:dyDescent="0.65">
      <c r="A684" s="15">
        <v>680</v>
      </c>
      <c r="B684" s="15">
        <v>801</v>
      </c>
      <c r="C684" s="15" t="s">
        <v>2310</v>
      </c>
      <c r="D684" s="15" t="s">
        <v>3970</v>
      </c>
      <c r="E684" s="15" t="s">
        <v>2311</v>
      </c>
      <c r="F684" s="16" t="str">
        <f>VLOOKUP(C684,[1]បញ្ជីឈ្មោះព្យួរឈ្មោះទាំងអស់!$B$7:$F$2667,5,0)</f>
        <v>ម៉ាស៊ីនកាត់តំរឺមផ្ទាំងក្រណាត់</v>
      </c>
      <c r="G684" s="17" t="s">
        <v>2312</v>
      </c>
      <c r="H684" s="17" t="s">
        <v>3611</v>
      </c>
      <c r="I684" s="17" t="s">
        <v>4689</v>
      </c>
      <c r="J684" s="15"/>
    </row>
    <row r="685" spans="1:10" s="10" customFormat="1" ht="60" customHeight="1" x14ac:dyDescent="0.65">
      <c r="A685" s="15">
        <v>681</v>
      </c>
      <c r="B685" s="15">
        <v>802</v>
      </c>
      <c r="C685" s="15" t="s">
        <v>2313</v>
      </c>
      <c r="D685" s="15" t="s">
        <v>3969</v>
      </c>
      <c r="E685" s="15" t="s">
        <v>2314</v>
      </c>
      <c r="F685" s="16" t="str">
        <f>VLOOKUP(C685,[1]បញ្ជីឈ្មោះព្យួរឈ្មោះទាំងអស់!$B$7:$F$2667,5,0)</f>
        <v>អ្នកកាត់ប៉ុវខោ</v>
      </c>
      <c r="G685" s="17" t="s">
        <v>2315</v>
      </c>
      <c r="H685" s="17" t="s">
        <v>3612</v>
      </c>
      <c r="I685" s="17" t="s">
        <v>4690</v>
      </c>
      <c r="J685" s="15"/>
    </row>
    <row r="686" spans="1:10" s="10" customFormat="1" ht="60" customHeight="1" x14ac:dyDescent="0.65">
      <c r="A686" s="15">
        <v>682</v>
      </c>
      <c r="B686" s="15">
        <v>803</v>
      </c>
      <c r="C686" s="15" t="s">
        <v>2316</v>
      </c>
      <c r="D686" s="15" t="s">
        <v>3969</v>
      </c>
      <c r="E686" s="15" t="s">
        <v>2317</v>
      </c>
      <c r="F686" s="16" t="str">
        <f>VLOOKUP(C686,[1]បញ្ជីឈ្មោះព្យួរឈ្មោះទាំងអស់!$B$7:$F$2667,5,0)</f>
        <v>អ្នកគូសពុម្ព</v>
      </c>
      <c r="G686" s="17" t="s">
        <v>2318</v>
      </c>
      <c r="H686" s="17" t="s">
        <v>3613</v>
      </c>
      <c r="I686" s="17" t="s">
        <v>4691</v>
      </c>
      <c r="J686" s="15"/>
    </row>
    <row r="687" spans="1:10" s="10" customFormat="1" ht="60" customHeight="1" x14ac:dyDescent="0.65">
      <c r="A687" s="15">
        <v>683</v>
      </c>
      <c r="B687" s="15">
        <v>805</v>
      </c>
      <c r="C687" s="15" t="s">
        <v>2322</v>
      </c>
      <c r="D687" s="15" t="s">
        <v>3969</v>
      </c>
      <c r="E687" s="15" t="s">
        <v>2323</v>
      </c>
      <c r="F687" s="16" t="str">
        <f>VLOOKUP(C687,[1]បញ្ជីឈ្មោះព្យួរឈ្មោះទាំងអស់!$B$7:$F$2667,5,0)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687" s="17" t="s">
        <v>2324</v>
      </c>
      <c r="H687" s="17" t="s">
        <v>3615</v>
      </c>
      <c r="I687" s="17" t="s">
        <v>4692</v>
      </c>
      <c r="J687" s="15"/>
    </row>
    <row r="688" spans="1:10" s="10" customFormat="1" ht="60" customHeight="1" x14ac:dyDescent="0.65">
      <c r="A688" s="15">
        <v>684</v>
      </c>
      <c r="B688" s="15">
        <v>806</v>
      </c>
      <c r="C688" s="15" t="s">
        <v>2325</v>
      </c>
      <c r="D688" s="15" t="s">
        <v>3969</v>
      </c>
      <c r="E688" s="15" t="s">
        <v>2326</v>
      </c>
      <c r="F688" s="16" t="str">
        <f>VLOOKUP(C688,[1]បញ្ជីឈ្មោះព្យួរឈ្មោះទាំងអស់!$B$7:$F$2667,5,0)</f>
        <v>អ្នកដេរ</v>
      </c>
      <c r="G688" s="17" t="s">
        <v>2327</v>
      </c>
      <c r="H688" s="17" t="s">
        <v>3616</v>
      </c>
      <c r="I688" s="17" t="s">
        <v>4693</v>
      </c>
      <c r="J688" s="15"/>
    </row>
    <row r="689" spans="1:10" s="10" customFormat="1" ht="60" customHeight="1" x14ac:dyDescent="0.65">
      <c r="A689" s="15">
        <v>685</v>
      </c>
      <c r="B689" s="15">
        <v>807</v>
      </c>
      <c r="C689" s="15" t="s">
        <v>2328</v>
      </c>
      <c r="D689" s="15" t="s">
        <v>3969</v>
      </c>
      <c r="E689" s="15" t="s">
        <v>2329</v>
      </c>
      <c r="F689" s="16" t="str">
        <f>VLOOKUP(C689,[1]បញ្ជីឈ្មោះព្យួរឈ្មោះទាំងអស់!$B$7:$F$2667,5,0)</f>
        <v>អ្នកអ៊ុតទ្រនាប់អាវ</v>
      </c>
      <c r="G689" s="17" t="s">
        <v>2330</v>
      </c>
      <c r="H689" s="17" t="s">
        <v>3617</v>
      </c>
      <c r="I689" s="17" t="s">
        <v>4694</v>
      </c>
      <c r="J689" s="15"/>
    </row>
    <row r="690" spans="1:10" s="10" customFormat="1" ht="60" customHeight="1" x14ac:dyDescent="0.65">
      <c r="A690" s="15">
        <v>686</v>
      </c>
      <c r="B690" s="15">
        <v>808</v>
      </c>
      <c r="C690" s="15" t="s">
        <v>2331</v>
      </c>
      <c r="D690" s="15" t="s">
        <v>3969</v>
      </c>
      <c r="E690" s="15" t="s">
        <v>2332</v>
      </c>
      <c r="F690" s="16" t="str">
        <f>VLOOKUP(C690,[1]បញ្ជីឈ្មោះព្យួរឈ្មោះទាំងអស់!$B$7:$F$2667,5,0)</f>
        <v>អ្នកដេរ</v>
      </c>
      <c r="G690" s="17" t="s">
        <v>2333</v>
      </c>
      <c r="H690" s="17" t="s">
        <v>3618</v>
      </c>
      <c r="I690" s="18" t="s">
        <v>4695</v>
      </c>
      <c r="J690" s="15"/>
    </row>
    <row r="691" spans="1:10" s="10" customFormat="1" ht="60" customHeight="1" x14ac:dyDescent="0.65">
      <c r="A691" s="15">
        <v>687</v>
      </c>
      <c r="B691" s="15">
        <v>809</v>
      </c>
      <c r="C691" s="15" t="s">
        <v>2334</v>
      </c>
      <c r="D691" s="15" t="s">
        <v>3969</v>
      </c>
      <c r="E691" s="15" t="s">
        <v>2335</v>
      </c>
      <c r="F691" s="16" t="str">
        <f>VLOOKUP(C691,[1]បញ្ជីឈ្មោះព្យួរឈ្មោះទាំងអស់!$B$7:$F$2667,5,0)</f>
        <v>អ្នកដេរ</v>
      </c>
      <c r="G691" s="17" t="s">
        <v>2336</v>
      </c>
      <c r="H691" s="17" t="s">
        <v>3619</v>
      </c>
      <c r="I691" s="17" t="s">
        <v>4696</v>
      </c>
      <c r="J691" s="15"/>
    </row>
    <row r="692" spans="1:10" s="10" customFormat="1" ht="60" customHeight="1" x14ac:dyDescent="0.65">
      <c r="A692" s="15">
        <v>688</v>
      </c>
      <c r="B692" s="15">
        <v>810</v>
      </c>
      <c r="C692" s="15" t="s">
        <v>2337</v>
      </c>
      <c r="D692" s="15" t="s">
        <v>3970</v>
      </c>
      <c r="E692" s="15" t="s">
        <v>2338</v>
      </c>
      <c r="F692" s="16" t="str">
        <f>VLOOKUP(C692,[1]បញ្ជីឈ្មោះព្យួរឈ្មោះទាំងអស់!$B$7:$F$2667,5,0)</f>
        <v>ម៉ាស៊ីនកាត់បញ្ជារដោយដៃ វេនយប់</v>
      </c>
      <c r="G692" s="17" t="s">
        <v>2339</v>
      </c>
      <c r="H692" s="17" t="s">
        <v>3620</v>
      </c>
      <c r="I692" s="17" t="s">
        <v>4697</v>
      </c>
      <c r="J692" s="15"/>
    </row>
    <row r="693" spans="1:10" s="10" customFormat="1" ht="60" customHeight="1" x14ac:dyDescent="0.65">
      <c r="A693" s="15">
        <v>689</v>
      </c>
      <c r="B693" s="15">
        <v>811</v>
      </c>
      <c r="C693" s="15" t="s">
        <v>2340</v>
      </c>
      <c r="D693" s="15" t="s">
        <v>3970</v>
      </c>
      <c r="E693" s="15" t="s">
        <v>2341</v>
      </c>
      <c r="F693" s="16" t="str">
        <f>VLOOKUP(C693,[1]បញ្ជីឈ្មោះព្យួរឈ្មោះទាំងអស់!$B$7:$F$2667,5,0)</f>
        <v>អ្នកអ៊ុត</v>
      </c>
      <c r="G693" s="17" t="s">
        <v>2342</v>
      </c>
      <c r="H693" s="17" t="s">
        <v>3621</v>
      </c>
      <c r="I693" s="17" t="s">
        <v>4698</v>
      </c>
      <c r="J693" s="15"/>
    </row>
    <row r="694" spans="1:10" s="10" customFormat="1" ht="60" customHeight="1" x14ac:dyDescent="0.65">
      <c r="A694" s="15">
        <v>690</v>
      </c>
      <c r="B694" s="15">
        <v>812</v>
      </c>
      <c r="C694" s="15" t="s">
        <v>2343</v>
      </c>
      <c r="D694" s="15" t="s">
        <v>3969</v>
      </c>
      <c r="E694" s="15" t="s">
        <v>2344</v>
      </c>
      <c r="F694" s="16" t="str">
        <f>VLOOKUP(C694,[1]បញ្ជីឈ្មោះព្យួរឈ្មោះទាំងអស់!$B$7:$F$2667,5,0)</f>
        <v>អ្នកដេរ</v>
      </c>
      <c r="G694" s="17" t="s">
        <v>2345</v>
      </c>
      <c r="H694" s="17" t="s">
        <v>3622</v>
      </c>
      <c r="I694" s="17" t="s">
        <v>4699</v>
      </c>
      <c r="J694" s="15"/>
    </row>
    <row r="695" spans="1:10" s="10" customFormat="1" ht="60" customHeight="1" x14ac:dyDescent="0.65">
      <c r="A695" s="15">
        <v>691</v>
      </c>
      <c r="B695" s="15">
        <v>813</v>
      </c>
      <c r="C695" s="15" t="s">
        <v>2346</v>
      </c>
      <c r="D695" s="15" t="s">
        <v>3969</v>
      </c>
      <c r="E695" s="15" t="s">
        <v>2347</v>
      </c>
      <c r="F695" s="16" t="str">
        <f>VLOOKUP(C695,[1]បញ្ជីឈ្មោះព្យួរឈ្មោះទាំងអស់!$B$7:$F$2667,5,0)</f>
        <v>រៀបចំមុនប្រតិបត្តិការដេរ</v>
      </c>
      <c r="G695" s="17" t="s">
        <v>2348</v>
      </c>
      <c r="H695" s="17" t="s">
        <v>3623</v>
      </c>
      <c r="I695" s="17" t="s">
        <v>4700</v>
      </c>
      <c r="J695" s="15"/>
    </row>
    <row r="696" spans="1:10" s="10" customFormat="1" ht="60" customHeight="1" x14ac:dyDescent="0.65">
      <c r="A696" s="15">
        <v>692</v>
      </c>
      <c r="B696" s="15">
        <v>815</v>
      </c>
      <c r="C696" s="15" t="s">
        <v>2352</v>
      </c>
      <c r="D696" s="15" t="s">
        <v>3970</v>
      </c>
      <c r="E696" s="15" t="s">
        <v>2353</v>
      </c>
      <c r="F696" s="16" t="str">
        <f>VLOOKUP(C696,[1]បញ្ជីឈ្មោះព្យួរឈ្មោះទាំងអស់!$B$7:$F$2667,5,0)</f>
        <v>ជាងម៉ាស៊ីន</v>
      </c>
      <c r="G696" s="17" t="s">
        <v>2354</v>
      </c>
      <c r="H696" s="17" t="s">
        <v>3625</v>
      </c>
      <c r="I696" s="17" t="s">
        <v>4701</v>
      </c>
      <c r="J696" s="15"/>
    </row>
    <row r="697" spans="1:10" s="10" customFormat="1" ht="60" customHeight="1" x14ac:dyDescent="0.65">
      <c r="A697" s="15">
        <v>693</v>
      </c>
      <c r="B697" s="15">
        <v>816</v>
      </c>
      <c r="C697" s="15" t="s">
        <v>2355</v>
      </c>
      <c r="D697" s="15" t="s">
        <v>3969</v>
      </c>
      <c r="E697" s="15" t="s">
        <v>2356</v>
      </c>
      <c r="F697" s="16" t="str">
        <f>VLOOKUP(C697,[1]បញ្ជីឈ្មោះព្យួរឈ្មោះទាំងអស់!$B$7:$F$2667,5,0)</f>
        <v>អ្នកដេរ</v>
      </c>
      <c r="G697" s="17" t="s">
        <v>2357</v>
      </c>
      <c r="H697" s="17" t="s">
        <v>3626</v>
      </c>
      <c r="I697" s="17" t="s">
        <v>4702</v>
      </c>
      <c r="J697" s="15"/>
    </row>
    <row r="698" spans="1:10" s="10" customFormat="1" ht="60" customHeight="1" x14ac:dyDescent="0.65">
      <c r="A698" s="15">
        <v>694</v>
      </c>
      <c r="B698" s="15">
        <v>817</v>
      </c>
      <c r="C698" s="15" t="s">
        <v>2358</v>
      </c>
      <c r="D698" s="15" t="s">
        <v>3969</v>
      </c>
      <c r="E698" s="15" t="s">
        <v>2359</v>
      </c>
      <c r="F698" s="16" t="str">
        <f>VLOOKUP(C698,[1]បញ្ជីឈ្មោះព្យួរឈ្មោះទាំងអស់!$B$7:$F$2667,5,0)</f>
        <v>អ្នកអ៊ុត​ វេនយប់</v>
      </c>
      <c r="G698" s="17" t="s">
        <v>2360</v>
      </c>
      <c r="H698" s="17" t="s">
        <v>4950</v>
      </c>
      <c r="I698" s="17" t="s">
        <v>4703</v>
      </c>
      <c r="J698" s="15"/>
    </row>
    <row r="699" spans="1:10" s="10" customFormat="1" ht="60" customHeight="1" x14ac:dyDescent="0.65">
      <c r="A699" s="15">
        <v>695</v>
      </c>
      <c r="B699" s="15">
        <v>818</v>
      </c>
      <c r="C699" s="15" t="s">
        <v>2361</v>
      </c>
      <c r="D699" s="15" t="s">
        <v>3970</v>
      </c>
      <c r="E699" s="15" t="s">
        <v>2362</v>
      </c>
      <c r="F699" s="16" t="str">
        <f>VLOOKUP(C699,[1]បញ្ជីឈ្មោះព្យួរឈ្មោះទាំងអស់!$B$7:$F$2667,5,0)</f>
        <v>អ្នកអ៊ុត</v>
      </c>
      <c r="G699" s="17" t="s">
        <v>2363</v>
      </c>
      <c r="H699" s="18" t="s">
        <v>3963</v>
      </c>
      <c r="I699" s="17" t="s">
        <v>4704</v>
      </c>
      <c r="J699" s="15"/>
    </row>
    <row r="700" spans="1:10" s="10" customFormat="1" ht="60" customHeight="1" x14ac:dyDescent="0.65">
      <c r="A700" s="15">
        <v>696</v>
      </c>
      <c r="B700" s="15">
        <v>820</v>
      </c>
      <c r="C700" s="15" t="s">
        <v>2367</v>
      </c>
      <c r="D700" s="15" t="s">
        <v>3969</v>
      </c>
      <c r="E700" s="15" t="s">
        <v>2368</v>
      </c>
      <c r="F700" s="16" t="str">
        <f>VLOOKUP(C700,[1]បញ្ជីឈ្មោះព្យួរឈ្មោះទាំងអស់!$B$7:$F$2667,5,0)</f>
        <v>អ្នកដេរ</v>
      </c>
      <c r="G700" s="17" t="s">
        <v>2369</v>
      </c>
      <c r="H700" s="17" t="s">
        <v>3628</v>
      </c>
      <c r="I700" s="17" t="s">
        <v>4705</v>
      </c>
      <c r="J700" s="15"/>
    </row>
    <row r="701" spans="1:10" s="10" customFormat="1" ht="60" customHeight="1" x14ac:dyDescent="0.65">
      <c r="A701" s="15">
        <v>697</v>
      </c>
      <c r="B701" s="15">
        <v>821</v>
      </c>
      <c r="C701" s="15" t="s">
        <v>2370</v>
      </c>
      <c r="D701" s="15" t="s">
        <v>3969</v>
      </c>
      <c r="E701" s="15" t="s">
        <v>2371</v>
      </c>
      <c r="F701" s="16" t="str">
        <f>VLOOKUP(C701,[1]បញ្ជីឈ្មោះព្យួរឈ្មោះទាំងអស់!$B$7:$F$2667,5,0)</f>
        <v>មេការផ្នែកផលិតកម្ម</v>
      </c>
      <c r="G701" s="17" t="s">
        <v>2372</v>
      </c>
      <c r="H701" s="17" t="s">
        <v>3629</v>
      </c>
      <c r="I701" s="17" t="s">
        <v>4706</v>
      </c>
      <c r="J701" s="15"/>
    </row>
    <row r="702" spans="1:10" s="10" customFormat="1" ht="60" customHeight="1" x14ac:dyDescent="0.65">
      <c r="A702" s="15">
        <v>698</v>
      </c>
      <c r="B702" s="15">
        <v>822</v>
      </c>
      <c r="C702" s="15" t="s">
        <v>2373</v>
      </c>
      <c r="D702" s="15" t="s">
        <v>3970</v>
      </c>
      <c r="E702" s="15" t="s">
        <v>2374</v>
      </c>
      <c r="F702" s="16" t="str">
        <f>VLOOKUP(C702,[1]បញ្ជីឈ្មោះព្យួរឈ្មោះទាំងអស់!$B$7:$F$2667,5,0)</f>
        <v>រៀបចំមុនប្រតិបត្តិការដេរ</v>
      </c>
      <c r="G702" s="17" t="s">
        <v>2375</v>
      </c>
      <c r="H702" s="17" t="s">
        <v>3630</v>
      </c>
      <c r="I702" s="17" t="s">
        <v>4707</v>
      </c>
      <c r="J702" s="15"/>
    </row>
    <row r="703" spans="1:10" s="10" customFormat="1" ht="60" customHeight="1" x14ac:dyDescent="0.65">
      <c r="A703" s="15">
        <v>699</v>
      </c>
      <c r="B703" s="15">
        <v>823</v>
      </c>
      <c r="C703" s="15" t="s">
        <v>2376</v>
      </c>
      <c r="D703" s="15" t="s">
        <v>3969</v>
      </c>
      <c r="E703" s="15" t="s">
        <v>2377</v>
      </c>
      <c r="F703" s="16" t="str">
        <f>VLOOKUP(C703,[1]បញ្ជីឈ្មោះព្យួរឈ្មោះទាំងអស់!$B$7:$F$2667,5,0)</f>
        <v>អ្នកដេរចល័ត</v>
      </c>
      <c r="G703" s="17" t="s">
        <v>2378</v>
      </c>
      <c r="H703" s="17" t="s">
        <v>3631</v>
      </c>
      <c r="I703" s="17" t="s">
        <v>4708</v>
      </c>
      <c r="J703" s="15"/>
    </row>
    <row r="704" spans="1:10" s="10" customFormat="1" ht="60" customHeight="1" x14ac:dyDescent="0.65">
      <c r="A704" s="15">
        <v>700</v>
      </c>
      <c r="B704" s="15">
        <v>824</v>
      </c>
      <c r="C704" s="15" t="s">
        <v>2379</v>
      </c>
      <c r="D704" s="15" t="s">
        <v>3970</v>
      </c>
      <c r="E704" s="15" t="s">
        <v>2380</v>
      </c>
      <c r="F704" s="16" t="str">
        <f>VLOOKUP(C704,[1]បញ្ជីឈ្មោះព្យួរឈ្មោះទាំងអស់!$B$7:$F$2667,5,0)</f>
        <v>អ្នកអ៊ុត</v>
      </c>
      <c r="G704" s="17" t="s">
        <v>2381</v>
      </c>
      <c r="H704" s="17" t="s">
        <v>3632</v>
      </c>
      <c r="I704" s="17" t="s">
        <v>4709</v>
      </c>
      <c r="J704" s="15"/>
    </row>
    <row r="705" spans="1:10" s="10" customFormat="1" ht="60" customHeight="1" x14ac:dyDescent="0.65">
      <c r="A705" s="15">
        <v>701</v>
      </c>
      <c r="B705" s="15">
        <v>825</v>
      </c>
      <c r="C705" s="15" t="s">
        <v>2382</v>
      </c>
      <c r="D705" s="15" t="s">
        <v>3970</v>
      </c>
      <c r="E705" s="15" t="s">
        <v>2383</v>
      </c>
      <c r="F705" s="16" t="str">
        <f>VLOOKUP(C705,[1]បញ្ជីឈ្មោះព្យួរឈ្មោះទាំងអស់!$B$7:$F$2667,5,0)</f>
        <v>បុគ្គលិកអនាម័យ</v>
      </c>
      <c r="G705" s="17" t="s">
        <v>2384</v>
      </c>
      <c r="H705" s="17" t="s">
        <v>3633</v>
      </c>
      <c r="I705" s="17" t="s">
        <v>4710</v>
      </c>
      <c r="J705" s="15"/>
    </row>
    <row r="706" spans="1:10" s="10" customFormat="1" ht="60" customHeight="1" x14ac:dyDescent="0.65">
      <c r="A706" s="15">
        <v>702</v>
      </c>
      <c r="B706" s="15">
        <v>827</v>
      </c>
      <c r="C706" s="15" t="s">
        <v>2388</v>
      </c>
      <c r="D706" s="15" t="s">
        <v>3969</v>
      </c>
      <c r="E706" s="15" t="s">
        <v>983</v>
      </c>
      <c r="F706" s="16" t="str">
        <f>VLOOKUP(C706,[1]បញ្ជីឈ្មោះព្យួរឈ្មោះទាំងអស់!$B$7:$F$2667,5,0)</f>
        <v>អ្នកផ្លាស់ប្តូរ</v>
      </c>
      <c r="G706" s="17" t="s">
        <v>2389</v>
      </c>
      <c r="H706" s="17" t="s">
        <v>3635</v>
      </c>
      <c r="I706" s="17" t="s">
        <v>4711</v>
      </c>
      <c r="J706" s="15"/>
    </row>
    <row r="707" spans="1:10" s="10" customFormat="1" ht="60" customHeight="1" x14ac:dyDescent="0.65">
      <c r="A707" s="15">
        <v>703</v>
      </c>
      <c r="B707" s="15">
        <v>828</v>
      </c>
      <c r="C707" s="15" t="s">
        <v>2390</v>
      </c>
      <c r="D707" s="15" t="s">
        <v>3970</v>
      </c>
      <c r="E707" s="15" t="s">
        <v>2391</v>
      </c>
      <c r="F707" s="16" t="str">
        <f>VLOOKUP(C707,[1]បញ្ជីឈ្មោះព្យួរឈ្មោះទាំងអស់!$B$7:$F$2667,5,0)</f>
        <v>អ្នកអ៊ុត</v>
      </c>
      <c r="G707" s="17" t="s">
        <v>2392</v>
      </c>
      <c r="H707" s="17" t="s">
        <v>3636</v>
      </c>
      <c r="I707" s="17" t="s">
        <v>4712</v>
      </c>
      <c r="J707" s="15"/>
    </row>
    <row r="708" spans="1:10" s="10" customFormat="1" ht="60" customHeight="1" x14ac:dyDescent="0.65">
      <c r="A708" s="15">
        <v>704</v>
      </c>
      <c r="B708" s="15">
        <v>829</v>
      </c>
      <c r="C708" s="15" t="s">
        <v>2393</v>
      </c>
      <c r="D708" s="15" t="s">
        <v>3969</v>
      </c>
      <c r="E708" s="15" t="s">
        <v>2394</v>
      </c>
      <c r="F708" s="16" t="str">
        <f>VLOOKUP(C708,[1]បញ្ជីឈ្មោះព្យួរឈ្មោះទាំងអស់!$B$7:$F$2667,5,0)</f>
        <v>អ្នកដេរ</v>
      </c>
      <c r="G708" s="17" t="s">
        <v>2395</v>
      </c>
      <c r="H708" s="17" t="s">
        <v>3637</v>
      </c>
      <c r="I708" s="17" t="s">
        <v>4713</v>
      </c>
      <c r="J708" s="15"/>
    </row>
    <row r="709" spans="1:10" s="10" customFormat="1" ht="60" customHeight="1" x14ac:dyDescent="0.65">
      <c r="A709" s="15">
        <v>705</v>
      </c>
      <c r="B709" s="15">
        <v>830</v>
      </c>
      <c r="C709" s="15" t="s">
        <v>2396</v>
      </c>
      <c r="D709" s="15" t="s">
        <v>3969</v>
      </c>
      <c r="E709" s="15" t="s">
        <v>2397</v>
      </c>
      <c r="F709" s="16" t="str">
        <f>VLOOKUP(C709,[1]បញ្ជីឈ្មោះព្យួរឈ្មោះទាំងអស់!$B$7:$F$2667,5,0)</f>
        <v>អ្នកផ្លាស់ប្តូរ</v>
      </c>
      <c r="G709" s="17" t="s">
        <v>2398</v>
      </c>
      <c r="H709" s="17" t="s">
        <v>3638</v>
      </c>
      <c r="I709" s="17" t="s">
        <v>4714</v>
      </c>
      <c r="J709" s="15"/>
    </row>
    <row r="710" spans="1:10" s="10" customFormat="1" ht="60" customHeight="1" x14ac:dyDescent="0.65">
      <c r="A710" s="15">
        <v>706</v>
      </c>
      <c r="B710" s="15">
        <v>831</v>
      </c>
      <c r="C710" s="15" t="s">
        <v>2399</v>
      </c>
      <c r="D710" s="15" t="s">
        <v>3969</v>
      </c>
      <c r="E710" s="15" t="s">
        <v>2400</v>
      </c>
      <c r="F710" s="16" t="str">
        <f>VLOOKUP(C710,[1]បញ្ជីឈ្មោះព្យួរឈ្មោះទាំងអស់!$B$7:$F$2667,5,0)</f>
        <v>អ្នកដេរ</v>
      </c>
      <c r="G710" s="17" t="s">
        <v>2401</v>
      </c>
      <c r="H710" s="17" t="s">
        <v>3639</v>
      </c>
      <c r="I710" s="17" t="s">
        <v>4715</v>
      </c>
      <c r="J710" s="15"/>
    </row>
    <row r="711" spans="1:10" s="10" customFormat="1" ht="60" customHeight="1" x14ac:dyDescent="0.65">
      <c r="A711" s="15">
        <v>707</v>
      </c>
      <c r="B711" s="15">
        <v>832</v>
      </c>
      <c r="C711" s="15" t="s">
        <v>2402</v>
      </c>
      <c r="D711" s="15" t="s">
        <v>3969</v>
      </c>
      <c r="E711" s="15" t="s">
        <v>2403</v>
      </c>
      <c r="F711" s="16" t="str">
        <f>VLOOKUP(C711,[1]បញ្ជីឈ្មោះព្យួរឈ្មោះទាំងអស់!$B$7:$F$2667,5,0)</f>
        <v>អ្នកអ៊ុតទ្រនាប់អាវ</v>
      </c>
      <c r="G711" s="17" t="s">
        <v>2404</v>
      </c>
      <c r="H711" s="17" t="s">
        <v>3640</v>
      </c>
      <c r="I711" s="17" t="s">
        <v>4716</v>
      </c>
      <c r="J711" s="15"/>
    </row>
    <row r="712" spans="1:10" s="10" customFormat="1" ht="60" customHeight="1" x14ac:dyDescent="0.65">
      <c r="A712" s="15">
        <v>708</v>
      </c>
      <c r="B712" s="15">
        <v>833</v>
      </c>
      <c r="C712" s="15" t="s">
        <v>2405</v>
      </c>
      <c r="D712" s="15" t="s">
        <v>3969</v>
      </c>
      <c r="E712" s="15" t="s">
        <v>2406</v>
      </c>
      <c r="F712" s="16" t="str">
        <f>VLOOKUP(C712,[1]បញ្ជីឈ្មោះព្យួរឈ្មោះទាំងអស់!$B$7:$F$2667,5,0)</f>
        <v>រៀបចំមុនប្រតិបត្តិការដេរ</v>
      </c>
      <c r="G712" s="17" t="s">
        <v>2407</v>
      </c>
      <c r="H712" s="17" t="s">
        <v>3641</v>
      </c>
      <c r="I712" s="17" t="s">
        <v>4717</v>
      </c>
      <c r="J712" s="15"/>
    </row>
    <row r="713" spans="1:10" s="10" customFormat="1" ht="60" customHeight="1" x14ac:dyDescent="0.65">
      <c r="A713" s="15">
        <v>709</v>
      </c>
      <c r="B713" s="15">
        <v>834</v>
      </c>
      <c r="C713" s="15" t="s">
        <v>2408</v>
      </c>
      <c r="D713" s="15" t="s">
        <v>3969</v>
      </c>
      <c r="E713" s="15" t="s">
        <v>2409</v>
      </c>
      <c r="F713" s="16" t="str">
        <f>VLOOKUP(C713,[1]បញ្ជីឈ្មោះព្យួរឈ្មោះទាំងអស់!$B$7:$F$2667,5,0)</f>
        <v>អ្នកដេរ</v>
      </c>
      <c r="G713" s="17" t="s">
        <v>2410</v>
      </c>
      <c r="H713" s="17" t="s">
        <v>3642</v>
      </c>
      <c r="I713" s="17" t="s">
        <v>4718</v>
      </c>
      <c r="J713" s="15"/>
    </row>
    <row r="714" spans="1:10" s="10" customFormat="1" ht="60" customHeight="1" x14ac:dyDescent="0.65">
      <c r="A714" s="15">
        <v>710</v>
      </c>
      <c r="B714" s="15">
        <v>835</v>
      </c>
      <c r="C714" s="15" t="s">
        <v>2411</v>
      </c>
      <c r="D714" s="15" t="s">
        <v>3969</v>
      </c>
      <c r="E714" s="15" t="s">
        <v>2412</v>
      </c>
      <c r="F714" s="16" t="str">
        <f>VLOOKUP(C714,[1]បញ្ជីឈ្មោះព្យួរឈ្មោះទាំងអស់!$B$7:$F$2667,5,0)</f>
        <v>រៀបចំមុនប្រតិបត្តិការដេរ</v>
      </c>
      <c r="G714" s="17" t="s">
        <v>2413</v>
      </c>
      <c r="H714" s="17" t="s">
        <v>3643</v>
      </c>
      <c r="I714" s="17" t="s">
        <v>4719</v>
      </c>
      <c r="J714" s="15"/>
    </row>
    <row r="715" spans="1:10" s="10" customFormat="1" ht="60" customHeight="1" x14ac:dyDescent="0.65">
      <c r="A715" s="15">
        <v>711</v>
      </c>
      <c r="B715" s="15">
        <v>836</v>
      </c>
      <c r="C715" s="15" t="s">
        <v>2414</v>
      </c>
      <c r="D715" s="15" t="s">
        <v>3969</v>
      </c>
      <c r="E715" s="15" t="s">
        <v>2415</v>
      </c>
      <c r="F715" s="16" t="str">
        <f>VLOOKUP(C715,[1]បញ្ជីឈ្មោះព្យួរឈ្មោះទាំងអស់!$B$7:$F$2667,5,0)</f>
        <v>រៀបចំមុនប្រតិបត្តិការដេរ</v>
      </c>
      <c r="G715" s="17" t="s">
        <v>2416</v>
      </c>
      <c r="H715" s="17" t="s">
        <v>3644</v>
      </c>
      <c r="I715" s="18" t="s">
        <v>4720</v>
      </c>
      <c r="J715" s="15"/>
    </row>
    <row r="716" spans="1:10" s="10" customFormat="1" ht="60" customHeight="1" x14ac:dyDescent="0.65">
      <c r="A716" s="15">
        <v>712</v>
      </c>
      <c r="B716" s="15">
        <v>838</v>
      </c>
      <c r="C716" s="15" t="s">
        <v>2419</v>
      </c>
      <c r="D716" s="15" t="s">
        <v>3969</v>
      </c>
      <c r="E716" s="15" t="s">
        <v>2420</v>
      </c>
      <c r="F716" s="16" t="str">
        <f>VLOOKUP(C716,[1]បញ្ជីឈ្មោះព្យួរឈ្មោះទាំងអស់!$B$7:$F$2667,5,0)</f>
        <v>អ្នកដេរ</v>
      </c>
      <c r="G716" s="17" t="s">
        <v>2421</v>
      </c>
      <c r="H716" s="17" t="s">
        <v>3646</v>
      </c>
      <c r="I716" s="17" t="s">
        <v>4721</v>
      </c>
      <c r="J716" s="15"/>
    </row>
    <row r="717" spans="1:10" s="10" customFormat="1" ht="60" customHeight="1" x14ac:dyDescent="0.65">
      <c r="A717" s="15">
        <v>713</v>
      </c>
      <c r="B717" s="15">
        <v>839</v>
      </c>
      <c r="C717" s="15" t="s">
        <v>2422</v>
      </c>
      <c r="D717" s="15" t="s">
        <v>3969</v>
      </c>
      <c r="E717" s="15" t="s">
        <v>2423</v>
      </c>
      <c r="F717" s="16" t="str">
        <f>VLOOKUP(C717,[1]បញ្ជីឈ្មោះព្យួរឈ្មោះទាំងអស់!$B$7:$F$2667,5,0)</f>
        <v>អ្នកកាត់ពុម្ពអាវគំរូ</v>
      </c>
      <c r="G717" s="17" t="s">
        <v>2424</v>
      </c>
      <c r="H717" s="17" t="s">
        <v>3647</v>
      </c>
      <c r="I717" s="17" t="s">
        <v>4722</v>
      </c>
      <c r="J717" s="15"/>
    </row>
    <row r="718" spans="1:10" s="10" customFormat="1" ht="60" customHeight="1" x14ac:dyDescent="0.65">
      <c r="A718" s="15">
        <v>714</v>
      </c>
      <c r="B718" s="15">
        <v>840</v>
      </c>
      <c r="C718" s="15" t="s">
        <v>2425</v>
      </c>
      <c r="D718" s="15" t="s">
        <v>3969</v>
      </c>
      <c r="E718" s="15" t="s">
        <v>2426</v>
      </c>
      <c r="F718" s="16" t="str">
        <f>VLOOKUP(C718,[1]បញ្ជីឈ្មោះព្យួរឈ្មោះទាំងអស់!$B$7:$F$2667,5,0)</f>
        <v>អ្នកដេរចល័ត</v>
      </c>
      <c r="G718" s="17" t="s">
        <v>2427</v>
      </c>
      <c r="H718" s="17" t="s">
        <v>3648</v>
      </c>
      <c r="I718" s="17" t="s">
        <v>4723</v>
      </c>
      <c r="J718" s="15"/>
    </row>
    <row r="719" spans="1:10" s="10" customFormat="1" ht="60" customHeight="1" x14ac:dyDescent="0.65">
      <c r="A719" s="15">
        <v>715</v>
      </c>
      <c r="B719" s="15">
        <v>842</v>
      </c>
      <c r="C719" s="15" t="s">
        <v>2431</v>
      </c>
      <c r="D719" s="15" t="s">
        <v>3969</v>
      </c>
      <c r="E719" s="15" t="s">
        <v>2432</v>
      </c>
      <c r="F719" s="16" t="str">
        <f>VLOOKUP(C719,[1]បញ្ជីឈ្មោះព្យួរឈ្មោះទាំងអស់!$B$7:$F$2667,5,0)</f>
        <v>រៀបចំមុនប្រតិបត្តិការដេរ</v>
      </c>
      <c r="G719" s="17" t="s">
        <v>2433</v>
      </c>
      <c r="H719" s="17" t="s">
        <v>4951</v>
      </c>
      <c r="I719" s="17" t="s">
        <v>4724</v>
      </c>
      <c r="J719" s="15"/>
    </row>
    <row r="720" spans="1:10" s="10" customFormat="1" ht="60" customHeight="1" x14ac:dyDescent="0.65">
      <c r="A720" s="15">
        <v>716</v>
      </c>
      <c r="B720" s="15">
        <v>843</v>
      </c>
      <c r="C720" s="15" t="s">
        <v>2434</v>
      </c>
      <c r="D720" s="15" t="s">
        <v>3969</v>
      </c>
      <c r="E720" s="15" t="s">
        <v>2435</v>
      </c>
      <c r="F720" s="16" t="str">
        <f>VLOOKUP(C720,[1]បញ្ជីឈ្មោះព្យួរឈ្មោះទាំងអស់!$B$7:$F$2667,5,0)</f>
        <v>រៀបចំមុនប្រតិបត្តិការដេរ</v>
      </c>
      <c r="G720" s="17" t="s">
        <v>2436</v>
      </c>
      <c r="H720" s="17" t="s">
        <v>3650</v>
      </c>
      <c r="I720" s="17" t="s">
        <v>4725</v>
      </c>
      <c r="J720" s="15"/>
    </row>
    <row r="721" spans="1:10" s="10" customFormat="1" ht="60" customHeight="1" x14ac:dyDescent="0.65">
      <c r="A721" s="15">
        <v>717</v>
      </c>
      <c r="B721" s="15">
        <v>844</v>
      </c>
      <c r="C721" s="15" t="s">
        <v>2437</v>
      </c>
      <c r="D721" s="15" t="s">
        <v>3970</v>
      </c>
      <c r="E721" s="15" t="s">
        <v>385</v>
      </c>
      <c r="F721" s="16" t="str">
        <f>VLOOKUP(C721,[1]បញ្ជីឈ្មោះព្យួរឈ្មោះទាំងអស់!$B$7:$F$2667,5,0)</f>
        <v>តុកាត់</v>
      </c>
      <c r="G721" s="17" t="s">
        <v>2438</v>
      </c>
      <c r="H721" s="17" t="s">
        <v>3651</v>
      </c>
      <c r="I721" s="17" t="s">
        <v>4726</v>
      </c>
      <c r="J721" s="15"/>
    </row>
    <row r="722" spans="1:10" s="10" customFormat="1" ht="60" customHeight="1" x14ac:dyDescent="0.65">
      <c r="A722" s="15">
        <v>718</v>
      </c>
      <c r="B722" s="15">
        <v>845</v>
      </c>
      <c r="C722" s="15" t="s">
        <v>2439</v>
      </c>
      <c r="D722" s="15" t="s">
        <v>3970</v>
      </c>
      <c r="E722" s="15" t="s">
        <v>2440</v>
      </c>
      <c r="F722" s="16" t="str">
        <f>VLOOKUP(C722,[1]បញ្ជីឈ្មោះព្យួរឈ្មោះទាំងអស់!$B$7:$F$2667,5,0)</f>
        <v>បច្ចេកទេសក្រណាត់</v>
      </c>
      <c r="G722" s="17" t="s">
        <v>2441</v>
      </c>
      <c r="H722" s="17" t="s">
        <v>3652</v>
      </c>
      <c r="I722" s="17" t="s">
        <v>4727</v>
      </c>
      <c r="J722" s="15"/>
    </row>
    <row r="723" spans="1:10" s="10" customFormat="1" ht="60" customHeight="1" x14ac:dyDescent="0.65">
      <c r="A723" s="15">
        <v>719</v>
      </c>
      <c r="B723" s="15">
        <v>846</v>
      </c>
      <c r="C723" s="15" t="s">
        <v>2442</v>
      </c>
      <c r="D723" s="15" t="s">
        <v>3969</v>
      </c>
      <c r="E723" s="15" t="s">
        <v>2443</v>
      </c>
      <c r="F723" s="16" t="str">
        <f>VLOOKUP(C723,[1]បញ្ជីឈ្មោះព្យួរឈ្មោះទាំងអស់!$B$7:$F$2667,5,0)</f>
        <v>រៀបចំដៃអាវឡើងវីញដើម្បីកកាត់សម្រេច​ វេនយប់</v>
      </c>
      <c r="G723" s="17" t="s">
        <v>2444</v>
      </c>
      <c r="H723" s="17" t="s">
        <v>3653</v>
      </c>
      <c r="I723" s="17" t="s">
        <v>4728</v>
      </c>
      <c r="J723" s="15"/>
    </row>
    <row r="724" spans="1:10" s="10" customFormat="1" ht="60" customHeight="1" x14ac:dyDescent="0.65">
      <c r="A724" s="15">
        <v>720</v>
      </c>
      <c r="B724" s="15">
        <v>847</v>
      </c>
      <c r="C724" s="15" t="s">
        <v>2445</v>
      </c>
      <c r="D724" s="15" t="s">
        <v>3969</v>
      </c>
      <c r="E724" s="15" t="s">
        <v>2446</v>
      </c>
      <c r="F724" s="16" t="str">
        <f>VLOOKUP(C724,[1]បញ្ជីឈ្មោះព្យួរឈ្មោះទាំងអស់!$B$7:$F$2667,5,0)</f>
        <v>រៀបចំមុនប្រតិបត្តិការដេរ</v>
      </c>
      <c r="G724" s="17" t="s">
        <v>2447</v>
      </c>
      <c r="H724" s="17" t="s">
        <v>3654</v>
      </c>
      <c r="I724" s="17" t="s">
        <v>4729</v>
      </c>
      <c r="J724" s="15"/>
    </row>
    <row r="725" spans="1:10" s="10" customFormat="1" ht="60" customHeight="1" x14ac:dyDescent="0.65">
      <c r="A725" s="15">
        <v>721</v>
      </c>
      <c r="B725" s="15">
        <v>848</v>
      </c>
      <c r="C725" s="15" t="s">
        <v>2448</v>
      </c>
      <c r="D725" s="15" t="s">
        <v>3969</v>
      </c>
      <c r="E725" s="15" t="s">
        <v>2449</v>
      </c>
      <c r="F725" s="16" t="str">
        <f>VLOOKUP(C725,[1]បញ្ជីឈ្មោះព្យួរឈ្មោះទាំងអស់!$B$7:$F$2667,5,0)</f>
        <v>រៀបចំមុនប្រតិបត្តិការដេរ</v>
      </c>
      <c r="G725" s="17" t="s">
        <v>2450</v>
      </c>
      <c r="H725" s="17" t="s">
        <v>3655</v>
      </c>
      <c r="I725" s="17" t="s">
        <v>4730</v>
      </c>
      <c r="J725" s="15"/>
    </row>
    <row r="726" spans="1:10" s="10" customFormat="1" ht="60" customHeight="1" x14ac:dyDescent="0.65">
      <c r="A726" s="15">
        <v>722</v>
      </c>
      <c r="B726" s="15">
        <v>849</v>
      </c>
      <c r="C726" s="15" t="s">
        <v>2451</v>
      </c>
      <c r="D726" s="15" t="s">
        <v>3969</v>
      </c>
      <c r="E726" s="15" t="s">
        <v>1982</v>
      </c>
      <c r="F726" s="16" t="str">
        <f>VLOOKUP(C726,[1]បញ្ជីឈ្មោះព្យួរឈ្មោះទាំងអស់!$B$7:$F$2667,5,0)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726" s="17" t="s">
        <v>2452</v>
      </c>
      <c r="H726" s="17" t="s">
        <v>4952</v>
      </c>
      <c r="I726" s="17" t="s">
        <v>4731</v>
      </c>
      <c r="J726" s="15"/>
    </row>
    <row r="727" spans="1:10" s="10" customFormat="1" ht="60" customHeight="1" x14ac:dyDescent="0.65">
      <c r="A727" s="15">
        <v>723</v>
      </c>
      <c r="B727" s="15">
        <v>850</v>
      </c>
      <c r="C727" s="15" t="s">
        <v>2453</v>
      </c>
      <c r="D727" s="15" t="s">
        <v>3969</v>
      </c>
      <c r="E727" s="15" t="s">
        <v>2454</v>
      </c>
      <c r="F727" s="16" t="str">
        <f>VLOOKUP(C727,[1]បញ្ជីឈ្មោះព្យួរឈ្មោះទាំងអស់!$B$7:$F$2667,5,0)</f>
        <v>បុគ្គលិកជំរុញនិងសម្របសម្រួលផ្នែកផលិតកម្ម</v>
      </c>
      <c r="G727" s="17" t="s">
        <v>2455</v>
      </c>
      <c r="H727" s="17" t="s">
        <v>3656</v>
      </c>
      <c r="I727" s="18" t="s">
        <v>4732</v>
      </c>
      <c r="J727" s="15"/>
    </row>
    <row r="728" spans="1:10" s="10" customFormat="1" ht="60" customHeight="1" x14ac:dyDescent="0.65">
      <c r="A728" s="15">
        <v>724</v>
      </c>
      <c r="B728" s="15">
        <v>851</v>
      </c>
      <c r="C728" s="15" t="s">
        <v>2456</v>
      </c>
      <c r="D728" s="15" t="s">
        <v>3970</v>
      </c>
      <c r="E728" s="15" t="s">
        <v>2457</v>
      </c>
      <c r="F728" s="16" t="str">
        <f>VLOOKUP(C728,[1]បញ្ជីឈ្មោះព្យួរឈ្មោះទាំងអស់!$B$7:$F$2667,5,0)</f>
        <v>បុគ្គលិកជំនាញផ្នែកអគ្គីសនី</v>
      </c>
      <c r="G728" s="17" t="s">
        <v>2458</v>
      </c>
      <c r="H728" s="17" t="s">
        <v>3657</v>
      </c>
      <c r="I728" s="17" t="s">
        <v>4733</v>
      </c>
      <c r="J728" s="15"/>
    </row>
    <row r="729" spans="1:10" s="10" customFormat="1" ht="60" customHeight="1" x14ac:dyDescent="0.65">
      <c r="A729" s="15">
        <v>725</v>
      </c>
      <c r="B729" s="15">
        <v>852</v>
      </c>
      <c r="C729" s="15" t="s">
        <v>2459</v>
      </c>
      <c r="D729" s="15" t="s">
        <v>3970</v>
      </c>
      <c r="E729" s="15" t="s">
        <v>255</v>
      </c>
      <c r="F729" s="16" t="str">
        <f>VLOOKUP(C729,[1]បញ្ជីឈ្មោះព្យួរឈ្មោះទាំងអស់!$B$7:$F$2667,5,0)</f>
        <v>ជាងម៉ាស៊ីន</v>
      </c>
      <c r="G729" s="17" t="s">
        <v>2460</v>
      </c>
      <c r="H729" s="17" t="s">
        <v>3658</v>
      </c>
      <c r="I729" s="17" t="s">
        <v>4734</v>
      </c>
      <c r="J729" s="15"/>
    </row>
    <row r="730" spans="1:10" s="10" customFormat="1" ht="60" customHeight="1" x14ac:dyDescent="0.65">
      <c r="A730" s="15">
        <v>726</v>
      </c>
      <c r="B730" s="15">
        <v>853</v>
      </c>
      <c r="C730" s="15" t="s">
        <v>2461</v>
      </c>
      <c r="D730" s="15" t="s">
        <v>3970</v>
      </c>
      <c r="E730" s="15" t="s">
        <v>2462</v>
      </c>
      <c r="F730" s="16" t="str">
        <f>VLOOKUP(C730,[1]បញ្ជីឈ្មោះព្យួរឈ្មោះទាំងអស់!$B$7:$F$2667,5,0)</f>
        <v>រៀបចំមុនប្រតិបត្តិការដេរ</v>
      </c>
      <c r="G730" s="17" t="s">
        <v>2463</v>
      </c>
      <c r="H730" s="17" t="s">
        <v>3659</v>
      </c>
      <c r="I730" s="17" t="s">
        <v>4735</v>
      </c>
      <c r="J730" s="15"/>
    </row>
    <row r="731" spans="1:10" s="10" customFormat="1" ht="60" customHeight="1" x14ac:dyDescent="0.65">
      <c r="A731" s="15">
        <v>727</v>
      </c>
      <c r="B731" s="15">
        <v>855</v>
      </c>
      <c r="C731" s="15" t="s">
        <v>2467</v>
      </c>
      <c r="D731" s="15" t="s">
        <v>3969</v>
      </c>
      <c r="E731" s="15" t="s">
        <v>2468</v>
      </c>
      <c r="F731" s="16" t="str">
        <f>VLOOKUP(C731,[1]បញ្ជីឈ្មោះព្យួរឈ្មោះទាំងអស់!$B$7:$F$2667,5,0)</f>
        <v>បុគ្គលបង្វឹក</v>
      </c>
      <c r="G731" s="17" t="s">
        <v>2469</v>
      </c>
      <c r="H731" s="17" t="s">
        <v>3660</v>
      </c>
      <c r="I731" s="17" t="s">
        <v>4736</v>
      </c>
      <c r="J731" s="15"/>
    </row>
    <row r="732" spans="1:10" s="10" customFormat="1" ht="60" customHeight="1" x14ac:dyDescent="0.65">
      <c r="A732" s="15">
        <v>728</v>
      </c>
      <c r="B732" s="15">
        <v>856</v>
      </c>
      <c r="C732" s="15" t="s">
        <v>2470</v>
      </c>
      <c r="D732" s="15" t="s">
        <v>3969</v>
      </c>
      <c r="E732" s="15" t="s">
        <v>2471</v>
      </c>
      <c r="F732" s="16" t="str">
        <f>VLOOKUP(C732,[1]បញ្ជីឈ្មោះព្យួរឈ្មោះទាំងអស់!$B$7:$F$2667,5,0)</f>
        <v>អ្នកដេរ</v>
      </c>
      <c r="G732" s="17" t="s">
        <v>2472</v>
      </c>
      <c r="H732" s="17" t="s">
        <v>3661</v>
      </c>
      <c r="I732" s="17" t="s">
        <v>4737</v>
      </c>
      <c r="J732" s="15"/>
    </row>
    <row r="733" spans="1:10" s="10" customFormat="1" ht="60" customHeight="1" x14ac:dyDescent="0.65">
      <c r="A733" s="15">
        <v>729</v>
      </c>
      <c r="B733" s="15">
        <v>857</v>
      </c>
      <c r="C733" s="15" t="s">
        <v>2473</v>
      </c>
      <c r="D733" s="15" t="s">
        <v>3969</v>
      </c>
      <c r="E733" s="15" t="s">
        <v>2474</v>
      </c>
      <c r="F733" s="16" t="str">
        <f>VLOOKUP(C733,[1]បញ្ជីឈ្មោះព្យួរឈ្មោះទាំងអស់!$B$7:$F$2667,5,0)</f>
        <v>អ្នកដេរ</v>
      </c>
      <c r="G733" s="17" t="s">
        <v>2475</v>
      </c>
      <c r="H733" s="17" t="s">
        <v>3662</v>
      </c>
      <c r="I733" s="17" t="s">
        <v>4738</v>
      </c>
      <c r="J733" s="15"/>
    </row>
    <row r="734" spans="1:10" s="10" customFormat="1" ht="60" customHeight="1" x14ac:dyDescent="0.65">
      <c r="A734" s="15">
        <v>730</v>
      </c>
      <c r="B734" s="15">
        <v>858</v>
      </c>
      <c r="C734" s="15" t="s">
        <v>2476</v>
      </c>
      <c r="D734" s="15" t="s">
        <v>3969</v>
      </c>
      <c r="E734" s="15" t="s">
        <v>2477</v>
      </c>
      <c r="F734" s="16" t="str">
        <f>VLOOKUP(C734,[1]បញ្ជីឈ្មោះព្យួរឈ្មោះទាំងអស់!$B$7:$F$2667,5,0)</f>
        <v>រៀបចំមុនប្រតិបត្តិការដេរ</v>
      </c>
      <c r="G734" s="17" t="s">
        <v>2478</v>
      </c>
      <c r="H734" s="17" t="s">
        <v>3663</v>
      </c>
      <c r="I734" s="17" t="s">
        <v>4739</v>
      </c>
      <c r="J734" s="15"/>
    </row>
    <row r="735" spans="1:10" s="10" customFormat="1" ht="60" customHeight="1" x14ac:dyDescent="0.65">
      <c r="A735" s="15">
        <v>731</v>
      </c>
      <c r="B735" s="15">
        <v>859</v>
      </c>
      <c r="C735" s="15" t="s">
        <v>2479</v>
      </c>
      <c r="D735" s="15" t="s">
        <v>3969</v>
      </c>
      <c r="E735" s="15" t="s">
        <v>2480</v>
      </c>
      <c r="F735" s="16" t="str">
        <f>VLOOKUP(C735,[1]បញ្ជីឈ្មោះព្យួរឈ្មោះទាំងអស់!$B$7:$F$2667,5,0)</f>
        <v>ជំនួយការដ្ឋាបាល</v>
      </c>
      <c r="G735" s="17" t="s">
        <v>2481</v>
      </c>
      <c r="H735" s="17" t="s">
        <v>3664</v>
      </c>
      <c r="I735" s="17" t="s">
        <v>4740</v>
      </c>
      <c r="J735" s="15"/>
    </row>
    <row r="736" spans="1:10" s="10" customFormat="1" ht="60" customHeight="1" x14ac:dyDescent="0.65">
      <c r="A736" s="15">
        <v>732</v>
      </c>
      <c r="B736" s="15">
        <v>860</v>
      </c>
      <c r="C736" s="15" t="s">
        <v>2482</v>
      </c>
      <c r="D736" s="15" t="s">
        <v>3969</v>
      </c>
      <c r="E736" s="15" t="s">
        <v>2483</v>
      </c>
      <c r="F736" s="16" t="str">
        <f>VLOOKUP(C736,[1]បញ្ជីឈ្មោះព្យួរឈ្មោះទាំងអស់!$B$7:$F$2667,5,0)</f>
        <v>អ្នកដេរ</v>
      </c>
      <c r="G736" s="17" t="s">
        <v>2484</v>
      </c>
      <c r="H736" s="17" t="s">
        <v>4012</v>
      </c>
      <c r="I736" s="17" t="s">
        <v>4741</v>
      </c>
      <c r="J736" s="15"/>
    </row>
    <row r="737" spans="1:10" s="10" customFormat="1" ht="60" customHeight="1" x14ac:dyDescent="0.65">
      <c r="A737" s="15">
        <v>733</v>
      </c>
      <c r="B737" s="15">
        <v>861</v>
      </c>
      <c r="C737" s="15" t="s">
        <v>2485</v>
      </c>
      <c r="D737" s="15" t="s">
        <v>3970</v>
      </c>
      <c r="E737" s="15" t="s">
        <v>573</v>
      </c>
      <c r="F737" s="16" t="str">
        <f>VLOOKUP(C737,[1]បញ្ជីឈ្មោះព្យួរឈ្មោះទាំងអស់!$B$7:$F$2667,5,0)</f>
        <v>អ្នកអ៊ុត</v>
      </c>
      <c r="G737" s="17" t="s">
        <v>2486</v>
      </c>
      <c r="H737" s="17" t="s">
        <v>3665</v>
      </c>
      <c r="I737" s="17" t="s">
        <v>4742</v>
      </c>
      <c r="J737" s="15"/>
    </row>
    <row r="738" spans="1:10" s="10" customFormat="1" ht="60" customHeight="1" x14ac:dyDescent="0.65">
      <c r="A738" s="15">
        <v>734</v>
      </c>
      <c r="B738" s="15">
        <v>862</v>
      </c>
      <c r="C738" s="15" t="s">
        <v>2487</v>
      </c>
      <c r="D738" s="15" t="s">
        <v>3969</v>
      </c>
      <c r="E738" s="15" t="s">
        <v>2488</v>
      </c>
      <c r="F738" s="16" t="str">
        <f>VLOOKUP(C738,[1]បញ្ជីឈ្មោះព្យួរឈ្មោះទាំងអស់!$B$7:$F$2667,5,0)</f>
        <v>រៀបចំមុនប្រតិបត្តិការដេរ</v>
      </c>
      <c r="G738" s="17" t="s">
        <v>2489</v>
      </c>
      <c r="H738" s="17" t="s">
        <v>3666</v>
      </c>
      <c r="I738" s="17" t="s">
        <v>4743</v>
      </c>
      <c r="J738" s="15"/>
    </row>
    <row r="739" spans="1:10" s="10" customFormat="1" ht="60" customHeight="1" x14ac:dyDescent="0.65">
      <c r="A739" s="15">
        <v>735</v>
      </c>
      <c r="B739" s="15">
        <v>863</v>
      </c>
      <c r="C739" s="15" t="s">
        <v>2490</v>
      </c>
      <c r="D739" s="15" t="s">
        <v>3969</v>
      </c>
      <c r="E739" s="15" t="s">
        <v>2491</v>
      </c>
      <c r="F739" s="16" t="str">
        <f>VLOOKUP(C739,[1]បញ្ជីឈ្មោះព្យួរឈ្មោះទាំងអស់!$B$7:$F$2667,5,0)</f>
        <v>អ្នកដេរ</v>
      </c>
      <c r="G739" s="17" t="s">
        <v>2492</v>
      </c>
      <c r="H739" s="17" t="s">
        <v>3667</v>
      </c>
      <c r="I739" s="17" t="s">
        <v>4744</v>
      </c>
      <c r="J739" s="15"/>
    </row>
    <row r="740" spans="1:10" s="10" customFormat="1" ht="60" customHeight="1" x14ac:dyDescent="0.65">
      <c r="A740" s="15">
        <v>736</v>
      </c>
      <c r="B740" s="15">
        <v>864</v>
      </c>
      <c r="C740" s="15" t="s">
        <v>2493</v>
      </c>
      <c r="D740" s="15" t="s">
        <v>3969</v>
      </c>
      <c r="E740" s="15" t="s">
        <v>2494</v>
      </c>
      <c r="F740" s="16" t="str">
        <f>VLOOKUP(C740,[1]បញ្ជីឈ្មោះព្យួរឈ្មោះទាំងអស់!$B$7:$F$2667,5,0)</f>
        <v>អ្នកត្រួតពិនិត្យគុណ</v>
      </c>
      <c r="G740" s="17" t="s">
        <v>2495</v>
      </c>
      <c r="H740" s="17" t="s">
        <v>3668</v>
      </c>
      <c r="I740" s="17" t="s">
        <v>4745</v>
      </c>
      <c r="J740" s="15"/>
    </row>
    <row r="741" spans="1:10" s="10" customFormat="1" ht="60" customHeight="1" x14ac:dyDescent="0.65">
      <c r="A741" s="15">
        <v>737</v>
      </c>
      <c r="B741" s="15">
        <v>866</v>
      </c>
      <c r="C741" s="15" t="s">
        <v>2499</v>
      </c>
      <c r="D741" s="15" t="s">
        <v>3969</v>
      </c>
      <c r="E741" s="15" t="s">
        <v>746</v>
      </c>
      <c r="F741" s="16" t="str">
        <f>VLOOKUP(C741,[1]បញ្ជីឈ្មោះព្យួរឈ្មោះទាំងអស់!$B$7:$F$2667,5,0)</f>
        <v>អ្នកដេរ</v>
      </c>
      <c r="G741" s="17" t="s">
        <v>2500</v>
      </c>
      <c r="H741" s="17" t="s">
        <v>3669</v>
      </c>
      <c r="I741" s="17" t="s">
        <v>4746</v>
      </c>
      <c r="J741" s="15"/>
    </row>
    <row r="742" spans="1:10" s="10" customFormat="1" ht="60" customHeight="1" x14ac:dyDescent="0.65">
      <c r="A742" s="15">
        <v>738</v>
      </c>
      <c r="B742" s="15">
        <v>867</v>
      </c>
      <c r="C742" s="15" t="s">
        <v>2501</v>
      </c>
      <c r="D742" s="15" t="s">
        <v>3969</v>
      </c>
      <c r="E742" s="15" t="s">
        <v>2502</v>
      </c>
      <c r="F742" s="16" t="str">
        <f>VLOOKUP(C742,[1]បញ្ជីឈ្មោះព្យួរឈ្មោះទាំងអស់!$B$7:$F$2667,5,0)</f>
        <v>អ្នកដេរ</v>
      </c>
      <c r="G742" s="17" t="s">
        <v>2503</v>
      </c>
      <c r="H742" s="17" t="s">
        <v>3670</v>
      </c>
      <c r="I742" s="17" t="s">
        <v>4747</v>
      </c>
      <c r="J742" s="15"/>
    </row>
    <row r="743" spans="1:10" s="10" customFormat="1" ht="60" customHeight="1" x14ac:dyDescent="0.65">
      <c r="A743" s="15">
        <v>739</v>
      </c>
      <c r="B743" s="15">
        <v>868</v>
      </c>
      <c r="C743" s="15" t="s">
        <v>2504</v>
      </c>
      <c r="D743" s="15" t="s">
        <v>3969</v>
      </c>
      <c r="E743" s="15" t="s">
        <v>2505</v>
      </c>
      <c r="F743" s="16" t="str">
        <f>VLOOKUP(C743,[1]បញ្ជីឈ្មោះព្យួរឈ្មោះទាំងអស់!$B$7:$F$2667,5,0)</f>
        <v>កម្មករឃ្លាំងបញ្ចូនទំនិញ</v>
      </c>
      <c r="G743" s="17" t="s">
        <v>2506</v>
      </c>
      <c r="H743" s="17" t="s">
        <v>3671</v>
      </c>
      <c r="I743" s="17" t="s">
        <v>4748</v>
      </c>
      <c r="J743" s="15"/>
    </row>
    <row r="744" spans="1:10" s="10" customFormat="1" ht="60" customHeight="1" x14ac:dyDescent="0.65">
      <c r="A744" s="15">
        <v>740</v>
      </c>
      <c r="B744" s="15">
        <v>870</v>
      </c>
      <c r="C744" s="15" t="s">
        <v>2510</v>
      </c>
      <c r="D744" s="15" t="s">
        <v>3969</v>
      </c>
      <c r="E744" s="15" t="s">
        <v>2511</v>
      </c>
      <c r="F744" s="16" t="str">
        <f>VLOOKUP(C744,[1]បញ្ជីឈ្មោះព្យួរឈ្មោះទាំងអស់!$B$7:$F$2667,5,0)</f>
        <v>អ្នកដេរ</v>
      </c>
      <c r="G744" s="17" t="s">
        <v>2512</v>
      </c>
      <c r="H744" s="17" t="s">
        <v>3673</v>
      </c>
      <c r="I744" s="17" t="s">
        <v>4749</v>
      </c>
      <c r="J744" s="15"/>
    </row>
    <row r="745" spans="1:10" s="10" customFormat="1" ht="60" customHeight="1" x14ac:dyDescent="0.65">
      <c r="A745" s="15">
        <v>741</v>
      </c>
      <c r="B745" s="15">
        <v>871</v>
      </c>
      <c r="C745" s="15" t="s">
        <v>2513</v>
      </c>
      <c r="D745" s="15" t="s">
        <v>3969</v>
      </c>
      <c r="E745" s="15" t="s">
        <v>2514</v>
      </c>
      <c r="F745" s="16" t="str">
        <f>VLOOKUP(C745,[1]បញ្ជីឈ្មោះព្យួរឈ្មោះទាំងអស់!$B$7:$F$2667,5,0)</f>
        <v>អ្នកដេរ</v>
      </c>
      <c r="G745" s="17" t="s">
        <v>2515</v>
      </c>
      <c r="H745" s="18" t="s">
        <v>3964</v>
      </c>
      <c r="I745" s="17" t="s">
        <v>3964</v>
      </c>
      <c r="J745" s="15"/>
    </row>
    <row r="746" spans="1:10" s="10" customFormat="1" ht="60" customHeight="1" x14ac:dyDescent="0.65">
      <c r="A746" s="15">
        <v>742</v>
      </c>
      <c r="B746" s="15">
        <v>872</v>
      </c>
      <c r="C746" s="15" t="s">
        <v>2516</v>
      </c>
      <c r="D746" s="15" t="s">
        <v>3969</v>
      </c>
      <c r="E746" s="15" t="s">
        <v>2517</v>
      </c>
      <c r="F746" s="16" t="str">
        <f>VLOOKUP(C746,[1]បញ្ជីឈ្មោះព្យួរឈ្មោះទាំងអស់!$B$7:$F$2667,5,0)</f>
        <v>អ្នកដេរ</v>
      </c>
      <c r="G746" s="17" t="s">
        <v>2518</v>
      </c>
      <c r="H746" s="18" t="s">
        <v>3965</v>
      </c>
      <c r="I746" s="17" t="s">
        <v>3965</v>
      </c>
      <c r="J746" s="15"/>
    </row>
    <row r="747" spans="1:10" s="10" customFormat="1" ht="60" customHeight="1" x14ac:dyDescent="0.65">
      <c r="A747" s="15">
        <v>743</v>
      </c>
      <c r="B747" s="15">
        <v>873</v>
      </c>
      <c r="C747" s="15" t="s">
        <v>2519</v>
      </c>
      <c r="D747" s="15" t="s">
        <v>3970</v>
      </c>
      <c r="E747" s="15" t="s">
        <v>2520</v>
      </c>
      <c r="F747" s="16" t="str">
        <f>VLOOKUP(C747,[1]បញ្ជីឈ្មោះព្យួរឈ្មោះទាំងអស់!$B$7:$F$2667,5,0)</f>
        <v>បុគ្គលិកអនាម័យ</v>
      </c>
      <c r="G747" s="17" t="s">
        <v>2521</v>
      </c>
      <c r="H747" s="17" t="s">
        <v>3674</v>
      </c>
      <c r="I747" s="17" t="s">
        <v>4750</v>
      </c>
      <c r="J747" s="15"/>
    </row>
    <row r="748" spans="1:10" s="10" customFormat="1" ht="60" customHeight="1" x14ac:dyDescent="0.65">
      <c r="A748" s="15">
        <v>744</v>
      </c>
      <c r="B748" s="15">
        <v>875</v>
      </c>
      <c r="C748" s="15" t="s">
        <v>2525</v>
      </c>
      <c r="D748" s="15" t="s">
        <v>3969</v>
      </c>
      <c r="E748" s="15" t="s">
        <v>2526</v>
      </c>
      <c r="F748" s="16" t="str">
        <f>VLOOKUP(C748,[1]បញ្ជីឈ្មោះព្យួរឈ្មោះទាំងអស់!$B$7:$F$2667,5,0)</f>
        <v>បុគ្គលិកអនាម័យ</v>
      </c>
      <c r="G748" s="17" t="s">
        <v>2527</v>
      </c>
      <c r="H748" s="17" t="s">
        <v>3676</v>
      </c>
      <c r="I748" s="17" t="s">
        <v>4751</v>
      </c>
      <c r="J748" s="15"/>
    </row>
    <row r="749" spans="1:10" s="10" customFormat="1" ht="60" customHeight="1" x14ac:dyDescent="0.65">
      <c r="A749" s="15">
        <v>745</v>
      </c>
      <c r="B749" s="15">
        <v>876</v>
      </c>
      <c r="C749" s="15" t="s">
        <v>2528</v>
      </c>
      <c r="D749" s="15" t="s">
        <v>3970</v>
      </c>
      <c r="E749" s="15" t="s">
        <v>2529</v>
      </c>
      <c r="F749" s="16" t="str">
        <f>VLOOKUP(C749,[1]បញ្ជីឈ្មោះព្យួរឈ្មោះទាំងអស់!$B$7:$F$2667,5,0)</f>
        <v>អ្នកអ៊ុត</v>
      </c>
      <c r="G749" s="17" t="s">
        <v>2530</v>
      </c>
      <c r="H749" s="17" t="s">
        <v>3677</v>
      </c>
      <c r="I749" s="17" t="s">
        <v>4752</v>
      </c>
      <c r="J749" s="15"/>
    </row>
    <row r="750" spans="1:10" s="10" customFormat="1" ht="60" customHeight="1" x14ac:dyDescent="0.65">
      <c r="A750" s="15">
        <v>746</v>
      </c>
      <c r="B750" s="15">
        <v>877</v>
      </c>
      <c r="C750" s="15" t="s">
        <v>2531</v>
      </c>
      <c r="D750" s="15" t="s">
        <v>3969</v>
      </c>
      <c r="E750" s="15" t="s">
        <v>2532</v>
      </c>
      <c r="F750" s="16" t="str">
        <f>VLOOKUP(C750,[1]បញ្ជីឈ្មោះព្យួរឈ្មោះទាំងអស់!$B$7:$F$2667,5,0)</f>
        <v>អ្នកដេរ</v>
      </c>
      <c r="G750" s="17" t="s">
        <v>2533</v>
      </c>
      <c r="H750" s="17" t="s">
        <v>3678</v>
      </c>
      <c r="I750" s="17" t="s">
        <v>4753</v>
      </c>
      <c r="J750" s="15"/>
    </row>
    <row r="751" spans="1:10" s="10" customFormat="1" ht="60" customHeight="1" x14ac:dyDescent="0.65">
      <c r="A751" s="15">
        <v>747</v>
      </c>
      <c r="B751" s="15">
        <v>878</v>
      </c>
      <c r="C751" s="15" t="s">
        <v>2534</v>
      </c>
      <c r="D751" s="15" t="s">
        <v>3969</v>
      </c>
      <c r="E751" s="15" t="s">
        <v>2535</v>
      </c>
      <c r="F751" s="16" t="str">
        <f>VLOOKUP(C751,[1]បញ្ជីឈ្មោះព្យួរឈ្មោះទាំងអស់!$B$7:$F$2667,5,0)</f>
        <v>អ្នកដេរ</v>
      </c>
      <c r="G751" s="17" t="s">
        <v>2536</v>
      </c>
      <c r="H751" s="17" t="s">
        <v>3679</v>
      </c>
      <c r="I751" s="17" t="s">
        <v>4754</v>
      </c>
      <c r="J751" s="15"/>
    </row>
    <row r="752" spans="1:10" s="10" customFormat="1" ht="60" customHeight="1" x14ac:dyDescent="0.65">
      <c r="A752" s="15">
        <v>748</v>
      </c>
      <c r="B752" s="15">
        <v>879</v>
      </c>
      <c r="C752" s="15" t="s">
        <v>2482</v>
      </c>
      <c r="D752" s="15" t="s">
        <v>3969</v>
      </c>
      <c r="E752" s="15" t="s">
        <v>2537</v>
      </c>
      <c r="F752" s="16" t="str">
        <f>VLOOKUP(C752,[1]បញ្ជីឈ្មោះព្យួរឈ្មោះទាំងអស់!$B$7:$F$2667,5,0)</f>
        <v>អ្នកដេរ</v>
      </c>
      <c r="G752" s="17" t="s">
        <v>2538</v>
      </c>
      <c r="H752" s="17" t="s">
        <v>4953</v>
      </c>
      <c r="I752" s="17" t="s">
        <v>4755</v>
      </c>
      <c r="J752" s="15"/>
    </row>
    <row r="753" spans="1:10" s="10" customFormat="1" ht="60" customHeight="1" x14ac:dyDescent="0.65">
      <c r="A753" s="15">
        <v>749</v>
      </c>
      <c r="B753" s="15">
        <v>880</v>
      </c>
      <c r="C753" s="15" t="s">
        <v>2539</v>
      </c>
      <c r="D753" s="15" t="s">
        <v>3969</v>
      </c>
      <c r="E753" s="15" t="s">
        <v>2540</v>
      </c>
      <c r="F753" s="16" t="str">
        <f>VLOOKUP(C753,[1]បញ្ជីឈ្មោះព្យួរឈ្មោះទាំងអស់!$B$7:$F$2667,5,0)</f>
        <v>អ្នកដេរ</v>
      </c>
      <c r="G753" s="17" t="s">
        <v>2541</v>
      </c>
      <c r="H753" s="17" t="s">
        <v>3680</v>
      </c>
      <c r="I753" s="17" t="s">
        <v>4756</v>
      </c>
      <c r="J753" s="15"/>
    </row>
    <row r="754" spans="1:10" s="10" customFormat="1" ht="60" customHeight="1" x14ac:dyDescent="0.65">
      <c r="A754" s="15">
        <v>750</v>
      </c>
      <c r="B754" s="15">
        <v>881</v>
      </c>
      <c r="C754" s="15" t="s">
        <v>2542</v>
      </c>
      <c r="D754" s="15" t="s">
        <v>3969</v>
      </c>
      <c r="E754" s="15" t="s">
        <v>2543</v>
      </c>
      <c r="F754" s="16" t="str">
        <f>VLOOKUP(C754,[1]បញ្ជីឈ្មោះព្យួរឈ្មោះទាំងអស់!$B$7:$F$2667,5,0)</f>
        <v>អ្នកដេរ</v>
      </c>
      <c r="G754" s="17" t="s">
        <v>2544</v>
      </c>
      <c r="H754" s="17" t="s">
        <v>3681</v>
      </c>
      <c r="I754" s="17" t="s">
        <v>4757</v>
      </c>
      <c r="J754" s="15"/>
    </row>
    <row r="755" spans="1:10" s="10" customFormat="1" ht="60" customHeight="1" x14ac:dyDescent="0.65">
      <c r="A755" s="15">
        <v>751</v>
      </c>
      <c r="B755" s="15">
        <v>882</v>
      </c>
      <c r="C755" s="15" t="s">
        <v>2545</v>
      </c>
      <c r="D755" s="15" t="s">
        <v>3969</v>
      </c>
      <c r="E755" s="15" t="s">
        <v>2546</v>
      </c>
      <c r="F755" s="16" t="str">
        <f>VLOOKUP(C755,[1]បញ្ជីឈ្មោះព្យួរឈ្មោះទាំងអស់!$B$7:$F$2667,5,0)</f>
        <v>អ្នកដេរ</v>
      </c>
      <c r="G755" s="17" t="s">
        <v>2547</v>
      </c>
      <c r="H755" s="17" t="s">
        <v>4954</v>
      </c>
      <c r="I755" s="17" t="s">
        <v>4758</v>
      </c>
      <c r="J755" s="15"/>
    </row>
    <row r="756" spans="1:10" s="10" customFormat="1" ht="60" customHeight="1" x14ac:dyDescent="0.65">
      <c r="A756" s="15">
        <v>752</v>
      </c>
      <c r="B756" s="15">
        <v>883</v>
      </c>
      <c r="C756" s="15" t="s">
        <v>2548</v>
      </c>
      <c r="D756" s="15" t="s">
        <v>3969</v>
      </c>
      <c r="E756" s="15" t="s">
        <v>1087</v>
      </c>
      <c r="F756" s="16" t="str">
        <f>VLOOKUP(C756,[1]បញ្ជីឈ្មោះព្យួរឈ្មោះទាំងអស់!$B$7:$F$2667,5,0)</f>
        <v>អ្នកអ៊ុតទ្រនាប់អាវ</v>
      </c>
      <c r="G756" s="17" t="s">
        <v>2549</v>
      </c>
      <c r="H756" s="17" t="s">
        <v>3682</v>
      </c>
      <c r="I756" s="17" t="s">
        <v>4759</v>
      </c>
      <c r="J756" s="15"/>
    </row>
    <row r="757" spans="1:10" s="10" customFormat="1" ht="60" customHeight="1" x14ac:dyDescent="0.65">
      <c r="A757" s="15">
        <v>753</v>
      </c>
      <c r="B757" s="15">
        <v>884</v>
      </c>
      <c r="C757" s="15" t="s">
        <v>2550</v>
      </c>
      <c r="D757" s="15" t="s">
        <v>3969</v>
      </c>
      <c r="E757" s="15" t="s">
        <v>2551</v>
      </c>
      <c r="F757" s="16" t="str">
        <f>VLOOKUP(C757,[1]បញ្ជីឈ្មោះព្យួរឈ្មោះទាំងអស់!$B$7:$F$2667,5,0)</f>
        <v>អ្នកវៃលេខលើក្រណាត់</v>
      </c>
      <c r="G757" s="17" t="s">
        <v>2552</v>
      </c>
      <c r="H757" s="17" t="s">
        <v>3683</v>
      </c>
      <c r="I757" s="17" t="s">
        <v>4760</v>
      </c>
      <c r="J757" s="15"/>
    </row>
    <row r="758" spans="1:10" s="10" customFormat="1" ht="60" customHeight="1" x14ac:dyDescent="0.65">
      <c r="A758" s="15">
        <v>754</v>
      </c>
      <c r="B758" s="15">
        <v>885</v>
      </c>
      <c r="C758" s="15" t="s">
        <v>2553</v>
      </c>
      <c r="D758" s="15" t="s">
        <v>3969</v>
      </c>
      <c r="E758" s="15" t="s">
        <v>2554</v>
      </c>
      <c r="F758" s="16" t="str">
        <f>VLOOKUP(C758,[1]បញ្ជីឈ្មោះព្យួរឈ្មោះទាំងអស់!$B$7:$F$2667,5,0)</f>
        <v>បុគ្គលិកអនាម័យ</v>
      </c>
      <c r="G758" s="17" t="s">
        <v>2555</v>
      </c>
      <c r="H758" s="17" t="s">
        <v>3684</v>
      </c>
      <c r="I758" s="17" t="s">
        <v>4761</v>
      </c>
      <c r="J758" s="15"/>
    </row>
    <row r="759" spans="1:10" s="10" customFormat="1" ht="60" customHeight="1" x14ac:dyDescent="0.65">
      <c r="A759" s="15">
        <v>755</v>
      </c>
      <c r="B759" s="15">
        <v>886</v>
      </c>
      <c r="C759" s="15" t="s">
        <v>2556</v>
      </c>
      <c r="D759" s="15" t="s">
        <v>3969</v>
      </c>
      <c r="E759" s="15" t="s">
        <v>2557</v>
      </c>
      <c r="F759" s="16" t="str">
        <f>VLOOKUP(C759,[1]បញ្ជីឈ្មោះព្យួរឈ្មោះទាំងអស់!$B$7:$F$2667,5,0)</f>
        <v>រៀបចំមុនប្រតិបត្តិការដេរ</v>
      </c>
      <c r="G759" s="17" t="s">
        <v>2558</v>
      </c>
      <c r="H759" s="17" t="s">
        <v>3685</v>
      </c>
      <c r="I759" s="17" t="s">
        <v>4762</v>
      </c>
      <c r="J759" s="15"/>
    </row>
    <row r="760" spans="1:10" s="10" customFormat="1" ht="60" customHeight="1" x14ac:dyDescent="0.65">
      <c r="A760" s="15">
        <v>756</v>
      </c>
      <c r="B760" s="15">
        <v>887</v>
      </c>
      <c r="C760" s="15" t="s">
        <v>2559</v>
      </c>
      <c r="D760" s="15" t="s">
        <v>3969</v>
      </c>
      <c r="E760" s="15" t="s">
        <v>2560</v>
      </c>
      <c r="F760" s="16" t="str">
        <f>VLOOKUP(C760,[1]បញ្ជីឈ្មោះព្យួរឈ្មោះទាំងអស់!$B$7:$F$2667,5,0)</f>
        <v>អ្នកដេរចល័ត</v>
      </c>
      <c r="G760" s="17" t="s">
        <v>2561</v>
      </c>
      <c r="H760" s="17" t="s">
        <v>3686</v>
      </c>
      <c r="I760" s="17" t="s">
        <v>4763</v>
      </c>
      <c r="J760" s="15"/>
    </row>
    <row r="761" spans="1:10" s="10" customFormat="1" ht="60" customHeight="1" x14ac:dyDescent="0.65">
      <c r="A761" s="15">
        <v>757</v>
      </c>
      <c r="B761" s="15">
        <v>888</v>
      </c>
      <c r="C761" s="15" t="s">
        <v>2562</v>
      </c>
      <c r="D761" s="15" t="s">
        <v>3969</v>
      </c>
      <c r="E761" s="15" t="s">
        <v>2563</v>
      </c>
      <c r="F761" s="16" t="str">
        <f>VLOOKUP(C761,[1]បញ្ជីឈ្មោះព្យួរឈ្មោះទាំងអស់!$B$7:$F$2667,5,0)</f>
        <v>រៀបចំមុនប្រតិបត្តិការដេរ</v>
      </c>
      <c r="G761" s="17" t="s">
        <v>2564</v>
      </c>
      <c r="H761" s="17" t="s">
        <v>3687</v>
      </c>
      <c r="I761" s="17" t="s">
        <v>4764</v>
      </c>
      <c r="J761" s="15"/>
    </row>
    <row r="762" spans="1:10" s="10" customFormat="1" ht="60" customHeight="1" x14ac:dyDescent="0.65">
      <c r="A762" s="15">
        <v>758</v>
      </c>
      <c r="B762" s="15">
        <v>889</v>
      </c>
      <c r="C762" s="15" t="s">
        <v>2565</v>
      </c>
      <c r="D762" s="15" t="s">
        <v>3969</v>
      </c>
      <c r="E762" s="15" t="s">
        <v>2566</v>
      </c>
      <c r="F762" s="16" t="str">
        <f>VLOOKUP(C762,[1]បញ្ជីឈ្មោះព្យួរឈ្មោះទាំងអស់!$B$7:$F$2667,5,0)</f>
        <v>អ្នកដេរ</v>
      </c>
      <c r="G762" s="17" t="s">
        <v>2567</v>
      </c>
      <c r="H762" s="17" t="s">
        <v>3688</v>
      </c>
      <c r="I762" s="17" t="s">
        <v>4765</v>
      </c>
      <c r="J762" s="15"/>
    </row>
    <row r="763" spans="1:10" s="10" customFormat="1" ht="60" customHeight="1" x14ac:dyDescent="0.65">
      <c r="A763" s="15">
        <v>759</v>
      </c>
      <c r="B763" s="15">
        <v>890</v>
      </c>
      <c r="C763" s="15" t="s">
        <v>2568</v>
      </c>
      <c r="D763" s="15" t="s">
        <v>3969</v>
      </c>
      <c r="E763" s="15" t="s">
        <v>2569</v>
      </c>
      <c r="F763" s="16" t="str">
        <f>VLOOKUP(C763,[1]បញ្ជីឈ្មោះព្យួរឈ្មោះទាំងអស់!$B$7:$F$2667,5,0)</f>
        <v>មេការផ្នែកផលិតកម្ម</v>
      </c>
      <c r="G763" s="17" t="s">
        <v>2570</v>
      </c>
      <c r="H763" s="17" t="s">
        <v>3689</v>
      </c>
      <c r="I763" s="17" t="s">
        <v>4766</v>
      </c>
      <c r="J763" s="15"/>
    </row>
    <row r="764" spans="1:10" s="10" customFormat="1" ht="60" customHeight="1" x14ac:dyDescent="0.65">
      <c r="A764" s="15">
        <v>760</v>
      </c>
      <c r="B764" s="15">
        <v>891</v>
      </c>
      <c r="C764" s="15" t="s">
        <v>2571</v>
      </c>
      <c r="D764" s="15" t="s">
        <v>3969</v>
      </c>
      <c r="E764" s="15" t="s">
        <v>2572</v>
      </c>
      <c r="F764" s="16" t="str">
        <f>VLOOKUP(C764,[1]បញ្ជីឈ្មោះព្យួរឈ្មោះទាំងអស់!$B$7:$F$2667,5,0)</f>
        <v>អ្នកដេរ</v>
      </c>
      <c r="G764" s="17" t="s">
        <v>2573</v>
      </c>
      <c r="H764" s="17" t="s">
        <v>3690</v>
      </c>
      <c r="I764" s="17" t="s">
        <v>4767</v>
      </c>
      <c r="J764" s="15"/>
    </row>
    <row r="765" spans="1:10" s="10" customFormat="1" ht="60" customHeight="1" x14ac:dyDescent="0.65">
      <c r="A765" s="15">
        <v>761</v>
      </c>
      <c r="B765" s="15">
        <v>892</v>
      </c>
      <c r="C765" s="15" t="s">
        <v>2574</v>
      </c>
      <c r="D765" s="15" t="s">
        <v>3969</v>
      </c>
      <c r="E765" s="15" t="s">
        <v>228</v>
      </c>
      <c r="F765" s="16" t="str">
        <f>VLOOKUP(C765,[1]បញ្ជីឈ្មោះព្យួរឈ្មោះទាំងអស់!$B$7:$F$2667,5,0)</f>
        <v>រៀបចំមុនប្រតិបត្តិការដេរ</v>
      </c>
      <c r="G765" s="17" t="s">
        <v>2575</v>
      </c>
      <c r="H765" s="17" t="s">
        <v>3691</v>
      </c>
      <c r="I765" s="17" t="s">
        <v>4768</v>
      </c>
      <c r="J765" s="15"/>
    </row>
    <row r="766" spans="1:10" s="10" customFormat="1" ht="60" customHeight="1" x14ac:dyDescent="0.65">
      <c r="A766" s="15">
        <v>762</v>
      </c>
      <c r="B766" s="15">
        <v>893</v>
      </c>
      <c r="C766" s="15" t="s">
        <v>2576</v>
      </c>
      <c r="D766" s="15" t="s">
        <v>3969</v>
      </c>
      <c r="E766" s="15" t="s">
        <v>2577</v>
      </c>
      <c r="F766" s="16" t="str">
        <f>VLOOKUP(C766,[1]បញ្ជីឈ្មោះព្យួរឈ្មោះទាំងអស់!$B$7:$F$2667,5,0)</f>
        <v>អ្នកដេរ</v>
      </c>
      <c r="G766" s="17" t="s">
        <v>2578</v>
      </c>
      <c r="H766" s="17" t="s">
        <v>4955</v>
      </c>
      <c r="I766" s="17" t="s">
        <v>4769</v>
      </c>
      <c r="J766" s="15"/>
    </row>
    <row r="767" spans="1:10" s="10" customFormat="1" ht="60" customHeight="1" x14ac:dyDescent="0.65">
      <c r="A767" s="15">
        <v>763</v>
      </c>
      <c r="B767" s="15">
        <v>894</v>
      </c>
      <c r="C767" s="15" t="s">
        <v>2579</v>
      </c>
      <c r="D767" s="15" t="s">
        <v>3969</v>
      </c>
      <c r="E767" s="15" t="s">
        <v>2580</v>
      </c>
      <c r="F767" s="16" t="str">
        <f>VLOOKUP(C767,[1]បញ្ជីឈ្មោះព្យួរឈ្មោះទាំងអស់!$B$7:$F$2667,5,0)</f>
        <v>អ្នកដេរចល័ត</v>
      </c>
      <c r="G767" s="17" t="s">
        <v>2581</v>
      </c>
      <c r="H767" s="17" t="s">
        <v>3692</v>
      </c>
      <c r="I767" s="17" t="s">
        <v>4770</v>
      </c>
      <c r="J767" s="15"/>
    </row>
    <row r="768" spans="1:10" s="10" customFormat="1" ht="60" customHeight="1" x14ac:dyDescent="0.65">
      <c r="A768" s="15">
        <v>764</v>
      </c>
      <c r="B768" s="15">
        <v>895</v>
      </c>
      <c r="C768" s="15" t="s">
        <v>2582</v>
      </c>
      <c r="D768" s="15" t="s">
        <v>3969</v>
      </c>
      <c r="E768" s="15" t="s">
        <v>2583</v>
      </c>
      <c r="F768" s="16" t="str">
        <f>VLOOKUP(C768,[1]បញ្ជីឈ្មោះព្យួរឈ្មោះទាំងអស់!$B$7:$F$2667,5,0)</f>
        <v>រៀបចំមុនប្រតិបត្តិការដេរ</v>
      </c>
      <c r="G768" s="17" t="s">
        <v>2584</v>
      </c>
      <c r="H768" s="17" t="s">
        <v>3693</v>
      </c>
      <c r="I768" s="17" t="s">
        <v>4771</v>
      </c>
      <c r="J768" s="15"/>
    </row>
    <row r="769" spans="1:10" s="10" customFormat="1" ht="60" customHeight="1" x14ac:dyDescent="0.65">
      <c r="A769" s="15">
        <v>765</v>
      </c>
      <c r="B769" s="15">
        <v>896</v>
      </c>
      <c r="C769" s="15" t="s">
        <v>2585</v>
      </c>
      <c r="D769" s="15" t="s">
        <v>3969</v>
      </c>
      <c r="E769" s="15" t="s">
        <v>2586</v>
      </c>
      <c r="F769" s="16" t="str">
        <f>VLOOKUP(C769,[1]បញ្ជីឈ្មោះព្យួរឈ្មោះទាំងអស់!$B$7:$F$2667,5,0)</f>
        <v>អ្នកដេរចល័ត</v>
      </c>
      <c r="G769" s="17" t="s">
        <v>2587</v>
      </c>
      <c r="H769" s="17" t="s">
        <v>3694</v>
      </c>
      <c r="I769" s="17" t="s">
        <v>4772</v>
      </c>
      <c r="J769" s="15"/>
    </row>
    <row r="770" spans="1:10" s="10" customFormat="1" ht="60" customHeight="1" x14ac:dyDescent="0.65">
      <c r="A770" s="15">
        <v>766</v>
      </c>
      <c r="B770" s="15">
        <v>897</v>
      </c>
      <c r="C770" s="15" t="s">
        <v>2588</v>
      </c>
      <c r="D770" s="15" t="s">
        <v>3969</v>
      </c>
      <c r="E770" s="15" t="s">
        <v>2589</v>
      </c>
      <c r="F770" s="16" t="str">
        <f>VLOOKUP(C770,[1]បញ្ជីឈ្មោះព្យួរឈ្មោះទាំងអស់!$B$7:$F$2667,5,0)</f>
        <v>រៀបចំមុនប្រតិបត្តិការដេរ</v>
      </c>
      <c r="G770" s="17" t="s">
        <v>2590</v>
      </c>
      <c r="H770" s="17" t="s">
        <v>3695</v>
      </c>
      <c r="I770" s="17" t="s">
        <v>4773</v>
      </c>
      <c r="J770" s="15"/>
    </row>
    <row r="771" spans="1:10" s="10" customFormat="1" ht="60" customHeight="1" x14ac:dyDescent="0.65">
      <c r="A771" s="15">
        <v>767</v>
      </c>
      <c r="B771" s="15">
        <v>898</v>
      </c>
      <c r="C771" s="15" t="s">
        <v>2591</v>
      </c>
      <c r="D771" s="15" t="s">
        <v>3970</v>
      </c>
      <c r="E771" s="15" t="s">
        <v>2592</v>
      </c>
      <c r="F771" s="16" t="str">
        <f>VLOOKUP(C771,[1]បញ្ជីឈ្មោះព្យួរឈ្មោះទាំងអស់!$B$7:$F$2667,5,0)</f>
        <v>អ្នកអ៊ុត</v>
      </c>
      <c r="G771" s="17" t="s">
        <v>2593</v>
      </c>
      <c r="H771" s="17" t="s">
        <v>3696</v>
      </c>
      <c r="I771" s="17" t="s">
        <v>4774</v>
      </c>
      <c r="J771" s="15"/>
    </row>
    <row r="772" spans="1:10" s="10" customFormat="1" ht="60" customHeight="1" x14ac:dyDescent="0.65">
      <c r="A772" s="15">
        <v>768</v>
      </c>
      <c r="B772" s="15">
        <v>899</v>
      </c>
      <c r="C772" s="15" t="s">
        <v>2594</v>
      </c>
      <c r="D772" s="15" t="s">
        <v>3969</v>
      </c>
      <c r="E772" s="15" t="s">
        <v>773</v>
      </c>
      <c r="F772" s="16" t="str">
        <f>VLOOKUP(C772,[1]បញ្ជីឈ្មោះព្យួរឈ្មោះទាំងអស់!$B$7:$F$2667,5,0)</f>
        <v>អ្នកអ៊ុត​ វេនយប់</v>
      </c>
      <c r="G772" s="17" t="s">
        <v>2595</v>
      </c>
      <c r="H772" s="17" t="s">
        <v>3697</v>
      </c>
      <c r="I772" s="17" t="s">
        <v>4775</v>
      </c>
      <c r="J772" s="15"/>
    </row>
    <row r="773" spans="1:10" s="10" customFormat="1" ht="60" customHeight="1" x14ac:dyDescent="0.65">
      <c r="A773" s="15">
        <v>769</v>
      </c>
      <c r="B773" s="15">
        <v>900</v>
      </c>
      <c r="C773" s="15" t="s">
        <v>2596</v>
      </c>
      <c r="D773" s="15" t="s">
        <v>3969</v>
      </c>
      <c r="E773" s="15" t="s">
        <v>2597</v>
      </c>
      <c r="F773" s="16" t="str">
        <f>VLOOKUP(C773,[1]បញ្ជីឈ្មោះព្យួរឈ្មោះទាំងអស់!$B$7:$F$2667,5,0)</f>
        <v>បុគ្គលិកអនាម័យ</v>
      </c>
      <c r="G773" s="17" t="s">
        <v>2598</v>
      </c>
      <c r="H773" s="17" t="s">
        <v>3698</v>
      </c>
      <c r="I773" s="17" t="s">
        <v>4776</v>
      </c>
      <c r="J773" s="15"/>
    </row>
    <row r="774" spans="1:10" s="10" customFormat="1" ht="60" customHeight="1" x14ac:dyDescent="0.65">
      <c r="A774" s="15">
        <v>770</v>
      </c>
      <c r="B774" s="15">
        <v>901</v>
      </c>
      <c r="C774" s="15" t="s">
        <v>2599</v>
      </c>
      <c r="D774" s="15" t="s">
        <v>3969</v>
      </c>
      <c r="E774" s="15" t="s">
        <v>2600</v>
      </c>
      <c r="F774" s="16" t="str">
        <f>VLOOKUP(C774,[1]បញ្ជីឈ្មោះព្យួរឈ្មោះទាំងអស់!$B$7:$F$2667,5,0)</f>
        <v>រៀបចំមុនប្រតិបត្តិការដេរ</v>
      </c>
      <c r="G774" s="17" t="s">
        <v>2601</v>
      </c>
      <c r="H774" s="17" t="s">
        <v>3699</v>
      </c>
      <c r="I774" s="17" t="s">
        <v>4777</v>
      </c>
      <c r="J774" s="15"/>
    </row>
    <row r="775" spans="1:10" s="10" customFormat="1" ht="60" customHeight="1" x14ac:dyDescent="0.65">
      <c r="A775" s="15">
        <v>771</v>
      </c>
      <c r="B775" s="15">
        <v>903</v>
      </c>
      <c r="C775" s="15" t="s">
        <v>2605</v>
      </c>
      <c r="D775" s="15" t="s">
        <v>3970</v>
      </c>
      <c r="E775" s="15" t="s">
        <v>2606</v>
      </c>
      <c r="F775" s="16" t="str">
        <f>VLOOKUP(C775,[1]បញ្ជីឈ្មោះព្យួរឈ្មោះទាំងអស់!$B$7:$F$2667,5,0)</f>
        <v>កម្មករផ្នែកឃ្លាំងវត្ថុធាតុដើម</v>
      </c>
      <c r="G775" s="17" t="s">
        <v>2607</v>
      </c>
      <c r="H775" s="17" t="s">
        <v>3701</v>
      </c>
      <c r="I775" s="17" t="s">
        <v>4778</v>
      </c>
      <c r="J775" s="15"/>
    </row>
    <row r="776" spans="1:10" s="10" customFormat="1" ht="60" customHeight="1" x14ac:dyDescent="0.65">
      <c r="A776" s="15">
        <v>772</v>
      </c>
      <c r="B776" s="15">
        <v>904</v>
      </c>
      <c r="C776" s="15" t="s">
        <v>2608</v>
      </c>
      <c r="D776" s="15" t="s">
        <v>3970</v>
      </c>
      <c r="E776" s="15" t="s">
        <v>2609</v>
      </c>
      <c r="F776" s="16" t="str">
        <f>VLOOKUP(C776,[1]បញ្ជីឈ្មោះព្យួរឈ្មោះទាំងអស់!$B$7:$F$2667,5,0)</f>
        <v>រៀបចំមុនប្រតិបត្តិការដេរ</v>
      </c>
      <c r="G776" s="17" t="s">
        <v>2610</v>
      </c>
      <c r="H776" s="17" t="s">
        <v>3702</v>
      </c>
      <c r="I776" s="17" t="s">
        <v>4779</v>
      </c>
      <c r="J776" s="15"/>
    </row>
    <row r="777" spans="1:10" s="10" customFormat="1" ht="60" customHeight="1" x14ac:dyDescent="0.65">
      <c r="A777" s="15">
        <v>773</v>
      </c>
      <c r="B777" s="15">
        <v>905</v>
      </c>
      <c r="C777" s="15" t="s">
        <v>2611</v>
      </c>
      <c r="D777" s="15" t="s">
        <v>3970</v>
      </c>
      <c r="E777" s="15" t="s">
        <v>2612</v>
      </c>
      <c r="F777" s="16" t="str">
        <f>VLOOKUP(C777,[1]បញ្ជីឈ្មោះព្យួរឈ្មោះទាំងអស់!$B$7:$F$2667,5,0)</f>
        <v>អ្នកផ្លាស់ប្តូរ</v>
      </c>
      <c r="G777" s="17" t="s">
        <v>2613</v>
      </c>
      <c r="H777" s="17" t="s">
        <v>3703</v>
      </c>
      <c r="I777" s="17" t="s">
        <v>4780</v>
      </c>
      <c r="J777" s="15"/>
    </row>
    <row r="778" spans="1:10" s="10" customFormat="1" ht="60" customHeight="1" x14ac:dyDescent="0.65">
      <c r="A778" s="15">
        <v>774</v>
      </c>
      <c r="B778" s="15">
        <v>906</v>
      </c>
      <c r="C778" s="15" t="s">
        <v>2614</v>
      </c>
      <c r="D778" s="15" t="s">
        <v>3969</v>
      </c>
      <c r="E778" s="15" t="s">
        <v>2615</v>
      </c>
      <c r="F778" s="16" t="str">
        <f>VLOOKUP(C778,[1]បញ្ជីឈ្មោះព្យួរឈ្មោះទាំងអស់!$B$7:$F$2667,5,0)</f>
        <v>អ្នកដេរ</v>
      </c>
      <c r="G778" s="17" t="s">
        <v>2616</v>
      </c>
      <c r="H778" s="17" t="s">
        <v>3704</v>
      </c>
      <c r="I778" s="17" t="s">
        <v>4781</v>
      </c>
      <c r="J778" s="15"/>
    </row>
    <row r="779" spans="1:10" s="10" customFormat="1" ht="60" customHeight="1" x14ac:dyDescent="0.65">
      <c r="A779" s="15">
        <v>775</v>
      </c>
      <c r="B779" s="15">
        <v>907</v>
      </c>
      <c r="C779" s="15" t="s">
        <v>2617</v>
      </c>
      <c r="D779" s="15" t="s">
        <v>3969</v>
      </c>
      <c r="E779" s="15" t="s">
        <v>2618</v>
      </c>
      <c r="F779" s="16" t="str">
        <f>VLOOKUP(C779,[1]បញ្ជីឈ្មោះព្យួរឈ្មោះទាំងអស់!$B$7:$F$2667,5,0)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779" s="17" t="s">
        <v>2619</v>
      </c>
      <c r="H779" s="17" t="s">
        <v>3705</v>
      </c>
      <c r="I779" s="17" t="s">
        <v>4782</v>
      </c>
      <c r="J779" s="15"/>
    </row>
    <row r="780" spans="1:10" s="10" customFormat="1" ht="60" customHeight="1" x14ac:dyDescent="0.65">
      <c r="A780" s="15">
        <v>776</v>
      </c>
      <c r="B780" s="15">
        <v>908</v>
      </c>
      <c r="C780" s="15" t="s">
        <v>2620</v>
      </c>
      <c r="D780" s="15" t="s">
        <v>3969</v>
      </c>
      <c r="E780" s="15" t="s">
        <v>2621</v>
      </c>
      <c r="F780" s="16" t="str">
        <f>VLOOKUP(C780,[1]បញ្ជីឈ្មោះព្យួរឈ្មោះទាំងអស់!$B$7:$F$2667,5,0)</f>
        <v>អ្នកដេរ</v>
      </c>
      <c r="G780" s="17" t="s">
        <v>2622</v>
      </c>
      <c r="H780" s="17" t="s">
        <v>3706</v>
      </c>
      <c r="I780" s="17" t="s">
        <v>4783</v>
      </c>
      <c r="J780" s="15"/>
    </row>
    <row r="781" spans="1:10" s="10" customFormat="1" ht="60" customHeight="1" x14ac:dyDescent="0.65">
      <c r="A781" s="15">
        <v>777</v>
      </c>
      <c r="B781" s="15">
        <v>909</v>
      </c>
      <c r="C781" s="15" t="s">
        <v>2623</v>
      </c>
      <c r="D781" s="15" t="s">
        <v>3969</v>
      </c>
      <c r="E781" s="15" t="s">
        <v>900</v>
      </c>
      <c r="F781" s="16" t="str">
        <f>VLOOKUP(C781,[1]បញ្ជីឈ្មោះព្យួរឈ្មោះទាំងអស់!$B$7:$F$2667,5,0)</f>
        <v>ផ្នែកផលិតកម្ម</v>
      </c>
      <c r="G781" s="17" t="s">
        <v>2624</v>
      </c>
      <c r="H781" s="17" t="s">
        <v>3707</v>
      </c>
      <c r="I781" s="17" t="s">
        <v>4784</v>
      </c>
      <c r="J781" s="15"/>
    </row>
    <row r="782" spans="1:10" s="10" customFormat="1" ht="60" customHeight="1" x14ac:dyDescent="0.65">
      <c r="A782" s="15">
        <v>778</v>
      </c>
      <c r="B782" s="15">
        <v>910</v>
      </c>
      <c r="C782" s="15" t="s">
        <v>2625</v>
      </c>
      <c r="D782" s="15" t="s">
        <v>3969</v>
      </c>
      <c r="E782" s="15" t="s">
        <v>2626</v>
      </c>
      <c r="F782" s="16" t="str">
        <f>VLOOKUP(C782,[1]បញ្ជីឈ្មោះព្យួរឈ្មោះទាំងអស់!$B$7:$F$2667,5,0)</f>
        <v>អ្នកដេរ</v>
      </c>
      <c r="G782" s="17" t="s">
        <v>2627</v>
      </c>
      <c r="H782" s="17" t="s">
        <v>3708</v>
      </c>
      <c r="I782" s="17" t="s">
        <v>4785</v>
      </c>
      <c r="J782" s="15"/>
    </row>
    <row r="783" spans="1:10" s="10" customFormat="1" ht="60" customHeight="1" x14ac:dyDescent="0.65">
      <c r="A783" s="15">
        <v>779</v>
      </c>
      <c r="B783" s="15">
        <v>911</v>
      </c>
      <c r="C783" s="15" t="s">
        <v>2628</v>
      </c>
      <c r="D783" s="15" t="s">
        <v>3969</v>
      </c>
      <c r="E783" s="15" t="s">
        <v>2629</v>
      </c>
      <c r="F783" s="16" t="str">
        <f>VLOOKUP(C783,[1]បញ្ជីឈ្មោះព្យួរឈ្មោះទាំងអស់!$B$7:$F$2667,5,0)</f>
        <v>អ្នកដេរចល័ត</v>
      </c>
      <c r="G783" s="17" t="s">
        <v>2630</v>
      </c>
      <c r="H783" s="17" t="s">
        <v>3709</v>
      </c>
      <c r="I783" s="17" t="s">
        <v>4786</v>
      </c>
      <c r="J783" s="15"/>
    </row>
    <row r="784" spans="1:10" s="10" customFormat="1" ht="60" customHeight="1" x14ac:dyDescent="0.65">
      <c r="A784" s="15">
        <v>780</v>
      </c>
      <c r="B784" s="15">
        <v>912</v>
      </c>
      <c r="C784" s="15" t="s">
        <v>2631</v>
      </c>
      <c r="D784" s="15" t="s">
        <v>3969</v>
      </c>
      <c r="E784" s="15" t="s">
        <v>2632</v>
      </c>
      <c r="F784" s="16" t="str">
        <f>VLOOKUP(C784,[1]បញ្ជីឈ្មោះព្យួរឈ្មោះទាំងអស់!$B$7:$F$2667,5,0)</f>
        <v>អ្នកដេរចល័ត</v>
      </c>
      <c r="G784" s="17" t="s">
        <v>2633</v>
      </c>
      <c r="H784" s="17" t="s">
        <v>3710</v>
      </c>
      <c r="I784" s="17" t="s">
        <v>4787</v>
      </c>
      <c r="J784" s="15"/>
    </row>
    <row r="785" spans="1:10" s="10" customFormat="1" ht="60" customHeight="1" x14ac:dyDescent="0.65">
      <c r="A785" s="15">
        <v>781</v>
      </c>
      <c r="B785" s="15">
        <v>913</v>
      </c>
      <c r="C785" s="15" t="s">
        <v>2634</v>
      </c>
      <c r="D785" s="15" t="s">
        <v>3969</v>
      </c>
      <c r="E785" s="15" t="s">
        <v>2635</v>
      </c>
      <c r="F785" s="16" t="str">
        <f>VLOOKUP(C785,[1]បញ្ជីឈ្មោះព្យួរឈ្មោះទាំងអស់!$B$7:$F$2667,5,0)</f>
        <v>តុកាត់​​ កាត់ដោយដៃ</v>
      </c>
      <c r="G785" s="17" t="s">
        <v>2636</v>
      </c>
      <c r="H785" s="17" t="s">
        <v>3711</v>
      </c>
      <c r="I785" s="17" t="s">
        <v>4788</v>
      </c>
      <c r="J785" s="15"/>
    </row>
    <row r="786" spans="1:10" s="10" customFormat="1" ht="60" customHeight="1" x14ac:dyDescent="0.65">
      <c r="A786" s="15">
        <v>782</v>
      </c>
      <c r="B786" s="15">
        <v>914</v>
      </c>
      <c r="C786" s="15" t="s">
        <v>2637</v>
      </c>
      <c r="D786" s="15" t="s">
        <v>3969</v>
      </c>
      <c r="E786" s="15" t="s">
        <v>614</v>
      </c>
      <c r="F786" s="16" t="str">
        <f>VLOOKUP(C786,[1]បញ្ជីឈ្មោះព្យួរឈ្មោះទាំងអស់!$B$7:$F$2667,5,0)</f>
        <v>អ្នកដេរ</v>
      </c>
      <c r="G786" s="17" t="s">
        <v>2638</v>
      </c>
      <c r="H786" s="17" t="s">
        <v>3712</v>
      </c>
      <c r="I786" s="17" t="s">
        <v>4789</v>
      </c>
      <c r="J786" s="15"/>
    </row>
    <row r="787" spans="1:10" s="10" customFormat="1" ht="60" customHeight="1" x14ac:dyDescent="0.65">
      <c r="A787" s="15">
        <v>783</v>
      </c>
      <c r="B787" s="15">
        <v>915</v>
      </c>
      <c r="C787" s="15" t="s">
        <v>2639</v>
      </c>
      <c r="D787" s="15" t="s">
        <v>3969</v>
      </c>
      <c r="E787" s="15" t="s">
        <v>776</v>
      </c>
      <c r="F787" s="16" t="str">
        <f>VLOOKUP(C787,[1]បញ្ជីឈ្មោះព្យួរឈ្មោះទាំងអស់!$B$7:$F$2667,5,0)</f>
        <v>រៀបចំមុនប្រតិបត្តិការដេរ</v>
      </c>
      <c r="G787" s="17" t="s">
        <v>2640</v>
      </c>
      <c r="H787" s="17" t="s">
        <v>3713</v>
      </c>
      <c r="I787" s="17" t="s">
        <v>4790</v>
      </c>
      <c r="J787" s="15"/>
    </row>
    <row r="788" spans="1:10" s="10" customFormat="1" ht="60" customHeight="1" x14ac:dyDescent="0.65">
      <c r="A788" s="15">
        <v>784</v>
      </c>
      <c r="B788" s="15">
        <v>917</v>
      </c>
      <c r="C788" s="15" t="s">
        <v>2643</v>
      </c>
      <c r="D788" s="15" t="s">
        <v>3969</v>
      </c>
      <c r="E788" s="15" t="s">
        <v>2644</v>
      </c>
      <c r="F788" s="16" t="str">
        <f>VLOOKUP(C788,[1]បញ្ជីឈ្មោះព្យួរឈ្មោះទាំងអស់!$B$7:$F$2667,5,0)</f>
        <v>អ្នកដេរ</v>
      </c>
      <c r="G788" s="17" t="s">
        <v>2645</v>
      </c>
      <c r="H788" s="17" t="s">
        <v>3715</v>
      </c>
      <c r="I788" s="17" t="s">
        <v>4791</v>
      </c>
      <c r="J788" s="15"/>
    </row>
    <row r="789" spans="1:10" s="10" customFormat="1" ht="60" customHeight="1" x14ac:dyDescent="0.65">
      <c r="A789" s="15">
        <v>785</v>
      </c>
      <c r="B789" s="15">
        <v>918</v>
      </c>
      <c r="C789" s="15" t="s">
        <v>2646</v>
      </c>
      <c r="D789" s="15" t="s">
        <v>3970</v>
      </c>
      <c r="E789" s="15" t="s">
        <v>2647</v>
      </c>
      <c r="F789" s="16" t="str">
        <f>VLOOKUP(C789,[1]បញ្ជីឈ្មោះព្យួរឈ្មោះទាំងអស់!$B$7:$F$2667,5,0)</f>
        <v>រៀបចំមុនប្រតិបត្តិការដេរ</v>
      </c>
      <c r="G789" s="17" t="s">
        <v>2648</v>
      </c>
      <c r="H789" s="17" t="s">
        <v>3716</v>
      </c>
      <c r="I789" s="17" t="s">
        <v>4792</v>
      </c>
      <c r="J789" s="15"/>
    </row>
    <row r="790" spans="1:10" s="10" customFormat="1" ht="60" customHeight="1" x14ac:dyDescent="0.65">
      <c r="A790" s="15">
        <v>786</v>
      </c>
      <c r="B790" s="15">
        <v>919</v>
      </c>
      <c r="C790" s="15" t="s">
        <v>2649</v>
      </c>
      <c r="D790" s="15" t="s">
        <v>3969</v>
      </c>
      <c r="E790" s="15" t="s">
        <v>2650</v>
      </c>
      <c r="F790" s="16" t="str">
        <f>VLOOKUP(C790,[1]បញ្ជីឈ្មោះព្យួរឈ្មោះទាំងអស់!$B$7:$F$2667,5,0)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790" s="17" t="s">
        <v>2651</v>
      </c>
      <c r="H790" s="17" t="s">
        <v>3717</v>
      </c>
      <c r="I790" s="17" t="s">
        <v>4793</v>
      </c>
      <c r="J790" s="15"/>
    </row>
    <row r="791" spans="1:10" s="10" customFormat="1" ht="60" customHeight="1" x14ac:dyDescent="0.65">
      <c r="A791" s="15">
        <v>787</v>
      </c>
      <c r="B791" s="15">
        <v>921</v>
      </c>
      <c r="C791" s="15" t="s">
        <v>2655</v>
      </c>
      <c r="D791" s="15" t="s">
        <v>3969</v>
      </c>
      <c r="E791" s="15" t="s">
        <v>2656</v>
      </c>
      <c r="F791" s="16" t="str">
        <f>VLOOKUP(C791,[1]បញ្ជីឈ្មោះព្យួរឈ្មោះទាំងអស់!$B$7:$F$2667,5,0)</f>
        <v>អ្នកដេរ</v>
      </c>
      <c r="G791" s="17" t="s">
        <v>2657</v>
      </c>
      <c r="H791" s="17" t="s">
        <v>3718</v>
      </c>
      <c r="I791" s="17" t="s">
        <v>4794</v>
      </c>
      <c r="J791" s="15"/>
    </row>
    <row r="792" spans="1:10" s="10" customFormat="1" ht="60" customHeight="1" x14ac:dyDescent="0.65">
      <c r="A792" s="15">
        <v>788</v>
      </c>
      <c r="B792" s="15">
        <v>922</v>
      </c>
      <c r="C792" s="15" t="s">
        <v>2658</v>
      </c>
      <c r="D792" s="15" t="s">
        <v>3969</v>
      </c>
      <c r="E792" s="15" t="s">
        <v>2659</v>
      </c>
      <c r="F792" s="16" t="str">
        <f>VLOOKUP(C792,[1]បញ្ជីឈ្មោះព្យួរឈ្មោះទាំងអស់!$B$7:$F$2667,5,0)</f>
        <v>អ្នកដេរ</v>
      </c>
      <c r="G792" s="17" t="s">
        <v>2660</v>
      </c>
      <c r="H792" s="17" t="s">
        <v>3719</v>
      </c>
      <c r="I792" s="17" t="s">
        <v>4795</v>
      </c>
      <c r="J792" s="15"/>
    </row>
    <row r="793" spans="1:10" s="10" customFormat="1" ht="60" customHeight="1" x14ac:dyDescent="0.65">
      <c r="A793" s="15">
        <v>789</v>
      </c>
      <c r="B793" s="15">
        <v>923</v>
      </c>
      <c r="C793" s="15" t="s">
        <v>2661</v>
      </c>
      <c r="D793" s="15" t="s">
        <v>3970</v>
      </c>
      <c r="E793" s="15" t="s">
        <v>2662</v>
      </c>
      <c r="F793" s="16" t="str">
        <f>VLOOKUP(C793,[1]បញ្ជីឈ្មោះព្យួរឈ្មោះទាំងអស់!$B$7:$F$2667,5,0)</f>
        <v>អ្នកលាក្រណាត់</v>
      </c>
      <c r="G793" s="17" t="s">
        <v>2663</v>
      </c>
      <c r="H793" s="17" t="s">
        <v>3720</v>
      </c>
      <c r="I793" s="17" t="s">
        <v>4796</v>
      </c>
      <c r="J793" s="15"/>
    </row>
    <row r="794" spans="1:10" s="10" customFormat="1" ht="60" customHeight="1" x14ac:dyDescent="0.65">
      <c r="A794" s="15">
        <v>790</v>
      </c>
      <c r="B794" s="15">
        <v>924</v>
      </c>
      <c r="C794" s="15" t="s">
        <v>2664</v>
      </c>
      <c r="D794" s="15" t="s">
        <v>3970</v>
      </c>
      <c r="E794" s="15" t="s">
        <v>2665</v>
      </c>
      <c r="F794" s="16" t="str">
        <f>VLOOKUP(C794,[1]បញ្ជីឈ្មោះព្យួរឈ្មោះទាំងអស់!$B$7:$F$2667,5,0)</f>
        <v>អ្នកផ្លាស់ប្តូរ</v>
      </c>
      <c r="G794" s="17" t="s">
        <v>2666</v>
      </c>
      <c r="H794" s="17" t="s">
        <v>3721</v>
      </c>
      <c r="I794" s="17" t="s">
        <v>4797</v>
      </c>
      <c r="J794" s="15"/>
    </row>
    <row r="795" spans="1:10" s="10" customFormat="1" ht="60" customHeight="1" x14ac:dyDescent="0.65">
      <c r="A795" s="15">
        <v>791</v>
      </c>
      <c r="B795" s="15">
        <v>925</v>
      </c>
      <c r="C795" s="15" t="s">
        <v>2667</v>
      </c>
      <c r="D795" s="15" t="s">
        <v>3969</v>
      </c>
      <c r="E795" s="15" t="s">
        <v>1070</v>
      </c>
      <c r="F795" s="16" t="str">
        <f>VLOOKUP(C795,[1]បញ្ជីឈ្មោះព្យួរឈ្មោះទាំងអស់!$B$7:$F$2667,5,0)</f>
        <v>អ្នកដេរ</v>
      </c>
      <c r="G795" s="17" t="s">
        <v>2668</v>
      </c>
      <c r="H795" s="17" t="s">
        <v>3722</v>
      </c>
      <c r="I795" s="17" t="s">
        <v>4798</v>
      </c>
      <c r="J795" s="15"/>
    </row>
    <row r="796" spans="1:10" s="10" customFormat="1" ht="60" customHeight="1" x14ac:dyDescent="0.65">
      <c r="A796" s="15">
        <v>792</v>
      </c>
      <c r="B796" s="15">
        <v>926</v>
      </c>
      <c r="C796" s="15" t="s">
        <v>2669</v>
      </c>
      <c r="D796" s="15" t="s">
        <v>3969</v>
      </c>
      <c r="E796" s="15" t="s">
        <v>2670</v>
      </c>
      <c r="F796" s="16" t="str">
        <f>VLOOKUP(C796,[1]បញ្ជីឈ្មោះព្យួរឈ្មោះទាំងអស់!$B$7:$F$2667,5,0)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796" s="17" t="s">
        <v>2671</v>
      </c>
      <c r="H796" s="17" t="s">
        <v>3723</v>
      </c>
      <c r="I796" s="17" t="s">
        <v>4799</v>
      </c>
      <c r="J796" s="15"/>
    </row>
    <row r="797" spans="1:10" s="10" customFormat="1" ht="60" customHeight="1" x14ac:dyDescent="0.65">
      <c r="A797" s="15">
        <v>793</v>
      </c>
      <c r="B797" s="15">
        <v>927</v>
      </c>
      <c r="C797" s="15" t="s">
        <v>2672</v>
      </c>
      <c r="D797" s="15" t="s">
        <v>3969</v>
      </c>
      <c r="E797" s="15" t="s">
        <v>2673</v>
      </c>
      <c r="F797" s="16" t="str">
        <f>VLOOKUP(C797,[1]បញ្ជីឈ្មោះព្យួរឈ្មោះទាំងអស់!$B$7:$F$2667,5,0)</f>
        <v>រៀបចំមុនប្រតិបត្តិការដេរ</v>
      </c>
      <c r="G797" s="17" t="s">
        <v>2674</v>
      </c>
      <c r="H797" s="17" t="s">
        <v>3724</v>
      </c>
      <c r="I797" s="17" t="s">
        <v>4800</v>
      </c>
      <c r="J797" s="15"/>
    </row>
    <row r="798" spans="1:10" s="10" customFormat="1" ht="60" customHeight="1" x14ac:dyDescent="0.65">
      <c r="A798" s="15">
        <v>794</v>
      </c>
      <c r="B798" s="15">
        <v>929</v>
      </c>
      <c r="C798" s="15" t="s">
        <v>2678</v>
      </c>
      <c r="D798" s="15" t="s">
        <v>3970</v>
      </c>
      <c r="E798" s="15" t="s">
        <v>2679</v>
      </c>
      <c r="F798" s="16" t="str">
        <f>VLOOKUP(C798,[1]បញ្ជីឈ្មោះព្យួរឈ្មោះទាំងអស់!$B$7:$F$2667,5,0)</f>
        <v>អ្នកផ្លាស់ប្តូរ</v>
      </c>
      <c r="G798" s="17" t="s">
        <v>2680</v>
      </c>
      <c r="H798" s="18" t="s">
        <v>3966</v>
      </c>
      <c r="I798" s="17" t="s">
        <v>4801</v>
      </c>
      <c r="J798" s="15"/>
    </row>
    <row r="799" spans="1:10" s="10" customFormat="1" ht="60" customHeight="1" x14ac:dyDescent="0.65">
      <c r="A799" s="15">
        <v>795</v>
      </c>
      <c r="B799" s="15">
        <v>930</v>
      </c>
      <c r="C799" s="15" t="s">
        <v>2681</v>
      </c>
      <c r="D799" s="15" t="s">
        <v>3970</v>
      </c>
      <c r="E799" s="15" t="s">
        <v>2682</v>
      </c>
      <c r="F799" s="16" t="str">
        <f>VLOOKUP(C799,[1]បញ្ជីឈ្មោះព្យួរឈ្មោះទាំងអស់!$B$7:$F$2667,5,0)</f>
        <v>រៀបចំមុនប្រតិបត្តិការដេរ</v>
      </c>
      <c r="G799" s="17" t="s">
        <v>2683</v>
      </c>
      <c r="H799" s="17" t="s">
        <v>3726</v>
      </c>
      <c r="I799" s="17" t="s">
        <v>4802</v>
      </c>
      <c r="J799" s="15"/>
    </row>
    <row r="800" spans="1:10" s="10" customFormat="1" ht="60" customHeight="1" x14ac:dyDescent="0.65">
      <c r="A800" s="15">
        <v>796</v>
      </c>
      <c r="B800" s="15">
        <v>931</v>
      </c>
      <c r="C800" s="15" t="s">
        <v>2684</v>
      </c>
      <c r="D800" s="15" t="s">
        <v>3970</v>
      </c>
      <c r="E800" s="15" t="s">
        <v>2685</v>
      </c>
      <c r="F800" s="16" t="str">
        <f>VLOOKUP(C800,[1]បញ្ជីឈ្មោះព្យួរឈ្មោះទាំងអស់!$B$7:$F$2667,5,0)</f>
        <v>អ្នកហាត់ការផ្នែករៀបចំពុម្ភ</v>
      </c>
      <c r="G800" s="17" t="s">
        <v>2686</v>
      </c>
      <c r="H800" s="17" t="s">
        <v>3953</v>
      </c>
      <c r="I800" s="17" t="s">
        <v>4803</v>
      </c>
      <c r="J800" s="15"/>
    </row>
    <row r="801" spans="1:10" s="10" customFormat="1" ht="60" customHeight="1" x14ac:dyDescent="0.65">
      <c r="A801" s="15">
        <v>797</v>
      </c>
      <c r="B801" s="15">
        <v>932</v>
      </c>
      <c r="C801" s="15" t="s">
        <v>2687</v>
      </c>
      <c r="D801" s="15" t="s">
        <v>3969</v>
      </c>
      <c r="E801" s="15" t="s">
        <v>2688</v>
      </c>
      <c r="F801" s="16" t="str">
        <f>VLOOKUP(C801,[1]បញ្ជីឈ្មោះព្យួរឈ្មោះទាំងអស់!$B$7:$F$2667,5,0)</f>
        <v>រៀបចំមុនប្រតិបត្តិការដេរ</v>
      </c>
      <c r="G801" s="17" t="s">
        <v>2689</v>
      </c>
      <c r="H801" s="17" t="s">
        <v>4956</v>
      </c>
      <c r="I801" s="17" t="s">
        <v>4804</v>
      </c>
      <c r="J801" s="15"/>
    </row>
    <row r="802" spans="1:10" s="10" customFormat="1" ht="60" customHeight="1" x14ac:dyDescent="0.65">
      <c r="A802" s="15">
        <v>798</v>
      </c>
      <c r="B802" s="15">
        <v>933</v>
      </c>
      <c r="C802" s="15" t="s">
        <v>2690</v>
      </c>
      <c r="D802" s="15" t="s">
        <v>3969</v>
      </c>
      <c r="E802" s="15" t="s">
        <v>2691</v>
      </c>
      <c r="F802" s="16" t="str">
        <f>VLOOKUP(C802,[1]បញ្ជីឈ្មោះព្យួរឈ្មោះទាំងអស់!$B$7:$F$2667,5,0)</f>
        <v>រៀបចំមុនប្រតិបត្តិការដេរ</v>
      </c>
      <c r="G802" s="17" t="s">
        <v>2692</v>
      </c>
      <c r="H802" s="17" t="s">
        <v>3728</v>
      </c>
      <c r="I802" s="17" t="s">
        <v>4805</v>
      </c>
      <c r="J802" s="15"/>
    </row>
    <row r="803" spans="1:10" s="10" customFormat="1" ht="60" customHeight="1" x14ac:dyDescent="0.65">
      <c r="A803" s="15">
        <v>799</v>
      </c>
      <c r="B803" s="15">
        <v>934</v>
      </c>
      <c r="C803" s="15" t="s">
        <v>2693</v>
      </c>
      <c r="D803" s="15" t="s">
        <v>3969</v>
      </c>
      <c r="E803" s="15" t="s">
        <v>2694</v>
      </c>
      <c r="F803" s="16" t="str">
        <f>VLOOKUP(C803,[1]បញ្ជីឈ្មោះព្យួរឈ្មោះទាំងអស់!$B$7:$F$2667,5,0)</f>
        <v>អ្នកដេរចល័ត</v>
      </c>
      <c r="G803" s="17" t="s">
        <v>2695</v>
      </c>
      <c r="H803" s="17" t="s">
        <v>3729</v>
      </c>
      <c r="I803" s="17" t="s">
        <v>4806</v>
      </c>
      <c r="J803" s="15"/>
    </row>
    <row r="804" spans="1:10" s="10" customFormat="1" ht="60" customHeight="1" x14ac:dyDescent="0.65">
      <c r="A804" s="15">
        <v>800</v>
      </c>
      <c r="B804" s="15">
        <v>937</v>
      </c>
      <c r="C804" s="15" t="s">
        <v>2702</v>
      </c>
      <c r="D804" s="15" t="s">
        <v>3969</v>
      </c>
      <c r="E804" s="15" t="s">
        <v>2208</v>
      </c>
      <c r="F804" s="16" t="str">
        <f>VLOOKUP(C804,[1]បញ្ជីឈ្មោះព្យួរឈ្មោះទាំងអស់!$B$7:$F$2667,5,0)</f>
        <v>រៀបចំមុនប្រតិបត្តិការដេរ</v>
      </c>
      <c r="G804" s="17" t="s">
        <v>2703</v>
      </c>
      <c r="H804" s="17" t="s">
        <v>3731</v>
      </c>
      <c r="I804" s="17" t="s">
        <v>4807</v>
      </c>
      <c r="J804" s="15"/>
    </row>
    <row r="805" spans="1:10" s="10" customFormat="1" ht="60" customHeight="1" x14ac:dyDescent="0.65">
      <c r="A805" s="15">
        <v>801</v>
      </c>
      <c r="B805" s="15">
        <v>938</v>
      </c>
      <c r="C805" s="15" t="s">
        <v>2704</v>
      </c>
      <c r="D805" s="15" t="s">
        <v>3969</v>
      </c>
      <c r="E805" s="15" t="s">
        <v>2705</v>
      </c>
      <c r="F805" s="16" t="str">
        <f>VLOOKUP(C805,[1]បញ្ជីឈ្មោះព្យួរឈ្មោះទាំងអស់!$B$7:$F$2667,5,0)</f>
        <v>អ្នកដេរ</v>
      </c>
      <c r="G805" s="17" t="s">
        <v>2706</v>
      </c>
      <c r="H805" s="17" t="s">
        <v>3732</v>
      </c>
      <c r="I805" s="17" t="s">
        <v>4808</v>
      </c>
      <c r="J805" s="15"/>
    </row>
    <row r="806" spans="1:10" s="10" customFormat="1" ht="60" customHeight="1" x14ac:dyDescent="0.65">
      <c r="A806" s="15">
        <v>802</v>
      </c>
      <c r="B806" s="15">
        <v>939</v>
      </c>
      <c r="C806" s="15" t="s">
        <v>2707</v>
      </c>
      <c r="D806" s="15" t="s">
        <v>3970</v>
      </c>
      <c r="E806" s="15" t="s">
        <v>2708</v>
      </c>
      <c r="F806" s="16" t="str">
        <f>VLOOKUP(C806,[1]បញ្ជីឈ្មោះព្យួរឈ្មោះទាំងអស់!$B$7:$F$2667,5,0)</f>
        <v>អ្នកច្រកថង់</v>
      </c>
      <c r="G806" s="17" t="s">
        <v>2709</v>
      </c>
      <c r="H806" s="17" t="s">
        <v>3733</v>
      </c>
      <c r="I806" s="17" t="s">
        <v>4809</v>
      </c>
      <c r="J806" s="15"/>
    </row>
    <row r="807" spans="1:10" s="10" customFormat="1" ht="60" customHeight="1" x14ac:dyDescent="0.65">
      <c r="A807" s="15">
        <v>803</v>
      </c>
      <c r="B807" s="15">
        <v>940</v>
      </c>
      <c r="C807" s="15" t="s">
        <v>2710</v>
      </c>
      <c r="D807" s="15" t="s">
        <v>3969</v>
      </c>
      <c r="E807" s="15" t="s">
        <v>2711</v>
      </c>
      <c r="F807" s="16" t="str">
        <f>VLOOKUP(C807,[1]បញ្ជីឈ្មោះព្យួរឈ្មោះទាំងអស់!$B$7:$F$2667,5,0)</f>
        <v>អ្នកដេរ</v>
      </c>
      <c r="G807" s="17" t="s">
        <v>2712</v>
      </c>
      <c r="H807" s="17" t="s">
        <v>3734</v>
      </c>
      <c r="I807" s="17" t="s">
        <v>4810</v>
      </c>
      <c r="J807" s="15"/>
    </row>
    <row r="808" spans="1:10" s="10" customFormat="1" ht="60" customHeight="1" x14ac:dyDescent="0.65">
      <c r="A808" s="15">
        <v>804</v>
      </c>
      <c r="B808" s="15">
        <v>941</v>
      </c>
      <c r="C808" s="15" t="s">
        <v>2713</v>
      </c>
      <c r="D808" s="15" t="s">
        <v>3969</v>
      </c>
      <c r="E808" s="15" t="s">
        <v>2714</v>
      </c>
      <c r="F808" s="16" t="str">
        <f>VLOOKUP(C808,[1]បញ្ជីឈ្មោះព្យួរឈ្មោះទាំងអស់!$B$7:$F$2667,5,0)</f>
        <v>អ្នកដេរ</v>
      </c>
      <c r="G808" s="17" t="s">
        <v>2715</v>
      </c>
      <c r="H808" s="17" t="s">
        <v>3735</v>
      </c>
      <c r="I808" s="17" t="s">
        <v>4811</v>
      </c>
      <c r="J808" s="15"/>
    </row>
    <row r="809" spans="1:10" s="10" customFormat="1" ht="60" customHeight="1" x14ac:dyDescent="0.65">
      <c r="A809" s="15">
        <v>805</v>
      </c>
      <c r="B809" s="15">
        <v>942</v>
      </c>
      <c r="C809" s="15" t="s">
        <v>2716</v>
      </c>
      <c r="D809" s="15" t="s">
        <v>3969</v>
      </c>
      <c r="E809" s="15" t="s">
        <v>2717</v>
      </c>
      <c r="F809" s="16" t="str">
        <f>VLOOKUP(C809,[1]បញ្ជីឈ្មោះព្យួរឈ្មោះទាំងអស់!$B$7:$F$2667,5,0)</f>
        <v>រៀបចំមុនប្រតិបត្តិការដេរ</v>
      </c>
      <c r="G809" s="15" t="s">
        <v>3950</v>
      </c>
      <c r="H809" s="18" t="s">
        <v>3952</v>
      </c>
      <c r="I809" s="17" t="s">
        <v>4812</v>
      </c>
      <c r="J809" s="15"/>
    </row>
    <row r="810" spans="1:10" s="10" customFormat="1" ht="60" customHeight="1" x14ac:dyDescent="0.65">
      <c r="A810" s="15">
        <v>806</v>
      </c>
      <c r="B810" s="15">
        <v>944</v>
      </c>
      <c r="C810" s="15" t="s">
        <v>2720</v>
      </c>
      <c r="D810" s="15" t="s">
        <v>3969</v>
      </c>
      <c r="E810" s="15" t="s">
        <v>2721</v>
      </c>
      <c r="F810" s="16" t="str">
        <f>VLOOKUP(C810,[1]បញ្ជីឈ្មោះព្យួរឈ្មោះទាំងអស់!$B$7:$F$2667,5,0)</f>
        <v>បុគ្គលិកអនាម័យ</v>
      </c>
      <c r="G810" s="17" t="s">
        <v>2722</v>
      </c>
      <c r="H810" s="17" t="s">
        <v>3736</v>
      </c>
      <c r="I810" s="17" t="s">
        <v>4813</v>
      </c>
      <c r="J810" s="15"/>
    </row>
    <row r="811" spans="1:10" s="10" customFormat="1" ht="60" customHeight="1" x14ac:dyDescent="0.65">
      <c r="A811" s="15">
        <v>807</v>
      </c>
      <c r="B811" s="15">
        <v>945</v>
      </c>
      <c r="C811" s="15" t="s">
        <v>2723</v>
      </c>
      <c r="D811" s="15" t="s">
        <v>3969</v>
      </c>
      <c r="E811" s="15" t="s">
        <v>2724</v>
      </c>
      <c r="F811" s="16" t="str">
        <f>VLOOKUP(C811,[1]បញ្ជីឈ្មោះព្យួរឈ្មោះទាំងអស់!$B$7:$F$2667,5,0)</f>
        <v>អ្នកត្រួតពិនិត្យគុណ</v>
      </c>
      <c r="G811" s="17" t="s">
        <v>2725</v>
      </c>
      <c r="H811" s="17" t="s">
        <v>3737</v>
      </c>
      <c r="I811" s="17" t="s">
        <v>4814</v>
      </c>
      <c r="J811" s="15"/>
    </row>
    <row r="812" spans="1:10" s="10" customFormat="1" ht="60" customHeight="1" x14ac:dyDescent="0.65">
      <c r="A812" s="15">
        <v>808</v>
      </c>
      <c r="B812" s="15">
        <v>946</v>
      </c>
      <c r="C812" s="15" t="s">
        <v>2726</v>
      </c>
      <c r="D812" s="15" t="s">
        <v>3970</v>
      </c>
      <c r="E812" s="15" t="s">
        <v>2727</v>
      </c>
      <c r="F812" s="16" t="str">
        <f>VLOOKUP(C812,[1]បញ្ជីឈ្មោះព្យួរឈ្មោះទាំងអស់!$B$7:$F$2667,5,0)</f>
        <v>អ្នកអ៊ុត</v>
      </c>
      <c r="G812" s="17" t="s">
        <v>2728</v>
      </c>
      <c r="H812" s="17" t="s">
        <v>4957</v>
      </c>
      <c r="I812" s="17" t="s">
        <v>4815</v>
      </c>
      <c r="J812" s="15"/>
    </row>
    <row r="813" spans="1:10" s="10" customFormat="1" ht="60" customHeight="1" x14ac:dyDescent="0.65">
      <c r="A813" s="15">
        <v>809</v>
      </c>
      <c r="B813" s="15">
        <v>947</v>
      </c>
      <c r="C813" s="15" t="s">
        <v>2729</v>
      </c>
      <c r="D813" s="15" t="s">
        <v>3970</v>
      </c>
      <c r="E813" s="15" t="s">
        <v>2730</v>
      </c>
      <c r="F813" s="16" t="str">
        <f>VLOOKUP(C813,[1]បញ្ជីឈ្មោះព្យួរឈ្មោះទាំងអស់!$B$7:$F$2667,5,0)</f>
        <v>អ្នកអ៊ុត</v>
      </c>
      <c r="G813" s="17" t="s">
        <v>2731</v>
      </c>
      <c r="H813" s="17" t="s">
        <v>3738</v>
      </c>
      <c r="I813" s="18" t="s">
        <v>4816</v>
      </c>
      <c r="J813" s="15"/>
    </row>
    <row r="814" spans="1:10" s="10" customFormat="1" ht="60" customHeight="1" x14ac:dyDescent="0.65">
      <c r="A814" s="15">
        <v>810</v>
      </c>
      <c r="B814" s="15">
        <v>948</v>
      </c>
      <c r="C814" s="15" t="s">
        <v>2732</v>
      </c>
      <c r="D814" s="15" t="s">
        <v>3970</v>
      </c>
      <c r="E814" s="15" t="s">
        <v>2733</v>
      </c>
      <c r="F814" s="16" t="str">
        <f>VLOOKUP(C814,[1]បញ្ជីឈ្មោះព្យួរឈ្មោះទាំងអស់!$B$7:$F$2667,5,0)</f>
        <v>អ្នកលាក្រណាត់</v>
      </c>
      <c r="G814" s="17" t="s">
        <v>2734</v>
      </c>
      <c r="H814" s="17" t="s">
        <v>3739</v>
      </c>
      <c r="I814" s="17" t="s">
        <v>4817</v>
      </c>
      <c r="J814" s="15"/>
    </row>
    <row r="815" spans="1:10" s="10" customFormat="1" ht="60" customHeight="1" x14ac:dyDescent="0.65">
      <c r="A815" s="15">
        <v>811</v>
      </c>
      <c r="B815" s="15">
        <v>949</v>
      </c>
      <c r="C815" s="15" t="s">
        <v>2735</v>
      </c>
      <c r="D815" s="15" t="s">
        <v>3970</v>
      </c>
      <c r="E815" s="15" t="s">
        <v>2612</v>
      </c>
      <c r="F815" s="16" t="str">
        <f>VLOOKUP(C815,[1]បញ្ជីឈ្មោះព្យួរឈ្មោះទាំងអស់!$B$7:$F$2667,5,0)</f>
        <v>ជាងម៉ាស៊ីន</v>
      </c>
      <c r="G815" s="17" t="s">
        <v>2736</v>
      </c>
      <c r="H815" s="17" t="s">
        <v>3740</v>
      </c>
      <c r="I815" s="17" t="s">
        <v>4818</v>
      </c>
      <c r="J815" s="15"/>
    </row>
    <row r="816" spans="1:10" s="10" customFormat="1" ht="60" customHeight="1" x14ac:dyDescent="0.65">
      <c r="A816" s="15">
        <v>812</v>
      </c>
      <c r="B816" s="15">
        <v>950</v>
      </c>
      <c r="C816" s="15" t="s">
        <v>2737</v>
      </c>
      <c r="D816" s="15" t="s">
        <v>3969</v>
      </c>
      <c r="E816" s="15" t="s">
        <v>2738</v>
      </c>
      <c r="F816" s="16" t="str">
        <f>VLOOKUP(C816,[1]បញ្ជីឈ្មោះព្យួរឈ្មោះទាំងអស់!$B$7:$F$2667,5,0)</f>
        <v>អ្នកដេរចល័ត</v>
      </c>
      <c r="G816" s="17" t="s">
        <v>2739</v>
      </c>
      <c r="H816" s="17" t="s">
        <v>3741</v>
      </c>
      <c r="I816" s="17" t="s">
        <v>4819</v>
      </c>
      <c r="J816" s="15"/>
    </row>
    <row r="817" spans="1:10" s="10" customFormat="1" ht="60" customHeight="1" x14ac:dyDescent="0.65">
      <c r="A817" s="15">
        <v>813</v>
      </c>
      <c r="B817" s="15">
        <v>951</v>
      </c>
      <c r="C817" s="15" t="s">
        <v>2740</v>
      </c>
      <c r="D817" s="15" t="s">
        <v>3969</v>
      </c>
      <c r="E817" s="15" t="s">
        <v>2741</v>
      </c>
      <c r="F817" s="16" t="str">
        <f>VLOOKUP(C817,[1]បញ្ជីឈ្មោះព្យួរឈ្មោះទាំងអស់!$B$7:$F$2667,5,0)</f>
        <v>អ្នកដេរ</v>
      </c>
      <c r="G817" s="17" t="s">
        <v>2742</v>
      </c>
      <c r="H817" s="17" t="s">
        <v>3742</v>
      </c>
      <c r="I817" s="17" t="s">
        <v>4820</v>
      </c>
      <c r="J817" s="15"/>
    </row>
    <row r="818" spans="1:10" s="10" customFormat="1" ht="60" customHeight="1" x14ac:dyDescent="0.65">
      <c r="A818" s="15">
        <v>814</v>
      </c>
      <c r="B818" s="15">
        <v>952</v>
      </c>
      <c r="C818" s="15" t="s">
        <v>2743</v>
      </c>
      <c r="D818" s="15" t="s">
        <v>3969</v>
      </c>
      <c r="E818" s="15" t="s">
        <v>2744</v>
      </c>
      <c r="F818" s="16" t="str">
        <f>VLOOKUP(C818,[1]បញ្ជីឈ្មោះព្យួរឈ្មោះទាំងអស់!$B$7:$F$2667,5,0)</f>
        <v>រៀបចំមុនប្រតិបត្តិការដេរ</v>
      </c>
      <c r="G818" s="17" t="s">
        <v>2745</v>
      </c>
      <c r="H818" s="17" t="s">
        <v>3743</v>
      </c>
      <c r="I818" s="18" t="s">
        <v>4821</v>
      </c>
      <c r="J818" s="15"/>
    </row>
    <row r="819" spans="1:10" s="10" customFormat="1" ht="60" customHeight="1" x14ac:dyDescent="0.65">
      <c r="A819" s="15">
        <v>815</v>
      </c>
      <c r="B819" s="15">
        <v>953</v>
      </c>
      <c r="C819" s="15" t="s">
        <v>2746</v>
      </c>
      <c r="D819" s="15" t="s">
        <v>3969</v>
      </c>
      <c r="E819" s="15" t="s">
        <v>2747</v>
      </c>
      <c r="F819" s="16" t="str">
        <f>VLOOKUP(C819,[1]បញ្ជីឈ្មោះព្យួរឈ្មោះទាំងអស់!$B$7:$F$2667,5,0)</f>
        <v>រៀបចំមុនប្រតិបត្តិការដេរ</v>
      </c>
      <c r="G819" s="17" t="s">
        <v>2748</v>
      </c>
      <c r="H819" s="17" t="s">
        <v>3744</v>
      </c>
      <c r="I819" s="17" t="s">
        <v>4822</v>
      </c>
      <c r="J819" s="15"/>
    </row>
    <row r="820" spans="1:10" s="10" customFormat="1" ht="60" customHeight="1" x14ac:dyDescent="0.65">
      <c r="A820" s="15">
        <v>816</v>
      </c>
      <c r="B820" s="15">
        <v>954</v>
      </c>
      <c r="C820" s="15" t="s">
        <v>2749</v>
      </c>
      <c r="D820" s="15" t="s">
        <v>3970</v>
      </c>
      <c r="E820" s="15" t="s">
        <v>940</v>
      </c>
      <c r="F820" s="16" t="str">
        <f>VLOOKUP(C820,[1]បញ្ជីឈ្មោះព្យួរឈ្មោះទាំងអស់!$B$7:$F$2667,5,0)</f>
        <v>ជំនួយការគណនេយ្យ</v>
      </c>
      <c r="G820" s="17" t="s">
        <v>2750</v>
      </c>
      <c r="H820" s="17" t="s">
        <v>3745</v>
      </c>
      <c r="I820" s="17" t="s">
        <v>4823</v>
      </c>
      <c r="J820" s="15"/>
    </row>
    <row r="821" spans="1:10" s="10" customFormat="1" ht="60" customHeight="1" x14ac:dyDescent="0.65">
      <c r="A821" s="15">
        <v>817</v>
      </c>
      <c r="B821" s="15">
        <v>955</v>
      </c>
      <c r="C821" s="15" t="s">
        <v>2751</v>
      </c>
      <c r="D821" s="15" t="s">
        <v>3969</v>
      </c>
      <c r="E821" s="15" t="s">
        <v>2752</v>
      </c>
      <c r="F821" s="16" t="str">
        <f>VLOOKUP(C821,[1]បញ្ជីឈ្មោះព្យួរឈ្មោះទាំងអស់!$B$7:$F$2667,5,0)</f>
        <v>តុកាត់​​ កាត់ដោយដៃ</v>
      </c>
      <c r="G821" s="17" t="s">
        <v>2753</v>
      </c>
      <c r="H821" s="17" t="s">
        <v>3746</v>
      </c>
      <c r="I821" s="17" t="s">
        <v>4824</v>
      </c>
      <c r="J821" s="15"/>
    </row>
    <row r="822" spans="1:10" s="10" customFormat="1" ht="60" customHeight="1" x14ac:dyDescent="0.65">
      <c r="A822" s="15">
        <v>818</v>
      </c>
      <c r="B822" s="15">
        <v>956</v>
      </c>
      <c r="C822" s="15" t="s">
        <v>2754</v>
      </c>
      <c r="D822" s="15" t="s">
        <v>3969</v>
      </c>
      <c r="E822" s="15" t="s">
        <v>2755</v>
      </c>
      <c r="F822" s="16" t="str">
        <f>VLOOKUP(C822,[1]បញ្ជីឈ្មោះព្យួរឈ្មោះទាំងអស់!$B$7:$F$2667,5,0)</f>
        <v>រៀបចំមុនប្រតិបត្តិការដេរ</v>
      </c>
      <c r="G822" s="17" t="s">
        <v>2756</v>
      </c>
      <c r="H822" s="17" t="s">
        <v>3747</v>
      </c>
      <c r="I822" s="17" t="s">
        <v>4825</v>
      </c>
      <c r="J822" s="15"/>
    </row>
    <row r="823" spans="1:10" s="10" customFormat="1" ht="60" customHeight="1" x14ac:dyDescent="0.65">
      <c r="A823" s="15">
        <v>819</v>
      </c>
      <c r="B823" s="15">
        <v>958</v>
      </c>
      <c r="C823" s="15" t="s">
        <v>2760</v>
      </c>
      <c r="D823" s="15" t="s">
        <v>3969</v>
      </c>
      <c r="E823" s="15" t="s">
        <v>2761</v>
      </c>
      <c r="F823" s="16" t="str">
        <f>VLOOKUP(C823,[1]បញ្ជីឈ្មោះព្យួរឈ្មោះទាំងអស់!$B$7:$F$2667,5,0)</f>
        <v>អ្នកដេរចល័ត</v>
      </c>
      <c r="G823" s="17" t="s">
        <v>2762</v>
      </c>
      <c r="H823" s="17" t="s">
        <v>3749</v>
      </c>
      <c r="I823" s="17" t="s">
        <v>4826</v>
      </c>
      <c r="J823" s="15"/>
    </row>
    <row r="824" spans="1:10" s="10" customFormat="1" ht="60" customHeight="1" x14ac:dyDescent="0.65">
      <c r="A824" s="15">
        <v>820</v>
      </c>
      <c r="B824" s="15">
        <v>959</v>
      </c>
      <c r="C824" s="15" t="s">
        <v>2763</v>
      </c>
      <c r="D824" s="15" t="s">
        <v>3969</v>
      </c>
      <c r="E824" s="15" t="s">
        <v>2764</v>
      </c>
      <c r="F824" s="16" t="str">
        <f>VLOOKUP(C824,[1]បញ្ជីឈ្មោះព្យួរឈ្មោះទាំងអស់!$B$7:$F$2667,5,0)</f>
        <v>អ្នកដេរចល័ត</v>
      </c>
      <c r="G824" s="17" t="s">
        <v>2765</v>
      </c>
      <c r="H824" s="17" t="s">
        <v>4958</v>
      </c>
      <c r="I824" s="17" t="s">
        <v>4827</v>
      </c>
      <c r="J824" s="15"/>
    </row>
    <row r="825" spans="1:10" s="10" customFormat="1" ht="60" customHeight="1" x14ac:dyDescent="0.65">
      <c r="A825" s="15">
        <v>821</v>
      </c>
      <c r="B825" s="15">
        <v>960</v>
      </c>
      <c r="C825" s="15" t="s">
        <v>2766</v>
      </c>
      <c r="D825" s="15" t="s">
        <v>3969</v>
      </c>
      <c r="E825" s="15" t="s">
        <v>2767</v>
      </c>
      <c r="F825" s="16" t="str">
        <f>VLOOKUP(C825,[1]បញ្ជីឈ្មោះព្យួរឈ្មោះទាំងអស់!$B$7:$F$2667,5,0)</f>
        <v>មេការផ្នែកផលិតកម្ម</v>
      </c>
      <c r="G825" s="17" t="s">
        <v>2768</v>
      </c>
      <c r="H825" s="17" t="s">
        <v>3750</v>
      </c>
      <c r="I825" s="17" t="s">
        <v>4828</v>
      </c>
      <c r="J825" s="15"/>
    </row>
    <row r="826" spans="1:10" s="10" customFormat="1" ht="60" customHeight="1" x14ac:dyDescent="0.65">
      <c r="A826" s="15">
        <v>822</v>
      </c>
      <c r="B826" s="15">
        <v>961</v>
      </c>
      <c r="C826" s="15" t="s">
        <v>2769</v>
      </c>
      <c r="D826" s="15" t="s">
        <v>3969</v>
      </c>
      <c r="E826" s="15" t="s">
        <v>1294</v>
      </c>
      <c r="F826" s="16" t="str">
        <f>VLOOKUP(C826,[1]បញ្ជីឈ្មោះព្យួរឈ្មោះទាំងអស់!$B$7:$F$2667,5,0)</f>
        <v>អ្នកដេរ</v>
      </c>
      <c r="G826" s="17" t="s">
        <v>2770</v>
      </c>
      <c r="H826" s="17" t="s">
        <v>3751</v>
      </c>
      <c r="I826" s="17" t="s">
        <v>4829</v>
      </c>
      <c r="J826" s="15"/>
    </row>
    <row r="827" spans="1:10" s="10" customFormat="1" ht="60" customHeight="1" x14ac:dyDescent="0.65">
      <c r="A827" s="15">
        <v>823</v>
      </c>
      <c r="B827" s="15">
        <v>962</v>
      </c>
      <c r="C827" s="15" t="s">
        <v>2771</v>
      </c>
      <c r="D827" s="15" t="s">
        <v>3969</v>
      </c>
      <c r="E827" s="15" t="s">
        <v>2772</v>
      </c>
      <c r="F827" s="16" t="str">
        <f>VLOOKUP(C827,[1]បញ្ជីឈ្មោះព្យួរឈ្មោះទាំងអស់!$B$7:$F$2667,5,0)</f>
        <v>អ្នកដេរចល័ត</v>
      </c>
      <c r="G827" s="17" t="s">
        <v>2773</v>
      </c>
      <c r="H827" s="17" t="s">
        <v>3752</v>
      </c>
      <c r="I827" s="17" t="s">
        <v>4830</v>
      </c>
      <c r="J827" s="15"/>
    </row>
    <row r="828" spans="1:10" s="10" customFormat="1" ht="60" customHeight="1" x14ac:dyDescent="0.65">
      <c r="A828" s="15">
        <v>824</v>
      </c>
      <c r="B828" s="15">
        <v>963</v>
      </c>
      <c r="C828" s="15" t="s">
        <v>2774</v>
      </c>
      <c r="D828" s="15" t="s">
        <v>3969</v>
      </c>
      <c r="E828" s="15" t="s">
        <v>2775</v>
      </c>
      <c r="F828" s="16" t="str">
        <f>VLOOKUP(C828,[1]បញ្ជីឈ្មោះព្យួរឈ្មោះទាំងអស់!$B$7:$F$2667,5,0)</f>
        <v>រៀបចំមុនប្រតិបត្តិការដេរ</v>
      </c>
      <c r="G828" s="17" t="s">
        <v>2776</v>
      </c>
      <c r="H828" s="17" t="s">
        <v>3727</v>
      </c>
      <c r="I828" s="17" t="s">
        <v>4831</v>
      </c>
      <c r="J828" s="15"/>
    </row>
    <row r="829" spans="1:10" s="10" customFormat="1" ht="60" customHeight="1" x14ac:dyDescent="0.65">
      <c r="A829" s="15">
        <v>825</v>
      </c>
      <c r="B829" s="15">
        <v>965</v>
      </c>
      <c r="C829" s="15" t="s">
        <v>2780</v>
      </c>
      <c r="D829" s="15" t="s">
        <v>3969</v>
      </c>
      <c r="E829" s="15" t="s">
        <v>2781</v>
      </c>
      <c r="F829" s="16" t="str">
        <f>VLOOKUP(C829,[1]បញ្ជីឈ្មោះព្យួរឈ្មោះទាំងអស់!$B$7:$F$2667,5,0)</f>
        <v>រៀបចំមុនប្រតិបត្តិការដេរ</v>
      </c>
      <c r="G829" s="17" t="s">
        <v>2782</v>
      </c>
      <c r="H829" s="17" t="s">
        <v>3754</v>
      </c>
      <c r="I829" s="17" t="s">
        <v>4832</v>
      </c>
      <c r="J829" s="15"/>
    </row>
    <row r="830" spans="1:10" s="10" customFormat="1" ht="60" customHeight="1" x14ac:dyDescent="0.65">
      <c r="A830" s="15">
        <v>826</v>
      </c>
      <c r="B830" s="15">
        <v>966</v>
      </c>
      <c r="C830" s="15" t="s">
        <v>2783</v>
      </c>
      <c r="D830" s="15" t="s">
        <v>3969</v>
      </c>
      <c r="E830" s="15" t="s">
        <v>2784</v>
      </c>
      <c r="F830" s="16" t="str">
        <f>VLOOKUP(C830,[1]បញ្ជីឈ្មោះព្យួរឈ្មោះទាំងអស់!$B$7:$F$2667,5,0)</f>
        <v>បុគ្គលិកអនាម័យ</v>
      </c>
      <c r="G830" s="17" t="s">
        <v>2785</v>
      </c>
      <c r="H830" s="17" t="s">
        <v>3755</v>
      </c>
      <c r="I830" s="17" t="s">
        <v>4833</v>
      </c>
      <c r="J830" s="15"/>
    </row>
    <row r="831" spans="1:10" s="10" customFormat="1" ht="60" customHeight="1" x14ac:dyDescent="0.65">
      <c r="A831" s="15">
        <v>827</v>
      </c>
      <c r="B831" s="15">
        <v>967</v>
      </c>
      <c r="C831" s="15" t="s">
        <v>2786</v>
      </c>
      <c r="D831" s="15" t="s">
        <v>3969</v>
      </c>
      <c r="E831" s="15" t="s">
        <v>2787</v>
      </c>
      <c r="F831" s="16" t="str">
        <f>VLOOKUP(C831,[1]បញ្ជីឈ្មោះព្យួរឈ្មោះទាំងអស់!$B$7:$F$2667,5,0)</f>
        <v>អ្នកដេរ</v>
      </c>
      <c r="G831" s="17" t="s">
        <v>2788</v>
      </c>
      <c r="H831" s="17" t="s">
        <v>3756</v>
      </c>
      <c r="I831" s="17" t="s">
        <v>4834</v>
      </c>
      <c r="J831" s="15"/>
    </row>
    <row r="832" spans="1:10" s="10" customFormat="1" ht="60" customHeight="1" x14ac:dyDescent="0.65">
      <c r="A832" s="15">
        <v>828</v>
      </c>
      <c r="B832" s="15">
        <v>968</v>
      </c>
      <c r="C832" s="15" t="s">
        <v>2789</v>
      </c>
      <c r="D832" s="15" t="s">
        <v>3969</v>
      </c>
      <c r="E832" s="15" t="s">
        <v>2790</v>
      </c>
      <c r="F832" s="16" t="str">
        <f>VLOOKUP(C832,[1]បញ្ជីឈ្មោះព្យួរឈ្មោះទាំងអស់!$B$7:$F$2667,5,0)</f>
        <v>រៀបចំមុនប្រតិបត្តិការដេរ</v>
      </c>
      <c r="G832" s="17" t="s">
        <v>2791</v>
      </c>
      <c r="H832" s="17" t="s">
        <v>3757</v>
      </c>
      <c r="I832" s="17" t="s">
        <v>4835</v>
      </c>
      <c r="J832" s="15"/>
    </row>
    <row r="833" spans="1:10" s="10" customFormat="1" ht="60" customHeight="1" x14ac:dyDescent="0.65">
      <c r="A833" s="15">
        <v>829</v>
      </c>
      <c r="B833" s="15">
        <v>969</v>
      </c>
      <c r="C833" s="15" t="s">
        <v>2792</v>
      </c>
      <c r="D833" s="15" t="s">
        <v>3969</v>
      </c>
      <c r="E833" s="15" t="s">
        <v>2793</v>
      </c>
      <c r="F833" s="16" t="str">
        <f>VLOOKUP(C833,[1]បញ្ជីឈ្មោះព្យួរឈ្មោះទាំងអស់!$B$7:$F$2667,5,0)</f>
        <v>អ្នកដេរចល័ត</v>
      </c>
      <c r="G833" s="17" t="s">
        <v>2794</v>
      </c>
      <c r="H833" s="17" t="s">
        <v>3758</v>
      </c>
      <c r="I833" s="17" t="s">
        <v>4836</v>
      </c>
      <c r="J833" s="15"/>
    </row>
    <row r="834" spans="1:10" s="10" customFormat="1" ht="60" customHeight="1" x14ac:dyDescent="0.65">
      <c r="A834" s="15">
        <v>830</v>
      </c>
      <c r="B834" s="15">
        <v>970</v>
      </c>
      <c r="C834" s="15" t="s">
        <v>2795</v>
      </c>
      <c r="D834" s="15" t="s">
        <v>3969</v>
      </c>
      <c r="E834" s="15" t="s">
        <v>2796</v>
      </c>
      <c r="F834" s="16" t="str">
        <f>VLOOKUP(C834,[1]បញ្ជីឈ្មោះព្យួរឈ្មោះទាំងអស់!$B$7:$F$2667,5,0)</f>
        <v>អ្នកដេរចល័ត</v>
      </c>
      <c r="G834" s="17" t="s">
        <v>2797</v>
      </c>
      <c r="H834" s="17" t="s">
        <v>3759</v>
      </c>
      <c r="I834" s="17" t="s">
        <v>4837</v>
      </c>
      <c r="J834" s="15"/>
    </row>
    <row r="835" spans="1:10" s="10" customFormat="1" ht="60" customHeight="1" x14ac:dyDescent="0.65">
      <c r="A835" s="15">
        <v>831</v>
      </c>
      <c r="B835" s="15">
        <v>971</v>
      </c>
      <c r="C835" s="15" t="s">
        <v>2798</v>
      </c>
      <c r="D835" s="15" t="s">
        <v>3969</v>
      </c>
      <c r="E835" s="15" t="s">
        <v>2799</v>
      </c>
      <c r="F835" s="16" t="str">
        <f>VLOOKUP(C835,[1]បញ្ជីឈ្មោះព្យួរឈ្មោះទាំងអស់!$B$7:$F$2667,5,0)</f>
        <v>អ្នកដេរចល័ត</v>
      </c>
      <c r="G835" s="17" t="s">
        <v>2800</v>
      </c>
      <c r="H835" s="17" t="s">
        <v>3760</v>
      </c>
      <c r="I835" s="17" t="s">
        <v>4838</v>
      </c>
      <c r="J835" s="15"/>
    </row>
    <row r="836" spans="1:10" s="10" customFormat="1" ht="60" customHeight="1" x14ac:dyDescent="0.65">
      <c r="A836" s="15">
        <v>832</v>
      </c>
      <c r="B836" s="15">
        <v>972</v>
      </c>
      <c r="C836" s="15" t="s">
        <v>2801</v>
      </c>
      <c r="D836" s="15" t="s">
        <v>3969</v>
      </c>
      <c r="E836" s="15" t="s">
        <v>2802</v>
      </c>
      <c r="F836" s="16" t="str">
        <f>VLOOKUP(C836,[1]បញ្ជីឈ្មោះព្យួរឈ្មោះទាំងអស់!$B$7:$F$2667,5,0)</f>
        <v>អ្នកដេរ</v>
      </c>
      <c r="G836" s="17" t="s">
        <v>2803</v>
      </c>
      <c r="H836" s="17" t="s">
        <v>3761</v>
      </c>
      <c r="I836" s="17" t="s">
        <v>4839</v>
      </c>
      <c r="J836" s="15"/>
    </row>
    <row r="837" spans="1:10" s="10" customFormat="1" ht="60" customHeight="1" x14ac:dyDescent="0.65">
      <c r="A837" s="15">
        <v>833</v>
      </c>
      <c r="B837" s="15">
        <v>973</v>
      </c>
      <c r="C837" s="15" t="s">
        <v>2804</v>
      </c>
      <c r="D837" s="15" t="s">
        <v>3969</v>
      </c>
      <c r="E837" s="15" t="s">
        <v>2805</v>
      </c>
      <c r="F837" s="16" t="str">
        <f>VLOOKUP(C837,[1]បញ្ជីឈ្មោះព្យួរឈ្មោះទាំងអស់!$B$7:$F$2667,5,0)</f>
        <v>អ្នកអ៊ុតទ្រនាប់អាវ</v>
      </c>
      <c r="G837" s="17" t="s">
        <v>2806</v>
      </c>
      <c r="H837" s="18" t="s">
        <v>3967</v>
      </c>
      <c r="I837" s="17" t="s">
        <v>4840</v>
      </c>
      <c r="J837" s="15"/>
    </row>
    <row r="838" spans="1:10" s="10" customFormat="1" ht="60" customHeight="1" x14ac:dyDescent="0.65">
      <c r="A838" s="15">
        <v>834</v>
      </c>
      <c r="B838" s="15">
        <v>974</v>
      </c>
      <c r="C838" s="15" t="s">
        <v>2807</v>
      </c>
      <c r="D838" s="15" t="s">
        <v>3969</v>
      </c>
      <c r="E838" s="15" t="s">
        <v>2808</v>
      </c>
      <c r="F838" s="16" t="str">
        <f>VLOOKUP(C838,[1]បញ្ជីឈ្មោះព្យួរឈ្មោះទាំងអស់!$B$7:$F$2667,5,0)</f>
        <v>អ្នកដេរ</v>
      </c>
      <c r="G838" s="17" t="s">
        <v>2809</v>
      </c>
      <c r="H838" s="17" t="s">
        <v>3762</v>
      </c>
      <c r="I838" s="17" t="s">
        <v>4841</v>
      </c>
      <c r="J838" s="15"/>
    </row>
    <row r="839" spans="1:10" s="10" customFormat="1" ht="60" customHeight="1" x14ac:dyDescent="0.65">
      <c r="A839" s="15">
        <v>835</v>
      </c>
      <c r="B839" s="15">
        <v>975</v>
      </c>
      <c r="C839" s="15" t="s">
        <v>2810</v>
      </c>
      <c r="D839" s="15" t="s">
        <v>3969</v>
      </c>
      <c r="E839" s="15" t="s">
        <v>1778</v>
      </c>
      <c r="F839" s="16" t="str">
        <f>VLOOKUP(C839,[1]បញ្ជីឈ្មោះព្យួរឈ្មោះទាំងអស់!$B$7:$F$2667,5,0)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839" s="17" t="s">
        <v>2811</v>
      </c>
      <c r="H839" s="17" t="s">
        <v>3763</v>
      </c>
      <c r="I839" s="17" t="s">
        <v>4842</v>
      </c>
      <c r="J839" s="15"/>
    </row>
    <row r="840" spans="1:10" s="10" customFormat="1" ht="60" customHeight="1" x14ac:dyDescent="0.65">
      <c r="A840" s="15">
        <v>836</v>
      </c>
      <c r="B840" s="15">
        <v>976</v>
      </c>
      <c r="C840" s="15" t="s">
        <v>2812</v>
      </c>
      <c r="D840" s="15" t="s">
        <v>3969</v>
      </c>
      <c r="E840" s="15" t="s">
        <v>2813</v>
      </c>
      <c r="F840" s="16" t="str">
        <f>VLOOKUP(C840,[1]បញ្ជីឈ្មោះព្យួរឈ្មោះទាំងអស់!$B$7:$F$2667,5,0)</f>
        <v>តុកាត់​​ កាត់ដោយដៃ</v>
      </c>
      <c r="G840" s="17" t="s">
        <v>2814</v>
      </c>
      <c r="H840" s="17" t="s">
        <v>3764</v>
      </c>
      <c r="I840" s="17" t="s">
        <v>4843</v>
      </c>
      <c r="J840" s="15"/>
    </row>
    <row r="841" spans="1:10" s="10" customFormat="1" ht="60" customHeight="1" x14ac:dyDescent="0.65">
      <c r="A841" s="15">
        <v>837</v>
      </c>
      <c r="B841" s="15">
        <v>977</v>
      </c>
      <c r="C841" s="15" t="s">
        <v>2815</v>
      </c>
      <c r="D841" s="15" t="s">
        <v>3969</v>
      </c>
      <c r="E841" s="15" t="s">
        <v>2816</v>
      </c>
      <c r="F841" s="16" t="str">
        <f>VLOOKUP(C841,[1]បញ្ជីឈ្មោះព្យួរឈ្មោះទាំងអស់!$B$7:$F$2667,5,0)</f>
        <v>អ្នកដេរ</v>
      </c>
      <c r="G841" s="17" t="s">
        <v>2817</v>
      </c>
      <c r="H841" s="17" t="s">
        <v>3765</v>
      </c>
      <c r="I841" s="17" t="s">
        <v>4844</v>
      </c>
      <c r="J841" s="15"/>
    </row>
    <row r="842" spans="1:10" s="10" customFormat="1" ht="60" customHeight="1" x14ac:dyDescent="0.65">
      <c r="A842" s="15">
        <v>838</v>
      </c>
      <c r="B842" s="15">
        <v>979</v>
      </c>
      <c r="C842" s="15" t="s">
        <v>2821</v>
      </c>
      <c r="D842" s="15" t="s">
        <v>3969</v>
      </c>
      <c r="E842" s="15" t="s">
        <v>2822</v>
      </c>
      <c r="F842" s="16" t="str">
        <f>VLOOKUP(C842,[1]បញ្ជីឈ្មោះព្យួរឈ្មោះទាំងអស់!$B$7:$F$2667,5,0)</f>
        <v>អ្នកដេរ</v>
      </c>
      <c r="G842" s="17" t="s">
        <v>2823</v>
      </c>
      <c r="H842" s="17" t="s">
        <v>3767</v>
      </c>
      <c r="I842" s="17" t="s">
        <v>4845</v>
      </c>
      <c r="J842" s="15"/>
    </row>
    <row r="843" spans="1:10" s="10" customFormat="1" ht="60" customHeight="1" x14ac:dyDescent="0.65">
      <c r="A843" s="15">
        <v>839</v>
      </c>
      <c r="B843" s="15">
        <v>980</v>
      </c>
      <c r="C843" s="15" t="s">
        <v>2824</v>
      </c>
      <c r="D843" s="15" t="s">
        <v>3969</v>
      </c>
      <c r="E843" s="15" t="s">
        <v>2825</v>
      </c>
      <c r="F843" s="16" t="str">
        <f>VLOOKUP(C843,[1]បញ្ជីឈ្មោះព្យួរឈ្មោះទាំងអស់!$B$7:$F$2667,5,0)</f>
        <v>អ្នកដេរចល័ត</v>
      </c>
      <c r="G843" s="17" t="s">
        <v>2826</v>
      </c>
      <c r="H843" s="17" t="s">
        <v>3768</v>
      </c>
      <c r="I843" s="17" t="s">
        <v>4846</v>
      </c>
      <c r="J843" s="15"/>
    </row>
    <row r="844" spans="1:10" s="10" customFormat="1" ht="60" customHeight="1" x14ac:dyDescent="0.65">
      <c r="A844" s="15">
        <v>840</v>
      </c>
      <c r="B844" s="15">
        <v>981</v>
      </c>
      <c r="C844" s="15" t="s">
        <v>2827</v>
      </c>
      <c r="D844" s="15" t="s">
        <v>3969</v>
      </c>
      <c r="E844" s="15" t="s">
        <v>312</v>
      </c>
      <c r="F844" s="16" t="str">
        <f>VLOOKUP(C844,[1]បញ្ជីឈ្មោះព្យួរឈ្មោះទាំងអស់!$B$7:$F$2667,5,0)</f>
        <v>រៀបចំមុនប្រតិបត្តិការដេរ</v>
      </c>
      <c r="G844" s="17" t="s">
        <v>2828</v>
      </c>
      <c r="H844" s="17" t="s">
        <v>3769</v>
      </c>
      <c r="I844" s="17" t="s">
        <v>4847</v>
      </c>
      <c r="J844" s="15"/>
    </row>
    <row r="845" spans="1:10" s="10" customFormat="1" ht="60" customHeight="1" x14ac:dyDescent="0.65">
      <c r="A845" s="15">
        <v>841</v>
      </c>
      <c r="B845" s="15">
        <v>982</v>
      </c>
      <c r="C845" s="15" t="s">
        <v>2829</v>
      </c>
      <c r="D845" s="15" t="s">
        <v>3969</v>
      </c>
      <c r="E845" s="15" t="s">
        <v>1676</v>
      </c>
      <c r="F845" s="16" t="str">
        <f>VLOOKUP(C845,[1]បញ្ជីឈ្មោះព្យួរឈ្មោះទាំងអស់!$B$7:$F$2667,5,0)</f>
        <v>រៀបចំមុនប្រតិបត្តិការដេរ</v>
      </c>
      <c r="G845" s="17" t="s">
        <v>2830</v>
      </c>
      <c r="H845" s="17" t="s">
        <v>3770</v>
      </c>
      <c r="I845" s="17" t="s">
        <v>4848</v>
      </c>
      <c r="J845" s="15"/>
    </row>
    <row r="846" spans="1:10" s="10" customFormat="1" ht="60" customHeight="1" x14ac:dyDescent="0.65">
      <c r="A846" s="15">
        <v>842</v>
      </c>
      <c r="B846" s="15">
        <v>983</v>
      </c>
      <c r="C846" s="15" t="s">
        <v>2831</v>
      </c>
      <c r="D846" s="15" t="s">
        <v>3969</v>
      </c>
      <c r="E846" s="15" t="s">
        <v>2832</v>
      </c>
      <c r="F846" s="16" t="str">
        <f>VLOOKUP(C846,[1]បញ្ជីឈ្មោះព្យួរឈ្មោះទាំងអស់!$B$7:$F$2667,5,0)</f>
        <v>អ្នកអ៊ុត​ វេនយប់</v>
      </c>
      <c r="G846" s="17" t="s">
        <v>2833</v>
      </c>
      <c r="H846" s="17" t="s">
        <v>3771</v>
      </c>
      <c r="I846" s="17" t="s">
        <v>4849</v>
      </c>
      <c r="J846" s="15"/>
    </row>
    <row r="847" spans="1:10" s="10" customFormat="1" ht="60" customHeight="1" x14ac:dyDescent="0.65">
      <c r="A847" s="15">
        <v>843</v>
      </c>
      <c r="B847" s="15">
        <v>985</v>
      </c>
      <c r="C847" s="15" t="s">
        <v>2837</v>
      </c>
      <c r="D847" s="15" t="s">
        <v>3970</v>
      </c>
      <c r="E847" s="15" t="s">
        <v>2440</v>
      </c>
      <c r="F847" s="16" t="str">
        <f>VLOOKUP(C847,[1]បញ្ជីឈ្មោះព្យួរឈ្មោះទាំងអស់!$B$7:$F$2667,5,0)</f>
        <v>អ្នកច្រកថង់</v>
      </c>
      <c r="G847" s="17" t="s">
        <v>2838</v>
      </c>
      <c r="H847" s="17" t="s">
        <v>3773</v>
      </c>
      <c r="I847" s="17" t="s">
        <v>4850</v>
      </c>
      <c r="J847" s="15"/>
    </row>
    <row r="848" spans="1:10" s="10" customFormat="1" ht="60" customHeight="1" x14ac:dyDescent="0.65">
      <c r="A848" s="15">
        <v>844</v>
      </c>
      <c r="B848" s="15">
        <v>987</v>
      </c>
      <c r="C848" s="15" t="s">
        <v>2841</v>
      </c>
      <c r="D848" s="15" t="s">
        <v>3969</v>
      </c>
      <c r="E848" s="15" t="s">
        <v>2842</v>
      </c>
      <c r="F848" s="16" t="str">
        <f>VLOOKUP(C848,[1]បញ្ជីឈ្មោះព្យួរឈ្មោះទាំងអស់!$B$7:$F$2667,5,0)</f>
        <v>រៀបចចំដៃអាវឡើងវីញដើម្បីកាត់សម្រេច</v>
      </c>
      <c r="G848" s="17" t="s">
        <v>2843</v>
      </c>
      <c r="H848" s="17" t="s">
        <v>3775</v>
      </c>
      <c r="I848" s="17" t="s">
        <v>4851</v>
      </c>
      <c r="J848" s="15"/>
    </row>
    <row r="849" spans="1:10" s="10" customFormat="1" ht="60" customHeight="1" x14ac:dyDescent="0.65">
      <c r="A849" s="15">
        <v>845</v>
      </c>
      <c r="B849" s="15">
        <v>988</v>
      </c>
      <c r="C849" s="15" t="s">
        <v>2844</v>
      </c>
      <c r="D849" s="15" t="s">
        <v>3969</v>
      </c>
      <c r="E849" s="15" t="s">
        <v>2845</v>
      </c>
      <c r="F849" s="16" t="str">
        <f>VLOOKUP(C849,[1]បញ្ជីឈ្មោះព្យួរឈ្មោះទាំងអស់!$B$7:$F$2667,5,0)</f>
        <v>រៀបចំមុនប្រតិបត្តិការដេរ</v>
      </c>
      <c r="G849" s="17" t="s">
        <v>2846</v>
      </c>
      <c r="H849" s="17" t="s">
        <v>4959</v>
      </c>
      <c r="I849" s="17" t="s">
        <v>4852</v>
      </c>
      <c r="J849" s="15"/>
    </row>
    <row r="850" spans="1:10" s="10" customFormat="1" ht="60" customHeight="1" x14ac:dyDescent="0.65">
      <c r="A850" s="15">
        <v>846</v>
      </c>
      <c r="B850" s="15">
        <v>989</v>
      </c>
      <c r="C850" s="15" t="s">
        <v>2847</v>
      </c>
      <c r="D850" s="15" t="s">
        <v>3969</v>
      </c>
      <c r="E850" s="15" t="s">
        <v>2848</v>
      </c>
      <c r="F850" s="16" t="str">
        <f>VLOOKUP(C850,[1]បញ្ជីឈ្មោះព្យួរឈ្មោះទាំងអស់!$B$7:$F$2667,5,0)</f>
        <v>អ្នកអ៊ុត​ វេនយប់</v>
      </c>
      <c r="G850" s="17" t="s">
        <v>2849</v>
      </c>
      <c r="H850" s="17" t="s">
        <v>3776</v>
      </c>
      <c r="I850" s="17" t="s">
        <v>4853</v>
      </c>
      <c r="J850" s="15"/>
    </row>
    <row r="851" spans="1:10" s="10" customFormat="1" ht="60" customHeight="1" x14ac:dyDescent="0.65">
      <c r="A851" s="15">
        <v>847</v>
      </c>
      <c r="B851" s="15">
        <v>990</v>
      </c>
      <c r="C851" s="15" t="s">
        <v>2850</v>
      </c>
      <c r="D851" s="15" t="s">
        <v>3969</v>
      </c>
      <c r="E851" s="15" t="s">
        <v>2851</v>
      </c>
      <c r="F851" s="16" t="str">
        <f>VLOOKUP(C851,[1]បញ្ជីឈ្មោះព្យួរឈ្មោះទាំងអស់!$B$7:$F$2667,5,0)</f>
        <v>តុកាត់</v>
      </c>
      <c r="G851" s="17" t="s">
        <v>2852</v>
      </c>
      <c r="H851" s="17" t="s">
        <v>3777</v>
      </c>
      <c r="I851" s="17" t="s">
        <v>4854</v>
      </c>
      <c r="J851" s="15"/>
    </row>
    <row r="852" spans="1:10" s="10" customFormat="1" ht="60" customHeight="1" x14ac:dyDescent="0.65">
      <c r="A852" s="15">
        <v>848</v>
      </c>
      <c r="B852" s="15">
        <v>991</v>
      </c>
      <c r="C852" s="15" t="s">
        <v>2853</v>
      </c>
      <c r="D852" s="15" t="s">
        <v>3969</v>
      </c>
      <c r="E852" s="15" t="s">
        <v>999</v>
      </c>
      <c r="F852" s="16" t="str">
        <f>VLOOKUP(C852,[1]បញ្ជីឈ្មោះព្យួរឈ្មោះទាំងអស់!$B$7:$F$2667,5,0)</f>
        <v>អ្នកដេរ</v>
      </c>
      <c r="G852" s="17" t="s">
        <v>2854</v>
      </c>
      <c r="H852" s="17" t="s">
        <v>3778</v>
      </c>
      <c r="I852" s="17" t="s">
        <v>4855</v>
      </c>
      <c r="J852" s="15"/>
    </row>
    <row r="853" spans="1:10" s="10" customFormat="1" ht="60" customHeight="1" x14ac:dyDescent="0.65">
      <c r="A853" s="15">
        <v>849</v>
      </c>
      <c r="B853" s="15">
        <v>992</v>
      </c>
      <c r="C853" s="15" t="s">
        <v>2855</v>
      </c>
      <c r="D853" s="15" t="s">
        <v>3969</v>
      </c>
      <c r="E853" s="15" t="s">
        <v>2856</v>
      </c>
      <c r="F853" s="16" t="str">
        <f>VLOOKUP(C853,[1]បញ្ជីឈ្មោះព្យួរឈ្មោះទាំងអស់!$B$7:$F$2667,5,0)</f>
        <v>អ្នកអ៊ុត</v>
      </c>
      <c r="G853" s="17" t="s">
        <v>2857</v>
      </c>
      <c r="H853" s="17" t="s">
        <v>3779</v>
      </c>
      <c r="I853" s="17" t="s">
        <v>4856</v>
      </c>
      <c r="J853" s="15"/>
    </row>
    <row r="854" spans="1:10" s="10" customFormat="1" ht="60" customHeight="1" x14ac:dyDescent="0.65">
      <c r="A854" s="15">
        <v>850</v>
      </c>
      <c r="B854" s="15">
        <v>993</v>
      </c>
      <c r="C854" s="15" t="s">
        <v>2858</v>
      </c>
      <c r="D854" s="15" t="s">
        <v>3969</v>
      </c>
      <c r="E854" s="15" t="s">
        <v>2859</v>
      </c>
      <c r="F854" s="16" t="str">
        <f>VLOOKUP(C854,[1]បញ្ជីឈ្មោះព្យួរឈ្មោះទាំងអស់!$B$7:$F$2667,5,0)</f>
        <v>រៀបចំមុនប្រតិបត្តិការដេរ</v>
      </c>
      <c r="G854" s="17" t="s">
        <v>2860</v>
      </c>
      <c r="H854" s="17" t="s">
        <v>3780</v>
      </c>
      <c r="I854" s="17" t="s">
        <v>4857</v>
      </c>
      <c r="J854" s="15"/>
    </row>
    <row r="855" spans="1:10" s="10" customFormat="1" ht="60" customHeight="1" x14ac:dyDescent="0.65">
      <c r="A855" s="15">
        <v>851</v>
      </c>
      <c r="B855" s="15">
        <v>994</v>
      </c>
      <c r="C855" s="15" t="s">
        <v>2861</v>
      </c>
      <c r="D855" s="15" t="s">
        <v>3970</v>
      </c>
      <c r="E855" s="15" t="s">
        <v>2862</v>
      </c>
      <c r="F855" s="16" t="str">
        <f>VLOOKUP(C855,[1]បញ្ជីឈ្មោះព្យួរឈ្មោះទាំងអស់!$B$7:$F$2667,5,0)</f>
        <v>ជាងម៉ាស៊ីន</v>
      </c>
      <c r="G855" s="17" t="s">
        <v>2863</v>
      </c>
      <c r="H855" s="17" t="s">
        <v>3781</v>
      </c>
      <c r="I855" s="17" t="s">
        <v>4858</v>
      </c>
      <c r="J855" s="15"/>
    </row>
    <row r="856" spans="1:10" s="10" customFormat="1" ht="60" customHeight="1" x14ac:dyDescent="0.65">
      <c r="A856" s="15">
        <v>852</v>
      </c>
      <c r="B856" s="15">
        <v>996</v>
      </c>
      <c r="C856" s="15" t="s">
        <v>2867</v>
      </c>
      <c r="D856" s="15" t="s">
        <v>3969</v>
      </c>
      <c r="E856" s="15" t="s">
        <v>2868</v>
      </c>
      <c r="F856" s="16" t="str">
        <f>VLOOKUP(C856,[1]បញ្ជីឈ្មោះព្យួរឈ្មោះទាំងអស់!$B$7:$F$2667,5,0)</f>
        <v>អ្នកអ៊ុត</v>
      </c>
      <c r="G856" s="17" t="s">
        <v>2869</v>
      </c>
      <c r="H856" s="17" t="s">
        <v>3783</v>
      </c>
      <c r="I856" s="17" t="s">
        <v>4859</v>
      </c>
      <c r="J856" s="15"/>
    </row>
    <row r="857" spans="1:10" s="10" customFormat="1" ht="60" customHeight="1" x14ac:dyDescent="0.65">
      <c r="A857" s="15">
        <v>853</v>
      </c>
      <c r="B857" s="15">
        <v>998</v>
      </c>
      <c r="C857" s="15" t="s">
        <v>2873</v>
      </c>
      <c r="D857" s="15" t="s">
        <v>3970</v>
      </c>
      <c r="E857" s="15" t="s">
        <v>2874</v>
      </c>
      <c r="F857" s="16" t="str">
        <f>VLOOKUP(C857,[1]បញ្ជីឈ្មោះព្យួរឈ្មោះទាំងអស់!$B$7:$F$2667,5,0)</f>
        <v>តុកាត់​​ កាត់ដោយដៃ</v>
      </c>
      <c r="G857" s="17" t="s">
        <v>2875</v>
      </c>
      <c r="H857" s="17" t="s">
        <v>3785</v>
      </c>
      <c r="I857" s="17" t="s">
        <v>4860</v>
      </c>
      <c r="J857" s="15"/>
    </row>
    <row r="858" spans="1:10" s="10" customFormat="1" ht="60" customHeight="1" x14ac:dyDescent="0.65">
      <c r="A858" s="15">
        <v>854</v>
      </c>
      <c r="B858" s="15">
        <v>999</v>
      </c>
      <c r="C858" s="15" t="s">
        <v>2876</v>
      </c>
      <c r="D858" s="15" t="s">
        <v>3969</v>
      </c>
      <c r="E858" s="15" t="s">
        <v>2877</v>
      </c>
      <c r="F858" s="16" t="str">
        <f>VLOOKUP(C858,[1]បញ្ជីឈ្មោះព្យួរឈ្មោះទាំងអស់!$B$7:$F$2667,5,0)</f>
        <v>ផ្នែកត្រួតពិនិត្យគុណភាពសម្លៀកបំពាក់បន្ទាប់ពីដេរហើយ</v>
      </c>
      <c r="G858" s="17" t="s">
        <v>2878</v>
      </c>
      <c r="H858" s="17" t="s">
        <v>3786</v>
      </c>
      <c r="I858" s="17" t="s">
        <v>4861</v>
      </c>
      <c r="J858" s="15"/>
    </row>
    <row r="859" spans="1:10" s="10" customFormat="1" ht="60" customHeight="1" x14ac:dyDescent="0.65">
      <c r="A859" s="15">
        <v>855</v>
      </c>
      <c r="B859" s="15">
        <v>1000</v>
      </c>
      <c r="C859" s="15" t="s">
        <v>2879</v>
      </c>
      <c r="D859" s="15" t="s">
        <v>3970</v>
      </c>
      <c r="E859" s="15" t="s">
        <v>2880</v>
      </c>
      <c r="F859" s="16" t="str">
        <f>VLOOKUP(C859,[1]បញ្ជីឈ្មោះព្យួរឈ្មោះទាំងអស់!$B$7:$F$2667,5,0)</f>
        <v>អ្នកអ៊ុត</v>
      </c>
      <c r="G859" s="17" t="s">
        <v>2881</v>
      </c>
      <c r="H859" s="17" t="s">
        <v>3787</v>
      </c>
      <c r="I859" s="17" t="s">
        <v>4862</v>
      </c>
      <c r="J859" s="15"/>
    </row>
    <row r="860" spans="1:10" s="10" customFormat="1" ht="60" customHeight="1" x14ac:dyDescent="0.65">
      <c r="A860" s="15">
        <v>856</v>
      </c>
      <c r="B860" s="15">
        <v>1001</v>
      </c>
      <c r="C860" s="15" t="s">
        <v>2882</v>
      </c>
      <c r="D860" s="15" t="s">
        <v>3970</v>
      </c>
      <c r="E860" s="15" t="s">
        <v>2883</v>
      </c>
      <c r="F860" s="16" t="str">
        <f>VLOOKUP(C860,[1]បញ្ជីឈ្មោះព្យួរឈ្មោះទាំងអស់!$B$7:$F$2667,5,0)</f>
        <v>ជាងម៉ាស៊ីន</v>
      </c>
      <c r="G860" s="17" t="s">
        <v>2884</v>
      </c>
      <c r="H860" s="17" t="s">
        <v>3788</v>
      </c>
      <c r="I860" s="17" t="s">
        <v>4863</v>
      </c>
      <c r="J860" s="15"/>
    </row>
    <row r="861" spans="1:10" s="10" customFormat="1" ht="60" customHeight="1" x14ac:dyDescent="0.65">
      <c r="A861" s="15">
        <v>857</v>
      </c>
      <c r="B861" s="15">
        <v>1002</v>
      </c>
      <c r="C861" s="15" t="s">
        <v>2885</v>
      </c>
      <c r="D861" s="15" t="s">
        <v>3969</v>
      </c>
      <c r="E861" s="15" t="s">
        <v>2886</v>
      </c>
      <c r="F861" s="16" t="str">
        <f>VLOOKUP(C861,[1]បញ្ជីឈ្មោះព្យួរឈ្មោះទាំងអស់!$B$7:$F$2667,5,0)</f>
        <v>អ្នកត្រួតពិនិត្យគុណផ្នែកតុកាត់</v>
      </c>
      <c r="G861" s="17" t="s">
        <v>2887</v>
      </c>
      <c r="H861" s="17" t="s">
        <v>3789</v>
      </c>
      <c r="I861" s="17" t="s">
        <v>4864</v>
      </c>
      <c r="J861" s="15"/>
    </row>
    <row r="862" spans="1:10" s="10" customFormat="1" ht="60" customHeight="1" x14ac:dyDescent="0.65">
      <c r="A862" s="15">
        <v>858</v>
      </c>
      <c r="B862" s="15">
        <v>1003</v>
      </c>
      <c r="C862" s="15" t="s">
        <v>2888</v>
      </c>
      <c r="D862" s="15" t="s">
        <v>3969</v>
      </c>
      <c r="E862" s="15" t="s">
        <v>2889</v>
      </c>
      <c r="F862" s="16" t="str">
        <f>VLOOKUP(C862,[1]បញ្ជីឈ្មោះព្យួរឈ្មោះទាំងអស់!$B$7:$F$2667,5,0)</f>
        <v>គណនេយ្យចំណាយប្រយោល</v>
      </c>
      <c r="G862" s="17" t="s">
        <v>2890</v>
      </c>
      <c r="H862" s="17" t="s">
        <v>3790</v>
      </c>
      <c r="I862" s="17" t="s">
        <v>4865</v>
      </c>
      <c r="J862" s="15"/>
    </row>
    <row r="863" spans="1:10" s="10" customFormat="1" ht="60" customHeight="1" x14ac:dyDescent="0.65">
      <c r="A863" s="15">
        <v>859</v>
      </c>
      <c r="B863" s="15">
        <v>1004</v>
      </c>
      <c r="C863" s="15" t="s">
        <v>2891</v>
      </c>
      <c r="D863" s="15" t="s">
        <v>3970</v>
      </c>
      <c r="E863" s="15" t="s">
        <v>2892</v>
      </c>
      <c r="F863" s="16" t="str">
        <f>VLOOKUP(C863,[1]បញ្ជីឈ្មោះព្យួរឈ្មោះទាំងអស់!$B$7:$F$2667,5,0)</f>
        <v>អ្នកលាក្រណាត់</v>
      </c>
      <c r="G863" s="17" t="s">
        <v>2893</v>
      </c>
      <c r="H863" s="17" t="s">
        <v>3791</v>
      </c>
      <c r="I863" s="17" t="s">
        <v>4866</v>
      </c>
      <c r="J863" s="15"/>
    </row>
    <row r="864" spans="1:10" s="10" customFormat="1" ht="60" customHeight="1" x14ac:dyDescent="0.65">
      <c r="A864" s="15">
        <v>860</v>
      </c>
      <c r="B864" s="15">
        <v>1005</v>
      </c>
      <c r="C864" s="15" t="s">
        <v>2894</v>
      </c>
      <c r="D864" s="15" t="s">
        <v>3970</v>
      </c>
      <c r="E864" s="15" t="s">
        <v>752</v>
      </c>
      <c r="F864" s="16" t="str">
        <f>VLOOKUP(C864,[1]បញ្ជីឈ្មោះព្យួរឈ្មោះទាំងអស់!$B$7:$F$2667,5,0)</f>
        <v>តុកាត់​​ កាត់ដោយដៃ</v>
      </c>
      <c r="G864" s="17" t="s">
        <v>2895</v>
      </c>
      <c r="H864" s="17" t="s">
        <v>4960</v>
      </c>
      <c r="I864" s="17" t="s">
        <v>4867</v>
      </c>
      <c r="J864" s="15"/>
    </row>
    <row r="865" spans="1:10" s="10" customFormat="1" ht="60" customHeight="1" x14ac:dyDescent="0.65">
      <c r="A865" s="15">
        <v>861</v>
      </c>
      <c r="B865" s="15">
        <v>1006</v>
      </c>
      <c r="C865" s="15" t="s">
        <v>2896</v>
      </c>
      <c r="D865" s="15" t="s">
        <v>3970</v>
      </c>
      <c r="E865" s="15" t="s">
        <v>2897</v>
      </c>
      <c r="F865" s="16" t="str">
        <f>VLOOKUP(C865,[1]បញ្ជីឈ្មោះព្យួរឈ្មោះទាំងអស់!$B$7:$F$2667,5,0)</f>
        <v>អ្នកអូសក្រណាត់ វេនយប់</v>
      </c>
      <c r="G865" s="17" t="s">
        <v>2898</v>
      </c>
      <c r="H865" s="17" t="s">
        <v>3792</v>
      </c>
      <c r="I865" s="17" t="s">
        <v>4868</v>
      </c>
      <c r="J865" s="15"/>
    </row>
    <row r="866" spans="1:10" ht="60" customHeight="1" x14ac:dyDescent="0.65">
      <c r="A866" s="15">
        <v>862</v>
      </c>
      <c r="B866" s="15">
        <v>1007</v>
      </c>
      <c r="C866" s="15" t="s">
        <v>2899</v>
      </c>
      <c r="D866" s="15" t="s">
        <v>3970</v>
      </c>
      <c r="E866" s="15" t="s">
        <v>2900</v>
      </c>
      <c r="F866" s="16" t="str">
        <f>VLOOKUP(C866,[1]បញ្ជីឈ្មោះព្យួរឈ្មោះទាំងអស់!$B$7:$F$2667,5,0)</f>
        <v>ជំនួយការផ្នែកគូសពុម្ព</v>
      </c>
      <c r="G866" s="17" t="s">
        <v>2901</v>
      </c>
      <c r="H866" s="17" t="s">
        <v>3793</v>
      </c>
      <c r="I866" s="17" t="s">
        <v>4869</v>
      </c>
      <c r="J866" s="15"/>
    </row>
    <row r="867" spans="1:10" ht="60" customHeight="1" x14ac:dyDescent="0.65">
      <c r="A867" s="15">
        <v>863</v>
      </c>
      <c r="B867" s="15">
        <v>1008</v>
      </c>
      <c r="C867" s="15" t="s">
        <v>2902</v>
      </c>
      <c r="D867" s="15" t="s">
        <v>3970</v>
      </c>
      <c r="E867" s="15" t="s">
        <v>2903</v>
      </c>
      <c r="F867" s="16" t="str">
        <f>VLOOKUP(C867,[1]បញ្ជីឈ្មោះព្យួរឈ្មោះទាំងអស់!$B$7:$F$2667,5,0)</f>
        <v>អ្នកបញ្ជូនសម្លៀកបំពាក់កីឡាពីតុកាត់ចូលក្រុមដេរ</v>
      </c>
      <c r="G867" s="17" t="s">
        <v>2904</v>
      </c>
      <c r="H867" s="17" t="s">
        <v>3794</v>
      </c>
      <c r="I867" s="17" t="s">
        <v>4870</v>
      </c>
      <c r="J867" s="15"/>
    </row>
    <row r="868" spans="1:10" ht="60" customHeight="1" x14ac:dyDescent="0.65">
      <c r="A868" s="15">
        <v>864</v>
      </c>
      <c r="B868" s="15">
        <v>1009</v>
      </c>
      <c r="C868" s="15" t="s">
        <v>3954</v>
      </c>
      <c r="D868" s="15" t="s">
        <v>3969</v>
      </c>
      <c r="E868" s="19">
        <v>32246</v>
      </c>
      <c r="F868" s="16" t="str">
        <f>VLOOKUP(C868,[1]បញ្ជីឈ្មោះព្យួរឈ្មោះទាំងអស់!$B$7:$F$2667,5,0)</f>
        <v>ផ្នែកគ្រប់គ្រងគុណភាពសម្លៀកបំពាក់ក្នុងផលិតកម្ម</v>
      </c>
      <c r="G868" s="17" t="s">
        <v>3955</v>
      </c>
      <c r="H868" s="17" t="s">
        <v>3956</v>
      </c>
      <c r="I868" s="17" t="s">
        <v>4871</v>
      </c>
      <c r="J868" s="15"/>
    </row>
    <row r="869" spans="1:10" ht="33.950000000000003" customHeight="1" x14ac:dyDescent="0.65">
      <c r="A869" s="1"/>
      <c r="B869" s="2"/>
      <c r="C869" s="14" t="s">
        <v>4967</v>
      </c>
      <c r="D869" s="3"/>
      <c r="E869" s="3"/>
      <c r="F869" s="3"/>
      <c r="G869" s="4"/>
      <c r="H869" s="4"/>
      <c r="I869" s="4"/>
      <c r="J869" s="2"/>
    </row>
    <row r="870" spans="1:10" ht="60" customHeight="1" x14ac:dyDescent="0.65">
      <c r="A870" s="15">
        <v>865</v>
      </c>
      <c r="B870" s="15">
        <v>13</v>
      </c>
      <c r="C870" s="15" t="s">
        <v>3947</v>
      </c>
      <c r="D870" s="15" t="s">
        <v>3969</v>
      </c>
      <c r="E870" s="15" t="s">
        <v>29</v>
      </c>
      <c r="F870" s="16" t="s">
        <v>4968</v>
      </c>
      <c r="G870" s="17" t="s">
        <v>30</v>
      </c>
      <c r="H870" s="17" t="s">
        <v>2916</v>
      </c>
      <c r="I870" s="15" t="s">
        <v>3795</v>
      </c>
      <c r="J870" s="15"/>
    </row>
    <row r="871" spans="1:10" ht="60" customHeight="1" x14ac:dyDescent="0.65">
      <c r="A871" s="15">
        <v>866</v>
      </c>
      <c r="B871" s="15">
        <v>24</v>
      </c>
      <c r="C871" s="15" t="s">
        <v>59</v>
      </c>
      <c r="D871" s="15" t="s">
        <v>3969</v>
      </c>
      <c r="E871" s="15" t="s">
        <v>60</v>
      </c>
      <c r="F871" s="16" t="s">
        <v>4968</v>
      </c>
      <c r="G871" s="17" t="s">
        <v>61</v>
      </c>
      <c r="H871" s="17" t="s">
        <v>2925</v>
      </c>
      <c r="I871" s="15" t="s">
        <v>3796</v>
      </c>
      <c r="J871" s="15"/>
    </row>
    <row r="872" spans="1:10" ht="60" customHeight="1" x14ac:dyDescent="0.65">
      <c r="A872" s="15">
        <v>867</v>
      </c>
      <c r="B872" s="15">
        <v>30</v>
      </c>
      <c r="C872" s="15" t="s">
        <v>77</v>
      </c>
      <c r="D872" s="15" t="s">
        <v>3969</v>
      </c>
      <c r="E872" s="15" t="s">
        <v>78</v>
      </c>
      <c r="F872" s="16" t="s">
        <v>4968</v>
      </c>
      <c r="G872" s="17" t="s">
        <v>79</v>
      </c>
      <c r="H872" s="17" t="s">
        <v>2931</v>
      </c>
      <c r="I872" s="15" t="s">
        <v>3797</v>
      </c>
      <c r="J872" s="15"/>
    </row>
    <row r="873" spans="1:10" ht="60" customHeight="1" x14ac:dyDescent="0.65">
      <c r="A873" s="15">
        <v>868</v>
      </c>
      <c r="B873" s="15">
        <v>67</v>
      </c>
      <c r="C873" s="15" t="s">
        <v>188</v>
      </c>
      <c r="D873" s="15" t="s">
        <v>3969</v>
      </c>
      <c r="E873" s="15" t="s">
        <v>189</v>
      </c>
      <c r="F873" s="16" t="s">
        <v>4968</v>
      </c>
      <c r="G873" s="17" t="s">
        <v>190</v>
      </c>
      <c r="H873" s="17" t="s">
        <v>2963</v>
      </c>
      <c r="I873" s="15" t="s">
        <v>3798</v>
      </c>
      <c r="J873" s="15"/>
    </row>
    <row r="874" spans="1:10" ht="60" customHeight="1" x14ac:dyDescent="0.65">
      <c r="A874" s="15">
        <v>869</v>
      </c>
      <c r="B874" s="15">
        <v>71</v>
      </c>
      <c r="C874" s="15" t="s">
        <v>200</v>
      </c>
      <c r="D874" s="15" t="s">
        <v>3969</v>
      </c>
      <c r="E874" s="15" t="s">
        <v>201</v>
      </c>
      <c r="F874" s="16" t="s">
        <v>4968</v>
      </c>
      <c r="G874" s="17" t="s">
        <v>202</v>
      </c>
      <c r="H874" s="17" t="s">
        <v>2967</v>
      </c>
      <c r="I874" s="15" t="s">
        <v>3799</v>
      </c>
      <c r="J874" s="15"/>
    </row>
    <row r="875" spans="1:10" ht="60" customHeight="1" x14ac:dyDescent="0.65">
      <c r="A875" s="15">
        <v>870</v>
      </c>
      <c r="B875" s="15">
        <v>90</v>
      </c>
      <c r="C875" s="15" t="s">
        <v>257</v>
      </c>
      <c r="D875" s="15" t="s">
        <v>3969</v>
      </c>
      <c r="E875" s="15" t="s">
        <v>258</v>
      </c>
      <c r="F875" s="16" t="s">
        <v>4969</v>
      </c>
      <c r="G875" s="17" t="s">
        <v>259</v>
      </c>
      <c r="H875" s="17" t="s">
        <v>2981</v>
      </c>
      <c r="I875" s="15" t="s">
        <v>3800</v>
      </c>
      <c r="J875" s="15"/>
    </row>
    <row r="876" spans="1:10" ht="60" customHeight="1" x14ac:dyDescent="0.65">
      <c r="A876" s="15">
        <v>871</v>
      </c>
      <c r="B876" s="15">
        <v>96</v>
      </c>
      <c r="C876" s="15" t="s">
        <v>275</v>
      </c>
      <c r="D876" s="15" t="s">
        <v>3969</v>
      </c>
      <c r="E876" s="15" t="s">
        <v>276</v>
      </c>
      <c r="F876" s="16" t="s">
        <v>4968</v>
      </c>
      <c r="G876" s="17" t="s">
        <v>277</v>
      </c>
      <c r="H876" s="17" t="s">
        <v>2987</v>
      </c>
      <c r="I876" s="15" t="s">
        <v>3801</v>
      </c>
      <c r="J876" s="15"/>
    </row>
    <row r="877" spans="1:10" ht="60" customHeight="1" x14ac:dyDescent="0.65">
      <c r="A877" s="15">
        <v>872</v>
      </c>
      <c r="B877" s="15">
        <v>105</v>
      </c>
      <c r="C877" s="15" t="s">
        <v>302</v>
      </c>
      <c r="D877" s="15" t="s">
        <v>3969</v>
      </c>
      <c r="E877" s="15" t="s">
        <v>303</v>
      </c>
      <c r="F877" s="16" t="s">
        <v>4968</v>
      </c>
      <c r="G877" s="17" t="s">
        <v>304</v>
      </c>
      <c r="H877" s="17" t="s">
        <v>2995</v>
      </c>
      <c r="I877" s="15" t="s">
        <v>3802</v>
      </c>
      <c r="J877" s="15"/>
    </row>
    <row r="878" spans="1:10" ht="60" customHeight="1" x14ac:dyDescent="0.65">
      <c r="A878" s="15">
        <v>873</v>
      </c>
      <c r="B878" s="15">
        <v>131</v>
      </c>
      <c r="C878" s="15" t="s">
        <v>378</v>
      </c>
      <c r="D878" s="15" t="s">
        <v>3969</v>
      </c>
      <c r="E878" s="15" t="s">
        <v>379</v>
      </c>
      <c r="F878" s="16" t="s">
        <v>3974</v>
      </c>
      <c r="G878" s="17" t="s">
        <v>380</v>
      </c>
      <c r="H878" s="17" t="s">
        <v>3020</v>
      </c>
      <c r="I878" s="15" t="s">
        <v>3803</v>
      </c>
      <c r="J878" s="15"/>
    </row>
    <row r="879" spans="1:10" ht="60" customHeight="1" x14ac:dyDescent="0.65">
      <c r="A879" s="15">
        <v>874</v>
      </c>
      <c r="B879" s="15">
        <v>152</v>
      </c>
      <c r="C879" s="15" t="s">
        <v>3972</v>
      </c>
      <c r="D879" s="15" t="s">
        <v>3970</v>
      </c>
      <c r="E879" s="17" t="s">
        <v>3973</v>
      </c>
      <c r="F879" s="16" t="s">
        <v>3974</v>
      </c>
      <c r="G879" s="17" t="s">
        <v>3975</v>
      </c>
      <c r="H879" s="17" t="s">
        <v>3976</v>
      </c>
      <c r="I879" s="17" t="s">
        <v>3977</v>
      </c>
      <c r="J879" s="15"/>
    </row>
    <row r="880" spans="1:10" ht="60" customHeight="1" x14ac:dyDescent="0.65">
      <c r="A880" s="15">
        <v>875</v>
      </c>
      <c r="B880" s="15">
        <v>155</v>
      </c>
      <c r="C880" s="15" t="s">
        <v>3978</v>
      </c>
      <c r="D880" s="15" t="s">
        <v>3969</v>
      </c>
      <c r="E880" s="17" t="s">
        <v>3979</v>
      </c>
      <c r="F880" s="16" t="s">
        <v>3980</v>
      </c>
      <c r="G880" s="17" t="s">
        <v>3981</v>
      </c>
      <c r="H880" s="17" t="s">
        <v>3982</v>
      </c>
      <c r="I880" s="17" t="s">
        <v>3983</v>
      </c>
      <c r="J880" s="15"/>
    </row>
    <row r="881" spans="1:10" ht="60" customHeight="1" x14ac:dyDescent="0.65">
      <c r="A881" s="15">
        <v>876</v>
      </c>
      <c r="B881" s="15">
        <v>164</v>
      </c>
      <c r="C881" s="15" t="s">
        <v>468</v>
      </c>
      <c r="D881" s="15" t="s">
        <v>3969</v>
      </c>
      <c r="E881" s="15" t="s">
        <v>469</v>
      </c>
      <c r="F881" s="16" t="s">
        <v>4968</v>
      </c>
      <c r="G881" s="17" t="s">
        <v>470</v>
      </c>
      <c r="H881" s="17" t="s">
        <v>3045</v>
      </c>
      <c r="I881" s="15" t="s">
        <v>3804</v>
      </c>
      <c r="J881" s="15"/>
    </row>
    <row r="882" spans="1:10" ht="60" customHeight="1" x14ac:dyDescent="0.65">
      <c r="A882" s="15">
        <v>877</v>
      </c>
      <c r="B882" s="15">
        <v>170</v>
      </c>
      <c r="C882" s="15" t="s">
        <v>485</v>
      </c>
      <c r="D882" s="15" t="s">
        <v>3970</v>
      </c>
      <c r="E882" s="15" t="s">
        <v>486</v>
      </c>
      <c r="F882" s="16" t="s">
        <v>4970</v>
      </c>
      <c r="G882" s="17" t="s">
        <v>487</v>
      </c>
      <c r="H882" s="17" t="s">
        <v>3049</v>
      </c>
      <c r="I882" s="15" t="s">
        <v>3805</v>
      </c>
      <c r="J882" s="15"/>
    </row>
    <row r="883" spans="1:10" ht="60" customHeight="1" x14ac:dyDescent="0.65">
      <c r="A883" s="15">
        <v>878</v>
      </c>
      <c r="B883" s="15">
        <v>184</v>
      </c>
      <c r="C883" s="15" t="s">
        <v>527</v>
      </c>
      <c r="D883" s="15" t="s">
        <v>3969</v>
      </c>
      <c r="E883" s="15" t="s">
        <v>528</v>
      </c>
      <c r="F883" s="16" t="s">
        <v>4968</v>
      </c>
      <c r="G883" s="17" t="s">
        <v>529</v>
      </c>
      <c r="H883" s="17" t="s">
        <v>3062</v>
      </c>
      <c r="I883" s="15" t="s">
        <v>3806</v>
      </c>
      <c r="J883" s="15"/>
    </row>
    <row r="884" spans="1:10" ht="60" customHeight="1" x14ac:dyDescent="0.65">
      <c r="A884" s="15">
        <v>879</v>
      </c>
      <c r="B884" s="15">
        <v>187</v>
      </c>
      <c r="C884" s="15" t="s">
        <v>536</v>
      </c>
      <c r="D884" s="15" t="s">
        <v>3969</v>
      </c>
      <c r="E884" s="15" t="s">
        <v>537</v>
      </c>
      <c r="F884" s="16" t="s">
        <v>3991</v>
      </c>
      <c r="G884" s="17" t="s">
        <v>538</v>
      </c>
      <c r="H884" s="17" t="s">
        <v>3064</v>
      </c>
      <c r="I884" s="15" t="s">
        <v>3807</v>
      </c>
      <c r="J884" s="15"/>
    </row>
    <row r="885" spans="1:10" ht="60" customHeight="1" x14ac:dyDescent="0.65">
      <c r="A885" s="15">
        <v>880</v>
      </c>
      <c r="B885" s="15">
        <v>188</v>
      </c>
      <c r="C885" s="15" t="s">
        <v>539</v>
      </c>
      <c r="D885" s="15" t="s">
        <v>3969</v>
      </c>
      <c r="E885" s="15" t="s">
        <v>540</v>
      </c>
      <c r="F885" s="16" t="s">
        <v>4968</v>
      </c>
      <c r="G885" s="17" t="s">
        <v>541</v>
      </c>
      <c r="H885" s="17" t="s">
        <v>3065</v>
      </c>
      <c r="I885" s="15" t="s">
        <v>3808</v>
      </c>
      <c r="J885" s="15"/>
    </row>
    <row r="886" spans="1:10" ht="60" customHeight="1" x14ac:dyDescent="0.65">
      <c r="A886" s="15">
        <v>881</v>
      </c>
      <c r="B886" s="15">
        <v>194</v>
      </c>
      <c r="C886" s="15" t="s">
        <v>557</v>
      </c>
      <c r="D886" s="15" t="s">
        <v>3969</v>
      </c>
      <c r="E886" s="15" t="s">
        <v>558</v>
      </c>
      <c r="F886" s="16" t="s">
        <v>4968</v>
      </c>
      <c r="G886" s="17" t="s">
        <v>559</v>
      </c>
      <c r="H886" s="17" t="s">
        <v>3070</v>
      </c>
      <c r="I886" s="15" t="s">
        <v>3809</v>
      </c>
      <c r="J886" s="15"/>
    </row>
    <row r="887" spans="1:10" ht="60" customHeight="1" x14ac:dyDescent="0.65">
      <c r="A887" s="15">
        <v>882</v>
      </c>
      <c r="B887" s="15">
        <v>199</v>
      </c>
      <c r="C887" s="15" t="s">
        <v>572</v>
      </c>
      <c r="D887" s="15" t="s">
        <v>3969</v>
      </c>
      <c r="E887" s="15" t="s">
        <v>573</v>
      </c>
      <c r="F887" s="16" t="s">
        <v>4968</v>
      </c>
      <c r="G887" s="17" t="s">
        <v>574</v>
      </c>
      <c r="H887" s="17" t="s">
        <v>3075</v>
      </c>
      <c r="I887" s="15" t="s">
        <v>3810</v>
      </c>
      <c r="J887" s="15"/>
    </row>
    <row r="888" spans="1:10" ht="60" customHeight="1" x14ac:dyDescent="0.65">
      <c r="A888" s="15">
        <v>883</v>
      </c>
      <c r="B888" s="15">
        <v>200</v>
      </c>
      <c r="C888" s="15" t="s">
        <v>575</v>
      </c>
      <c r="D888" s="15" t="s">
        <v>3969</v>
      </c>
      <c r="E888" s="15" t="s">
        <v>576</v>
      </c>
      <c r="F888" s="16" t="s">
        <v>4968</v>
      </c>
      <c r="G888" s="17" t="s">
        <v>577</v>
      </c>
      <c r="H888" s="17" t="s">
        <v>3076</v>
      </c>
      <c r="I888" s="15" t="s">
        <v>3811</v>
      </c>
      <c r="J888" s="15"/>
    </row>
    <row r="889" spans="1:10" ht="60" customHeight="1" x14ac:dyDescent="0.65">
      <c r="A889" s="15">
        <v>884</v>
      </c>
      <c r="B889" s="15">
        <v>202</v>
      </c>
      <c r="C889" s="15" t="s">
        <v>581</v>
      </c>
      <c r="D889" s="15" t="s">
        <v>3969</v>
      </c>
      <c r="E889" s="15" t="s">
        <v>582</v>
      </c>
      <c r="F889" s="16" t="s">
        <v>3991</v>
      </c>
      <c r="G889" s="17" t="s">
        <v>583</v>
      </c>
      <c r="H889" s="17" t="s">
        <v>3078</v>
      </c>
      <c r="I889" s="15" t="s">
        <v>3812</v>
      </c>
      <c r="J889" s="15"/>
    </row>
    <row r="890" spans="1:10" ht="60" customHeight="1" x14ac:dyDescent="0.65">
      <c r="A890" s="15">
        <v>885</v>
      </c>
      <c r="B890" s="15">
        <v>203</v>
      </c>
      <c r="C890" s="15" t="s">
        <v>584</v>
      </c>
      <c r="D890" s="15" t="s">
        <v>3969</v>
      </c>
      <c r="E890" s="15" t="s">
        <v>585</v>
      </c>
      <c r="F890" s="16" t="s">
        <v>4969</v>
      </c>
      <c r="G890" s="17" t="s">
        <v>586</v>
      </c>
      <c r="H890" s="17" t="s">
        <v>3079</v>
      </c>
      <c r="I890" s="15" t="s">
        <v>3813</v>
      </c>
      <c r="J890" s="15"/>
    </row>
    <row r="891" spans="1:10" ht="60" customHeight="1" x14ac:dyDescent="0.65">
      <c r="A891" s="15">
        <v>886</v>
      </c>
      <c r="B891" s="15">
        <v>204</v>
      </c>
      <c r="C891" s="15" t="s">
        <v>587</v>
      </c>
      <c r="D891" s="15" t="s">
        <v>3969</v>
      </c>
      <c r="E891" s="15" t="s">
        <v>216</v>
      </c>
      <c r="F891" s="16" t="s">
        <v>3991</v>
      </c>
      <c r="G891" s="17" t="s">
        <v>588</v>
      </c>
      <c r="H891" s="17" t="s">
        <v>3080</v>
      </c>
      <c r="I891" s="15" t="s">
        <v>3814</v>
      </c>
      <c r="J891" s="15"/>
    </row>
    <row r="892" spans="1:10" ht="60" customHeight="1" x14ac:dyDescent="0.65">
      <c r="A892" s="15">
        <v>887</v>
      </c>
      <c r="B892" s="15">
        <v>206</v>
      </c>
      <c r="C892" s="15" t="s">
        <v>592</v>
      </c>
      <c r="D892" s="15" t="s">
        <v>3969</v>
      </c>
      <c r="E892" s="15" t="s">
        <v>593</v>
      </c>
      <c r="F892" s="16" t="s">
        <v>4968</v>
      </c>
      <c r="G892" s="17" t="s">
        <v>594</v>
      </c>
      <c r="H892" s="17" t="s">
        <v>3082</v>
      </c>
      <c r="I892" s="15" t="s">
        <v>3815</v>
      </c>
      <c r="J892" s="15"/>
    </row>
    <row r="893" spans="1:10" ht="60" customHeight="1" x14ac:dyDescent="0.65">
      <c r="A893" s="15">
        <v>888</v>
      </c>
      <c r="B893" s="15">
        <v>214</v>
      </c>
      <c r="C893" s="15" t="s">
        <v>616</v>
      </c>
      <c r="D893" s="15" t="s">
        <v>3970</v>
      </c>
      <c r="E893" s="15" t="s">
        <v>617</v>
      </c>
      <c r="F893" s="16" t="s">
        <v>3991</v>
      </c>
      <c r="G893" s="17" t="s">
        <v>618</v>
      </c>
      <c r="H893" s="17" t="s">
        <v>3089</v>
      </c>
      <c r="I893" s="15" t="s">
        <v>3816</v>
      </c>
      <c r="J893" s="15"/>
    </row>
    <row r="894" spans="1:10" ht="60" customHeight="1" x14ac:dyDescent="0.65">
      <c r="A894" s="15">
        <v>889</v>
      </c>
      <c r="B894" s="15">
        <v>215</v>
      </c>
      <c r="C894" s="15" t="s">
        <v>619</v>
      </c>
      <c r="D894" s="15" t="s">
        <v>3969</v>
      </c>
      <c r="E894" s="15" t="s">
        <v>620</v>
      </c>
      <c r="F894" s="16" t="s">
        <v>4968</v>
      </c>
      <c r="G894" s="17" t="s">
        <v>621</v>
      </c>
      <c r="H894" s="17" t="s">
        <v>3090</v>
      </c>
      <c r="I894" s="15" t="s">
        <v>3817</v>
      </c>
      <c r="J894" s="15"/>
    </row>
    <row r="895" spans="1:10" ht="60" customHeight="1" x14ac:dyDescent="0.65">
      <c r="A895" s="15">
        <v>890</v>
      </c>
      <c r="B895" s="15">
        <v>216</v>
      </c>
      <c r="C895" s="15" t="s">
        <v>3984</v>
      </c>
      <c r="D895" s="15" t="s">
        <v>3969</v>
      </c>
      <c r="E895" s="17" t="s">
        <v>3985</v>
      </c>
      <c r="F895" s="16" t="s">
        <v>3986</v>
      </c>
      <c r="G895" s="17" t="s">
        <v>3987</v>
      </c>
      <c r="H895" s="17" t="s">
        <v>3988</v>
      </c>
      <c r="I895" s="17" t="s">
        <v>3989</v>
      </c>
      <c r="J895" s="15"/>
    </row>
    <row r="896" spans="1:10" ht="60" customHeight="1" x14ac:dyDescent="0.65">
      <c r="A896" s="15">
        <v>891</v>
      </c>
      <c r="B896" s="15">
        <v>221</v>
      </c>
      <c r="C896" s="15" t="s">
        <v>634</v>
      </c>
      <c r="D896" s="15" t="s">
        <v>3969</v>
      </c>
      <c r="E896" s="15" t="s">
        <v>635</v>
      </c>
      <c r="F896" s="16" t="s">
        <v>4968</v>
      </c>
      <c r="G896" s="17" t="s">
        <v>636</v>
      </c>
      <c r="H896" s="17" t="s">
        <v>3094</v>
      </c>
      <c r="I896" s="15" t="s">
        <v>3818</v>
      </c>
      <c r="J896" s="15"/>
    </row>
    <row r="897" spans="1:10" ht="60" customHeight="1" x14ac:dyDescent="0.65">
      <c r="A897" s="15">
        <v>892</v>
      </c>
      <c r="B897" s="15">
        <v>225</v>
      </c>
      <c r="C897" s="15" t="s">
        <v>646</v>
      </c>
      <c r="D897" s="15" t="s">
        <v>3969</v>
      </c>
      <c r="E897" s="15" t="s">
        <v>647</v>
      </c>
      <c r="F897" s="16" t="s">
        <v>4971</v>
      </c>
      <c r="G897" s="17" t="s">
        <v>648</v>
      </c>
      <c r="H897" s="17" t="s">
        <v>3098</v>
      </c>
      <c r="I897" s="15" t="s">
        <v>3819</v>
      </c>
      <c r="J897" s="15"/>
    </row>
    <row r="898" spans="1:10" ht="60" customHeight="1" x14ac:dyDescent="0.65">
      <c r="A898" s="15">
        <v>893</v>
      </c>
      <c r="B898" s="15">
        <v>226</v>
      </c>
      <c r="C898" s="15" t="s">
        <v>649</v>
      </c>
      <c r="D898" s="15" t="s">
        <v>3969</v>
      </c>
      <c r="E898" s="15" t="s">
        <v>650</v>
      </c>
      <c r="F898" s="16" t="s">
        <v>3991</v>
      </c>
      <c r="G898" s="17" t="s">
        <v>651</v>
      </c>
      <c r="H898" s="17" t="s">
        <v>3099</v>
      </c>
      <c r="I898" s="15" t="s">
        <v>3820</v>
      </c>
      <c r="J898" s="15"/>
    </row>
    <row r="899" spans="1:10" ht="60" customHeight="1" x14ac:dyDescent="0.65">
      <c r="A899" s="15">
        <v>894</v>
      </c>
      <c r="B899" s="15">
        <v>228</v>
      </c>
      <c r="C899" s="15" t="s">
        <v>655</v>
      </c>
      <c r="D899" s="15" t="s">
        <v>3969</v>
      </c>
      <c r="E899" s="15" t="s">
        <v>656</v>
      </c>
      <c r="F899" s="16" t="s">
        <v>3991</v>
      </c>
      <c r="G899" s="17" t="s">
        <v>657</v>
      </c>
      <c r="H899" s="17" t="s">
        <v>3101</v>
      </c>
      <c r="I899" s="15" t="s">
        <v>3821</v>
      </c>
      <c r="J899" s="15"/>
    </row>
    <row r="900" spans="1:10" ht="60" customHeight="1" x14ac:dyDescent="0.65">
      <c r="A900" s="15">
        <v>895</v>
      </c>
      <c r="B900" s="15">
        <v>235</v>
      </c>
      <c r="C900" s="15" t="s">
        <v>676</v>
      </c>
      <c r="D900" s="15" t="s">
        <v>3969</v>
      </c>
      <c r="E900" s="15" t="s">
        <v>677</v>
      </c>
      <c r="F900" s="16" t="s">
        <v>3991</v>
      </c>
      <c r="G900" s="17" t="s">
        <v>678</v>
      </c>
      <c r="H900" s="17" t="s">
        <v>3108</v>
      </c>
      <c r="I900" s="15" t="s">
        <v>3822</v>
      </c>
      <c r="J900" s="15"/>
    </row>
    <row r="901" spans="1:10" ht="60" customHeight="1" x14ac:dyDescent="0.65">
      <c r="A901" s="15">
        <v>896</v>
      </c>
      <c r="B901" s="15">
        <v>246</v>
      </c>
      <c r="C901" s="15" t="s">
        <v>708</v>
      </c>
      <c r="D901" s="15" t="s">
        <v>3969</v>
      </c>
      <c r="E901" s="15" t="s">
        <v>709</v>
      </c>
      <c r="F901" s="16" t="s">
        <v>3991</v>
      </c>
      <c r="G901" s="17" t="s">
        <v>710</v>
      </c>
      <c r="H901" s="17" t="s">
        <v>3115</v>
      </c>
      <c r="I901" s="15" t="s">
        <v>3823</v>
      </c>
      <c r="J901" s="15"/>
    </row>
    <row r="902" spans="1:10" ht="60" customHeight="1" x14ac:dyDescent="0.65">
      <c r="A902" s="15">
        <v>897</v>
      </c>
      <c r="B902" s="15">
        <v>249</v>
      </c>
      <c r="C902" s="15" t="s">
        <v>717</v>
      </c>
      <c r="D902" s="15" t="s">
        <v>3969</v>
      </c>
      <c r="E902" s="15" t="s">
        <v>718</v>
      </c>
      <c r="F902" s="16" t="s">
        <v>4968</v>
      </c>
      <c r="G902" s="17" t="s">
        <v>719</v>
      </c>
      <c r="H902" s="17" t="s">
        <v>3118</v>
      </c>
      <c r="I902" s="15" t="s">
        <v>3824</v>
      </c>
      <c r="J902" s="15"/>
    </row>
    <row r="903" spans="1:10" ht="60" customHeight="1" x14ac:dyDescent="0.65">
      <c r="A903" s="15">
        <v>898</v>
      </c>
      <c r="B903" s="15">
        <v>251</v>
      </c>
      <c r="C903" s="15" t="s">
        <v>723</v>
      </c>
      <c r="D903" s="15" t="s">
        <v>3969</v>
      </c>
      <c r="E903" s="15" t="s">
        <v>724</v>
      </c>
      <c r="F903" s="16" t="s">
        <v>4968</v>
      </c>
      <c r="G903" s="17" t="s">
        <v>725</v>
      </c>
      <c r="H903" s="17" t="s">
        <v>3120</v>
      </c>
      <c r="I903" s="15" t="s">
        <v>3825</v>
      </c>
      <c r="J903" s="15"/>
    </row>
    <row r="904" spans="1:10" ht="60" customHeight="1" x14ac:dyDescent="0.65">
      <c r="A904" s="15">
        <v>899</v>
      </c>
      <c r="B904" s="15">
        <v>255</v>
      </c>
      <c r="C904" s="15" t="s">
        <v>734</v>
      </c>
      <c r="D904" s="15" t="s">
        <v>3969</v>
      </c>
      <c r="E904" s="15" t="s">
        <v>735</v>
      </c>
      <c r="F904" s="16" t="s">
        <v>3991</v>
      </c>
      <c r="G904" s="17" t="s">
        <v>736</v>
      </c>
      <c r="H904" s="17" t="s">
        <v>3124</v>
      </c>
      <c r="I904" s="15" t="s">
        <v>3826</v>
      </c>
      <c r="J904" s="15"/>
    </row>
    <row r="905" spans="1:10" ht="60" customHeight="1" x14ac:dyDescent="0.65">
      <c r="A905" s="15">
        <v>900</v>
      </c>
      <c r="B905" s="15">
        <v>262</v>
      </c>
      <c r="C905" s="15" t="s">
        <v>754</v>
      </c>
      <c r="D905" s="15" t="s">
        <v>3970</v>
      </c>
      <c r="E905" s="15" t="s">
        <v>755</v>
      </c>
      <c r="F905" s="16" t="s">
        <v>4972</v>
      </c>
      <c r="G905" s="17" t="s">
        <v>756</v>
      </c>
      <c r="H905" s="17" t="s">
        <v>3130</v>
      </c>
      <c r="I905" s="15" t="s">
        <v>3827</v>
      </c>
      <c r="J905" s="15"/>
    </row>
    <row r="906" spans="1:10" ht="60" customHeight="1" x14ac:dyDescent="0.65">
      <c r="A906" s="15">
        <v>901</v>
      </c>
      <c r="B906" s="15">
        <v>272</v>
      </c>
      <c r="C906" s="15" t="s">
        <v>784</v>
      </c>
      <c r="D906" s="15" t="s">
        <v>3969</v>
      </c>
      <c r="E906" s="15" t="s">
        <v>785</v>
      </c>
      <c r="F906" s="16" t="s">
        <v>4968</v>
      </c>
      <c r="G906" s="17" t="s">
        <v>786</v>
      </c>
      <c r="H906" s="17" t="s">
        <v>3139</v>
      </c>
      <c r="I906" s="15" t="s">
        <v>3828</v>
      </c>
      <c r="J906" s="15"/>
    </row>
    <row r="907" spans="1:10" ht="60" customHeight="1" x14ac:dyDescent="0.65">
      <c r="A907" s="15">
        <v>902</v>
      </c>
      <c r="B907" s="15">
        <v>282</v>
      </c>
      <c r="C907" s="15" t="s">
        <v>812</v>
      </c>
      <c r="D907" s="15" t="s">
        <v>3969</v>
      </c>
      <c r="E907" s="15" t="s">
        <v>813</v>
      </c>
      <c r="F907" s="16" t="s">
        <v>4968</v>
      </c>
      <c r="G907" s="17" t="s">
        <v>814</v>
      </c>
      <c r="H907" s="17" t="s">
        <v>3148</v>
      </c>
      <c r="I907" s="15" t="s">
        <v>3829</v>
      </c>
      <c r="J907" s="15"/>
    </row>
    <row r="908" spans="1:10" ht="60" customHeight="1" x14ac:dyDescent="0.65">
      <c r="A908" s="15">
        <v>903</v>
      </c>
      <c r="B908" s="15">
        <v>286</v>
      </c>
      <c r="C908" s="15" t="s">
        <v>824</v>
      </c>
      <c r="D908" s="15" t="s">
        <v>3970</v>
      </c>
      <c r="E908" s="15" t="s">
        <v>825</v>
      </c>
      <c r="F908" s="16" t="s">
        <v>3974</v>
      </c>
      <c r="G908" s="17" t="s">
        <v>826</v>
      </c>
      <c r="H908" s="17" t="s">
        <v>3151</v>
      </c>
      <c r="I908" s="15" t="s">
        <v>3830</v>
      </c>
      <c r="J908" s="15"/>
    </row>
    <row r="909" spans="1:10" ht="60" customHeight="1" x14ac:dyDescent="0.65">
      <c r="A909" s="15">
        <v>904</v>
      </c>
      <c r="B909" s="15">
        <v>291</v>
      </c>
      <c r="C909" s="15" t="s">
        <v>838</v>
      </c>
      <c r="D909" s="15" t="s">
        <v>3970</v>
      </c>
      <c r="E909" s="15" t="s">
        <v>839</v>
      </c>
      <c r="F909" s="16" t="s">
        <v>3974</v>
      </c>
      <c r="G909" s="17" t="s">
        <v>840</v>
      </c>
      <c r="H909" s="17" t="s">
        <v>3155</v>
      </c>
      <c r="I909" s="15" t="s">
        <v>3831</v>
      </c>
      <c r="J909" s="15"/>
    </row>
    <row r="910" spans="1:10" ht="60" customHeight="1" x14ac:dyDescent="0.65">
      <c r="A910" s="15">
        <v>905</v>
      </c>
      <c r="B910" s="15">
        <v>300</v>
      </c>
      <c r="C910" s="15" t="s">
        <v>864</v>
      </c>
      <c r="D910" s="15" t="s">
        <v>3969</v>
      </c>
      <c r="E910" s="15" t="s">
        <v>865</v>
      </c>
      <c r="F910" s="16" t="s">
        <v>4968</v>
      </c>
      <c r="G910" s="17" t="s">
        <v>866</v>
      </c>
      <c r="H910" s="17" t="s">
        <v>3161</v>
      </c>
      <c r="I910" s="15" t="s">
        <v>3832</v>
      </c>
      <c r="J910" s="15"/>
    </row>
    <row r="911" spans="1:10" ht="60" customHeight="1" x14ac:dyDescent="0.65">
      <c r="A911" s="15">
        <v>906</v>
      </c>
      <c r="B911" s="15">
        <v>301</v>
      </c>
      <c r="C911" s="15" t="s">
        <v>3990</v>
      </c>
      <c r="D911" s="15" t="s">
        <v>3969</v>
      </c>
      <c r="E911" s="17" t="s">
        <v>599</v>
      </c>
      <c r="F911" s="16" t="s">
        <v>3991</v>
      </c>
      <c r="G911" s="17" t="s">
        <v>3992</v>
      </c>
      <c r="H911" s="17" t="s">
        <v>3993</v>
      </c>
      <c r="I911" s="17" t="s">
        <v>3994</v>
      </c>
      <c r="J911" s="15"/>
    </row>
    <row r="912" spans="1:10" ht="60" customHeight="1" x14ac:dyDescent="0.65">
      <c r="A912" s="15">
        <v>907</v>
      </c>
      <c r="B912" s="15">
        <v>304</v>
      </c>
      <c r="C912" s="15" t="s">
        <v>873</v>
      </c>
      <c r="D912" s="15" t="s">
        <v>3970</v>
      </c>
      <c r="E912" s="15" t="s">
        <v>874</v>
      </c>
      <c r="F912" s="16" t="s">
        <v>4973</v>
      </c>
      <c r="G912" s="17" t="s">
        <v>875</v>
      </c>
      <c r="H912" s="17" t="s">
        <v>3164</v>
      </c>
      <c r="I912" s="15" t="s">
        <v>3833</v>
      </c>
      <c r="J912" s="15"/>
    </row>
    <row r="913" spans="1:10" ht="60" customHeight="1" x14ac:dyDescent="0.65">
      <c r="A913" s="15">
        <v>908</v>
      </c>
      <c r="B913" s="15">
        <v>313</v>
      </c>
      <c r="C913" s="15" t="s">
        <v>899</v>
      </c>
      <c r="D913" s="15" t="s">
        <v>3970</v>
      </c>
      <c r="E913" s="15" t="s">
        <v>900</v>
      </c>
      <c r="F913" s="16" t="s">
        <v>4974</v>
      </c>
      <c r="G913" s="17" t="s">
        <v>901</v>
      </c>
      <c r="H913" s="17" t="s">
        <v>3173</v>
      </c>
      <c r="I913" s="15" t="s">
        <v>3834</v>
      </c>
      <c r="J913" s="15"/>
    </row>
    <row r="914" spans="1:10" ht="60" customHeight="1" x14ac:dyDescent="0.65">
      <c r="A914" s="15">
        <v>909</v>
      </c>
      <c r="B914" s="15">
        <v>325</v>
      </c>
      <c r="C914" s="15" t="s">
        <v>933</v>
      </c>
      <c r="D914" s="15" t="s">
        <v>3969</v>
      </c>
      <c r="E914" s="15" t="s">
        <v>934</v>
      </c>
      <c r="F914" s="16" t="s">
        <v>4968</v>
      </c>
      <c r="G914" s="17" t="s">
        <v>935</v>
      </c>
      <c r="H914" s="17" t="s">
        <v>3182</v>
      </c>
      <c r="I914" s="15" t="s">
        <v>3835</v>
      </c>
      <c r="J914" s="15"/>
    </row>
    <row r="915" spans="1:10" ht="60" customHeight="1" x14ac:dyDescent="0.65">
      <c r="A915" s="15">
        <v>910</v>
      </c>
      <c r="B915" s="15">
        <v>330</v>
      </c>
      <c r="C915" s="15" t="s">
        <v>948</v>
      </c>
      <c r="D915" s="15" t="s">
        <v>3970</v>
      </c>
      <c r="E915" s="15" t="s">
        <v>443</v>
      </c>
      <c r="F915" s="16" t="s">
        <v>3974</v>
      </c>
      <c r="G915" s="17" t="s">
        <v>949</v>
      </c>
      <c r="H915" s="17" t="s">
        <v>3187</v>
      </c>
      <c r="I915" s="15" t="s">
        <v>3836</v>
      </c>
      <c r="J915" s="15"/>
    </row>
    <row r="916" spans="1:10" ht="60" customHeight="1" x14ac:dyDescent="0.65">
      <c r="A916" s="15">
        <v>911</v>
      </c>
      <c r="B916" s="15">
        <v>365</v>
      </c>
      <c r="C916" s="15" t="s">
        <v>1049</v>
      </c>
      <c r="D916" s="15" t="s">
        <v>3970</v>
      </c>
      <c r="E916" s="15" t="s">
        <v>1050</v>
      </c>
      <c r="F916" s="16" t="s">
        <v>4974</v>
      </c>
      <c r="G916" s="17" t="s">
        <v>1051</v>
      </c>
      <c r="H916" s="17" t="s">
        <v>3220</v>
      </c>
      <c r="I916" s="15" t="s">
        <v>3838</v>
      </c>
      <c r="J916" s="15"/>
    </row>
    <row r="917" spans="1:10" ht="60" customHeight="1" x14ac:dyDescent="0.65">
      <c r="A917" s="15">
        <v>912</v>
      </c>
      <c r="B917" s="15">
        <v>376</v>
      </c>
      <c r="C917" s="15" t="s">
        <v>1081</v>
      </c>
      <c r="D917" s="15" t="s">
        <v>3969</v>
      </c>
      <c r="E917" s="15" t="s">
        <v>1082</v>
      </c>
      <c r="F917" s="16" t="s">
        <v>4968</v>
      </c>
      <c r="G917" s="17" t="s">
        <v>1083</v>
      </c>
      <c r="H917" s="17" t="s">
        <v>3231</v>
      </c>
      <c r="I917" s="15" t="s">
        <v>3839</v>
      </c>
      <c r="J917" s="15"/>
    </row>
    <row r="918" spans="1:10" ht="60" customHeight="1" x14ac:dyDescent="0.65">
      <c r="A918" s="15">
        <v>913</v>
      </c>
      <c r="B918" s="15">
        <v>388</v>
      </c>
      <c r="C918" s="15" t="s">
        <v>1116</v>
      </c>
      <c r="D918" s="15" t="s">
        <v>3970</v>
      </c>
      <c r="E918" s="15" t="s">
        <v>1117</v>
      </c>
      <c r="F918" s="16" t="s">
        <v>4974</v>
      </c>
      <c r="G918" s="17" t="s">
        <v>1118</v>
      </c>
      <c r="H918" s="17" t="s">
        <v>3240</v>
      </c>
      <c r="I918" s="15" t="s">
        <v>3840</v>
      </c>
      <c r="J918" s="15"/>
    </row>
    <row r="919" spans="1:10" ht="60" customHeight="1" x14ac:dyDescent="0.65">
      <c r="A919" s="15">
        <v>914</v>
      </c>
      <c r="B919" s="15">
        <v>404</v>
      </c>
      <c r="C919" s="15" t="s">
        <v>1162</v>
      </c>
      <c r="D919" s="15" t="s">
        <v>3969</v>
      </c>
      <c r="E919" s="15" t="s">
        <v>1163</v>
      </c>
      <c r="F919" s="16" t="s">
        <v>4968</v>
      </c>
      <c r="G919" s="17" t="s">
        <v>1164</v>
      </c>
      <c r="H919" s="17" t="s">
        <v>3253</v>
      </c>
      <c r="I919" s="15" t="s">
        <v>3841</v>
      </c>
      <c r="J919" s="15"/>
    </row>
    <row r="920" spans="1:10" ht="60" customHeight="1" x14ac:dyDescent="0.65">
      <c r="A920" s="15">
        <v>915</v>
      </c>
      <c r="B920" s="15">
        <v>411</v>
      </c>
      <c r="C920" s="15" t="s">
        <v>1183</v>
      </c>
      <c r="D920" s="15" t="s">
        <v>3969</v>
      </c>
      <c r="E920" s="15" t="s">
        <v>1184</v>
      </c>
      <c r="F920" s="16" t="s">
        <v>3986</v>
      </c>
      <c r="G920" s="17" t="s">
        <v>1185</v>
      </c>
      <c r="H920" s="17" t="s">
        <v>3260</v>
      </c>
      <c r="I920" s="15" t="s">
        <v>3842</v>
      </c>
      <c r="J920" s="15"/>
    </row>
    <row r="921" spans="1:10" ht="60" customHeight="1" x14ac:dyDescent="0.65">
      <c r="A921" s="15">
        <v>916</v>
      </c>
      <c r="B921" s="15">
        <v>418</v>
      </c>
      <c r="C921" s="15" t="s">
        <v>1204</v>
      </c>
      <c r="D921" s="15" t="s">
        <v>3970</v>
      </c>
      <c r="E921" s="15" t="s">
        <v>1205</v>
      </c>
      <c r="F921" s="16" t="s">
        <v>4972</v>
      </c>
      <c r="G921" s="17" t="s">
        <v>1206</v>
      </c>
      <c r="H921" s="17" t="s">
        <v>3266</v>
      </c>
      <c r="I921" s="15" t="s">
        <v>3843</v>
      </c>
      <c r="J921" s="15"/>
    </row>
    <row r="922" spans="1:10" ht="60" customHeight="1" x14ac:dyDescent="0.65">
      <c r="A922" s="15">
        <v>917</v>
      </c>
      <c r="B922" s="15">
        <v>430</v>
      </c>
      <c r="C922" s="15" t="s">
        <v>1238</v>
      </c>
      <c r="D922" s="15" t="s">
        <v>3969</v>
      </c>
      <c r="E922" s="15" t="s">
        <v>1239</v>
      </c>
      <c r="F922" s="16" t="s">
        <v>4968</v>
      </c>
      <c r="G922" s="17" t="s">
        <v>1240</v>
      </c>
      <c r="H922" s="17" t="s">
        <v>3277</v>
      </c>
      <c r="I922" s="15" t="s">
        <v>3844</v>
      </c>
      <c r="J922" s="15"/>
    </row>
    <row r="923" spans="1:10" ht="60" customHeight="1" x14ac:dyDescent="0.65">
      <c r="A923" s="15">
        <v>918</v>
      </c>
      <c r="B923" s="15">
        <v>442</v>
      </c>
      <c r="C923" s="15" t="s">
        <v>1274</v>
      </c>
      <c r="D923" s="15" t="s">
        <v>3969</v>
      </c>
      <c r="E923" s="15" t="s">
        <v>1275</v>
      </c>
      <c r="F923" s="16" t="s">
        <v>3991</v>
      </c>
      <c r="G923" s="17" t="s">
        <v>1276</v>
      </c>
      <c r="H923" s="17" t="s">
        <v>3288</v>
      </c>
      <c r="I923" s="15" t="s">
        <v>3845</v>
      </c>
      <c r="J923" s="15"/>
    </row>
    <row r="924" spans="1:10" ht="60" customHeight="1" x14ac:dyDescent="0.65">
      <c r="A924" s="15">
        <v>919</v>
      </c>
      <c r="B924" s="15">
        <v>446</v>
      </c>
      <c r="C924" s="15" t="s">
        <v>1285</v>
      </c>
      <c r="D924" s="15" t="s">
        <v>3970</v>
      </c>
      <c r="E924" s="15" t="s">
        <v>57</v>
      </c>
      <c r="F924" s="16" t="s">
        <v>4971</v>
      </c>
      <c r="G924" s="17" t="s">
        <v>1286</v>
      </c>
      <c r="H924" s="17" t="s">
        <v>3291</v>
      </c>
      <c r="I924" s="15" t="s">
        <v>3846</v>
      </c>
      <c r="J924" s="15"/>
    </row>
    <row r="925" spans="1:10" ht="60" customHeight="1" x14ac:dyDescent="0.65">
      <c r="A925" s="15">
        <v>920</v>
      </c>
      <c r="B925" s="15">
        <v>454</v>
      </c>
      <c r="C925" s="15" t="s">
        <v>1308</v>
      </c>
      <c r="D925" s="15" t="s">
        <v>3970</v>
      </c>
      <c r="E925" s="15" t="s">
        <v>1309</v>
      </c>
      <c r="F925" s="16" t="s">
        <v>4972</v>
      </c>
      <c r="G925" s="17" t="s">
        <v>1310</v>
      </c>
      <c r="H925" s="17" t="s">
        <v>3299</v>
      </c>
      <c r="I925" s="15" t="s">
        <v>3847</v>
      </c>
      <c r="J925" s="15"/>
    </row>
    <row r="926" spans="1:10" ht="60" customHeight="1" x14ac:dyDescent="0.65">
      <c r="A926" s="15">
        <v>921</v>
      </c>
      <c r="B926" s="15">
        <v>456</v>
      </c>
      <c r="C926" s="15" t="s">
        <v>1314</v>
      </c>
      <c r="D926" s="15" t="s">
        <v>3970</v>
      </c>
      <c r="E926" s="15" t="s">
        <v>1315</v>
      </c>
      <c r="F926" s="16" t="s">
        <v>4972</v>
      </c>
      <c r="G926" s="17" t="s">
        <v>1316</v>
      </c>
      <c r="H926" s="17" t="s">
        <v>3301</v>
      </c>
      <c r="I926" s="15" t="s">
        <v>3848</v>
      </c>
      <c r="J926" s="15"/>
    </row>
    <row r="927" spans="1:10" ht="60" customHeight="1" x14ac:dyDescent="0.65">
      <c r="A927" s="15">
        <v>922</v>
      </c>
      <c r="B927" s="15">
        <v>459</v>
      </c>
      <c r="C927" s="15" t="s">
        <v>1323</v>
      </c>
      <c r="D927" s="15" t="s">
        <v>3970</v>
      </c>
      <c r="E927" s="15" t="s">
        <v>1324</v>
      </c>
      <c r="F927" s="16" t="s">
        <v>3991</v>
      </c>
      <c r="G927" s="17" t="s">
        <v>1325</v>
      </c>
      <c r="H927" s="17" t="s">
        <v>3303</v>
      </c>
      <c r="I927" s="15" t="s">
        <v>3849</v>
      </c>
      <c r="J927" s="15"/>
    </row>
    <row r="928" spans="1:10" ht="60" customHeight="1" x14ac:dyDescent="0.65">
      <c r="A928" s="15">
        <v>923</v>
      </c>
      <c r="B928" s="15">
        <v>473</v>
      </c>
      <c r="C928" s="15" t="s">
        <v>1364</v>
      </c>
      <c r="D928" s="15" t="s">
        <v>3970</v>
      </c>
      <c r="E928" s="15" t="s">
        <v>1365</v>
      </c>
      <c r="F928" s="16" t="s">
        <v>4974</v>
      </c>
      <c r="G928" s="17" t="s">
        <v>1366</v>
      </c>
      <c r="H928" s="17" t="s">
        <v>3317</v>
      </c>
      <c r="I928" s="15" t="s">
        <v>3850</v>
      </c>
      <c r="J928" s="15"/>
    </row>
    <row r="929" spans="1:10" ht="60" customHeight="1" x14ac:dyDescent="0.65">
      <c r="A929" s="15">
        <v>924</v>
      </c>
      <c r="B929" s="15">
        <v>474</v>
      </c>
      <c r="C929" s="15" t="s">
        <v>1367</v>
      </c>
      <c r="D929" s="15" t="s">
        <v>3970</v>
      </c>
      <c r="E929" s="15" t="s">
        <v>1368</v>
      </c>
      <c r="F929" s="16" t="s">
        <v>3974</v>
      </c>
      <c r="G929" s="17" t="s">
        <v>1369</v>
      </c>
      <c r="H929" s="17" t="s">
        <v>3318</v>
      </c>
      <c r="I929" s="15" t="s">
        <v>3851</v>
      </c>
      <c r="J929" s="15"/>
    </row>
    <row r="930" spans="1:10" ht="60" customHeight="1" x14ac:dyDescent="0.65">
      <c r="A930" s="15">
        <v>925</v>
      </c>
      <c r="B930" s="15">
        <v>476</v>
      </c>
      <c r="C930" s="15" t="s">
        <v>1372</v>
      </c>
      <c r="D930" s="15" t="s">
        <v>3969</v>
      </c>
      <c r="E930" s="15" t="s">
        <v>1373</v>
      </c>
      <c r="F930" s="16" t="s">
        <v>4968</v>
      </c>
      <c r="G930" s="17" t="s">
        <v>1374</v>
      </c>
      <c r="H930" s="17" t="s">
        <v>3320</v>
      </c>
      <c r="I930" s="15" t="s">
        <v>3852</v>
      </c>
      <c r="J930" s="15"/>
    </row>
    <row r="931" spans="1:10" ht="60" customHeight="1" x14ac:dyDescent="0.65">
      <c r="A931" s="15">
        <v>926</v>
      </c>
      <c r="B931" s="15">
        <v>477</v>
      </c>
      <c r="C931" s="15" t="s">
        <v>1375</v>
      </c>
      <c r="D931" s="15" t="s">
        <v>3969</v>
      </c>
      <c r="E931" s="15" t="s">
        <v>1376</v>
      </c>
      <c r="F931" s="16" t="s">
        <v>3991</v>
      </c>
      <c r="G931" s="17" t="s">
        <v>1377</v>
      </c>
      <c r="H931" s="17" t="s">
        <v>3321</v>
      </c>
      <c r="I931" s="15" t="s">
        <v>3853</v>
      </c>
      <c r="J931" s="15"/>
    </row>
    <row r="932" spans="1:10" ht="60" customHeight="1" x14ac:dyDescent="0.65">
      <c r="A932" s="15">
        <v>927</v>
      </c>
      <c r="B932" s="15">
        <v>478</v>
      </c>
      <c r="C932" s="15" t="s">
        <v>1378</v>
      </c>
      <c r="D932" s="15" t="s">
        <v>3969</v>
      </c>
      <c r="E932" s="15" t="s">
        <v>1379</v>
      </c>
      <c r="F932" s="16" t="s">
        <v>3991</v>
      </c>
      <c r="G932" s="17" t="s">
        <v>1380</v>
      </c>
      <c r="H932" s="17" t="s">
        <v>3322</v>
      </c>
      <c r="I932" s="15" t="s">
        <v>3854</v>
      </c>
      <c r="J932" s="15"/>
    </row>
    <row r="933" spans="1:10" ht="60" customHeight="1" x14ac:dyDescent="0.65">
      <c r="A933" s="15">
        <v>928</v>
      </c>
      <c r="B933" s="15">
        <v>483</v>
      </c>
      <c r="C933" s="15" t="s">
        <v>1393</v>
      </c>
      <c r="D933" s="15" t="s">
        <v>3969</v>
      </c>
      <c r="E933" s="15" t="s">
        <v>1394</v>
      </c>
      <c r="F933" s="16" t="s">
        <v>3991</v>
      </c>
      <c r="G933" s="17" t="s">
        <v>1395</v>
      </c>
      <c r="H933" s="17" t="s">
        <v>3327</v>
      </c>
      <c r="I933" s="15" t="s">
        <v>3855</v>
      </c>
      <c r="J933" s="15"/>
    </row>
    <row r="934" spans="1:10" ht="60" customHeight="1" x14ac:dyDescent="0.65">
      <c r="A934" s="15">
        <v>929</v>
      </c>
      <c r="B934" s="15">
        <v>492</v>
      </c>
      <c r="C934" s="15" t="s">
        <v>3995</v>
      </c>
      <c r="D934" s="15" t="s">
        <v>3970</v>
      </c>
      <c r="E934" s="17" t="s">
        <v>3996</v>
      </c>
      <c r="F934" s="16" t="s">
        <v>3997</v>
      </c>
      <c r="G934" s="17" t="s">
        <v>3998</v>
      </c>
      <c r="H934" s="17" t="s">
        <v>3999</v>
      </c>
      <c r="I934" s="17" t="s">
        <v>4000</v>
      </c>
      <c r="J934" s="15"/>
    </row>
    <row r="935" spans="1:10" ht="60" customHeight="1" x14ac:dyDescent="0.65">
      <c r="A935" s="15">
        <v>930</v>
      </c>
      <c r="B935" s="15">
        <v>495</v>
      </c>
      <c r="C935" s="15" t="s">
        <v>1426</v>
      </c>
      <c r="D935" s="15" t="s">
        <v>3970</v>
      </c>
      <c r="E935" s="15" t="s">
        <v>1427</v>
      </c>
      <c r="F935" s="16" t="s">
        <v>4975</v>
      </c>
      <c r="G935" s="17" t="s">
        <v>1428</v>
      </c>
      <c r="H935" s="17" t="s">
        <v>3336</v>
      </c>
      <c r="I935" s="15" t="s">
        <v>3856</v>
      </c>
      <c r="J935" s="15"/>
    </row>
    <row r="936" spans="1:10" ht="60" customHeight="1" x14ac:dyDescent="0.65">
      <c r="A936" s="15">
        <v>931</v>
      </c>
      <c r="B936" s="15">
        <v>498</v>
      </c>
      <c r="C936" s="15" t="s">
        <v>1434</v>
      </c>
      <c r="D936" s="15" t="s">
        <v>3969</v>
      </c>
      <c r="E936" s="15" t="s">
        <v>1435</v>
      </c>
      <c r="F936" s="16" t="s">
        <v>4968</v>
      </c>
      <c r="G936" s="17" t="s">
        <v>1436</v>
      </c>
      <c r="H936" s="17" t="s">
        <v>3339</v>
      </c>
      <c r="I936" s="15" t="s">
        <v>3857</v>
      </c>
      <c r="J936" s="15"/>
    </row>
    <row r="937" spans="1:10" ht="60" customHeight="1" x14ac:dyDescent="0.65">
      <c r="A937" s="15">
        <v>932</v>
      </c>
      <c r="B937" s="15">
        <v>499</v>
      </c>
      <c r="C937" s="15" t="s">
        <v>1437</v>
      </c>
      <c r="D937" s="15" t="s">
        <v>3970</v>
      </c>
      <c r="E937" s="15" t="s">
        <v>1438</v>
      </c>
      <c r="F937" s="16" t="s">
        <v>4972</v>
      </c>
      <c r="G937" s="17" t="s">
        <v>1439</v>
      </c>
      <c r="H937" s="17" t="s">
        <v>3340</v>
      </c>
      <c r="I937" s="15" t="s">
        <v>3858</v>
      </c>
      <c r="J937" s="15"/>
    </row>
    <row r="938" spans="1:10" ht="60" customHeight="1" x14ac:dyDescent="0.65">
      <c r="A938" s="15">
        <v>933</v>
      </c>
      <c r="B938" s="15">
        <v>514</v>
      </c>
      <c r="C938" s="15" t="s">
        <v>1481</v>
      </c>
      <c r="D938" s="15" t="s">
        <v>3969</v>
      </c>
      <c r="E938" s="15" t="s">
        <v>1482</v>
      </c>
      <c r="F938" s="16" t="s">
        <v>4976</v>
      </c>
      <c r="G938" s="17" t="s">
        <v>1483</v>
      </c>
      <c r="H938" s="17" t="s">
        <v>3353</v>
      </c>
      <c r="I938" s="15" t="s">
        <v>3859</v>
      </c>
      <c r="J938" s="15"/>
    </row>
    <row r="939" spans="1:10" ht="60" customHeight="1" x14ac:dyDescent="0.65">
      <c r="A939" s="15">
        <v>934</v>
      </c>
      <c r="B939" s="15">
        <v>515</v>
      </c>
      <c r="C939" s="15" t="s">
        <v>1484</v>
      </c>
      <c r="D939" s="15" t="s">
        <v>3969</v>
      </c>
      <c r="E939" s="15" t="s">
        <v>1485</v>
      </c>
      <c r="F939" s="16" t="s">
        <v>4977</v>
      </c>
      <c r="G939" s="17" t="s">
        <v>1486</v>
      </c>
      <c r="H939" s="17" t="s">
        <v>3354</v>
      </c>
      <c r="I939" s="15" t="s">
        <v>3860</v>
      </c>
      <c r="J939" s="15"/>
    </row>
    <row r="940" spans="1:10" ht="60" customHeight="1" x14ac:dyDescent="0.65">
      <c r="A940" s="15">
        <v>935</v>
      </c>
      <c r="B940" s="15">
        <v>531</v>
      </c>
      <c r="C940" s="15" t="s">
        <v>1531</v>
      </c>
      <c r="D940" s="15" t="s">
        <v>3969</v>
      </c>
      <c r="E940" s="15" t="s">
        <v>1532</v>
      </c>
      <c r="F940" s="16" t="s">
        <v>4968</v>
      </c>
      <c r="G940" s="17" t="s">
        <v>1533</v>
      </c>
      <c r="H940" s="17" t="s">
        <v>3369</v>
      </c>
      <c r="I940" s="15" t="s">
        <v>3861</v>
      </c>
      <c r="J940" s="15"/>
    </row>
    <row r="941" spans="1:10" ht="60" customHeight="1" x14ac:dyDescent="0.65">
      <c r="A941" s="15">
        <v>936</v>
      </c>
      <c r="B941" s="15">
        <v>541</v>
      </c>
      <c r="C941" s="15" t="s">
        <v>1560</v>
      </c>
      <c r="D941" s="15" t="s">
        <v>3969</v>
      </c>
      <c r="E941" s="15" t="s">
        <v>1561</v>
      </c>
      <c r="F941" s="16" t="s">
        <v>4978</v>
      </c>
      <c r="G941" s="17" t="s">
        <v>1562</v>
      </c>
      <c r="H941" s="17" t="s">
        <v>3379</v>
      </c>
      <c r="I941" s="15" t="s">
        <v>3862</v>
      </c>
      <c r="J941" s="15"/>
    </row>
    <row r="942" spans="1:10" ht="60" customHeight="1" x14ac:dyDescent="0.65">
      <c r="A942" s="15">
        <v>937</v>
      </c>
      <c r="B942" s="15">
        <v>546</v>
      </c>
      <c r="C942" s="15" t="s">
        <v>1575</v>
      </c>
      <c r="D942" s="15" t="s">
        <v>3969</v>
      </c>
      <c r="E942" s="15" t="s">
        <v>1576</v>
      </c>
      <c r="F942" s="16" t="s">
        <v>4968</v>
      </c>
      <c r="G942" s="17" t="s">
        <v>1577</v>
      </c>
      <c r="H942" s="17" t="s">
        <v>3383</v>
      </c>
      <c r="I942" s="15" t="s">
        <v>3863</v>
      </c>
      <c r="J942" s="15"/>
    </row>
    <row r="943" spans="1:10" ht="60" customHeight="1" x14ac:dyDescent="0.65">
      <c r="A943" s="15">
        <v>938</v>
      </c>
      <c r="B943" s="15">
        <v>551</v>
      </c>
      <c r="C943" s="15" t="s">
        <v>1589</v>
      </c>
      <c r="D943" s="15" t="s">
        <v>3969</v>
      </c>
      <c r="E943" s="15" t="s">
        <v>379</v>
      </c>
      <c r="F943" s="16" t="s">
        <v>4968</v>
      </c>
      <c r="G943" s="17" t="s">
        <v>1590</v>
      </c>
      <c r="H943" s="17" t="s">
        <v>3388</v>
      </c>
      <c r="I943" s="15" t="s">
        <v>3864</v>
      </c>
      <c r="J943" s="15"/>
    </row>
    <row r="944" spans="1:10" ht="60" customHeight="1" x14ac:dyDescent="0.65">
      <c r="A944" s="15">
        <v>939</v>
      </c>
      <c r="B944" s="15">
        <v>556</v>
      </c>
      <c r="C944" s="15" t="s">
        <v>1603</v>
      </c>
      <c r="D944" s="15" t="s">
        <v>3969</v>
      </c>
      <c r="E944" s="15" t="s">
        <v>1604</v>
      </c>
      <c r="F944" s="16" t="s">
        <v>4968</v>
      </c>
      <c r="G944" s="17" t="s">
        <v>1605</v>
      </c>
      <c r="H944" s="17" t="s">
        <v>3392</v>
      </c>
      <c r="I944" s="15" t="s">
        <v>3865</v>
      </c>
      <c r="J944" s="15"/>
    </row>
    <row r="945" spans="1:10" ht="60" customHeight="1" x14ac:dyDescent="0.65">
      <c r="A945" s="15">
        <v>940</v>
      </c>
      <c r="B945" s="15">
        <v>561</v>
      </c>
      <c r="C945" s="15" t="s">
        <v>1618</v>
      </c>
      <c r="D945" s="15" t="s">
        <v>3969</v>
      </c>
      <c r="E945" s="15" t="s">
        <v>1619</v>
      </c>
      <c r="F945" s="16" t="s">
        <v>3986</v>
      </c>
      <c r="G945" s="17" t="s">
        <v>1620</v>
      </c>
      <c r="H945" s="17" t="s">
        <v>3396</v>
      </c>
      <c r="I945" s="15" t="s">
        <v>3866</v>
      </c>
      <c r="J945" s="15"/>
    </row>
    <row r="946" spans="1:10" ht="60" customHeight="1" x14ac:dyDescent="0.65">
      <c r="A946" s="15">
        <v>941</v>
      </c>
      <c r="B946" s="15">
        <v>565</v>
      </c>
      <c r="C946" s="15" t="s">
        <v>1630</v>
      </c>
      <c r="D946" s="15" t="s">
        <v>3969</v>
      </c>
      <c r="E946" s="15" t="s">
        <v>1631</v>
      </c>
      <c r="F946" s="16" t="s">
        <v>3991</v>
      </c>
      <c r="G946" s="17" t="s">
        <v>1632</v>
      </c>
      <c r="H946" s="17" t="s">
        <v>3400</v>
      </c>
      <c r="I946" s="15" t="s">
        <v>3867</v>
      </c>
      <c r="J946" s="15"/>
    </row>
    <row r="947" spans="1:10" ht="60" customHeight="1" x14ac:dyDescent="0.65">
      <c r="A947" s="15">
        <v>942</v>
      </c>
      <c r="B947" s="15">
        <v>569</v>
      </c>
      <c r="C947" s="15" t="s">
        <v>1641</v>
      </c>
      <c r="D947" s="15" t="s">
        <v>3969</v>
      </c>
      <c r="E947" s="15" t="s">
        <v>1642</v>
      </c>
      <c r="F947" s="16" t="s">
        <v>3991</v>
      </c>
      <c r="G947" s="17" t="s">
        <v>1643</v>
      </c>
      <c r="H947" s="17" t="s">
        <v>3404</v>
      </c>
      <c r="I947" s="15" t="s">
        <v>3868</v>
      </c>
      <c r="J947" s="15"/>
    </row>
    <row r="948" spans="1:10" ht="60" customHeight="1" x14ac:dyDescent="0.65">
      <c r="A948" s="15">
        <v>943</v>
      </c>
      <c r="B948" s="15">
        <v>579</v>
      </c>
      <c r="C948" s="15" t="s">
        <v>1669</v>
      </c>
      <c r="D948" s="15" t="s">
        <v>3969</v>
      </c>
      <c r="E948" s="15" t="s">
        <v>1670</v>
      </c>
      <c r="F948" s="16" t="s">
        <v>4968</v>
      </c>
      <c r="G948" s="17" t="s">
        <v>1671</v>
      </c>
      <c r="H948" s="17" t="s">
        <v>3414</v>
      </c>
      <c r="I948" s="15" t="s">
        <v>3869</v>
      </c>
      <c r="J948" s="15"/>
    </row>
    <row r="949" spans="1:10" ht="60" customHeight="1" x14ac:dyDescent="0.65">
      <c r="A949" s="15">
        <v>944</v>
      </c>
      <c r="B949" s="15">
        <v>580</v>
      </c>
      <c r="C949" s="15" t="s">
        <v>1672</v>
      </c>
      <c r="D949" s="15" t="s">
        <v>3969</v>
      </c>
      <c r="E949" s="15" t="s">
        <v>1673</v>
      </c>
      <c r="F949" s="16" t="s">
        <v>4968</v>
      </c>
      <c r="G949" s="17" t="s">
        <v>1674</v>
      </c>
      <c r="H949" s="17" t="s">
        <v>3415</v>
      </c>
      <c r="I949" s="15" t="s">
        <v>3870</v>
      </c>
      <c r="J949" s="15"/>
    </row>
    <row r="950" spans="1:10" ht="60" customHeight="1" x14ac:dyDescent="0.65">
      <c r="A950" s="15">
        <v>945</v>
      </c>
      <c r="B950" s="15">
        <v>591</v>
      </c>
      <c r="C950" s="15" t="s">
        <v>1704</v>
      </c>
      <c r="D950" s="15" t="s">
        <v>3969</v>
      </c>
      <c r="E950" s="15" t="s">
        <v>1705</v>
      </c>
      <c r="F950" s="16" t="s">
        <v>4968</v>
      </c>
      <c r="G950" s="17" t="s">
        <v>1706</v>
      </c>
      <c r="H950" s="17" t="s">
        <v>3425</v>
      </c>
      <c r="I950" s="15" t="s">
        <v>3871</v>
      </c>
      <c r="J950" s="15"/>
    </row>
    <row r="951" spans="1:10" ht="60" customHeight="1" x14ac:dyDescent="0.65">
      <c r="A951" s="15">
        <v>946</v>
      </c>
      <c r="B951" s="15">
        <v>594</v>
      </c>
      <c r="C951" s="15" t="s">
        <v>1713</v>
      </c>
      <c r="D951" s="15" t="s">
        <v>3969</v>
      </c>
      <c r="E951" s="15" t="s">
        <v>1714</v>
      </c>
      <c r="F951" s="16" t="s">
        <v>3991</v>
      </c>
      <c r="G951" s="17" t="s">
        <v>1715</v>
      </c>
      <c r="H951" s="17" t="s">
        <v>3427</v>
      </c>
      <c r="I951" s="15" t="s">
        <v>3872</v>
      </c>
      <c r="J951" s="15"/>
    </row>
    <row r="952" spans="1:10" ht="60" customHeight="1" x14ac:dyDescent="0.65">
      <c r="A952" s="15">
        <v>947</v>
      </c>
      <c r="B952" s="15">
        <v>607</v>
      </c>
      <c r="C952" s="15" t="s">
        <v>1750</v>
      </c>
      <c r="D952" s="15" t="s">
        <v>3969</v>
      </c>
      <c r="E952" s="15" t="s">
        <v>1751</v>
      </c>
      <c r="F952" s="16" t="s">
        <v>4968</v>
      </c>
      <c r="G952" s="17" t="s">
        <v>1752</v>
      </c>
      <c r="H952" s="17" t="s">
        <v>3439</v>
      </c>
      <c r="I952" s="15" t="s">
        <v>3873</v>
      </c>
      <c r="J952" s="15"/>
    </row>
    <row r="953" spans="1:10" ht="60" customHeight="1" x14ac:dyDescent="0.65">
      <c r="A953" s="15">
        <v>948</v>
      </c>
      <c r="B953" s="15">
        <v>612</v>
      </c>
      <c r="C953" s="15" t="s">
        <v>1765</v>
      </c>
      <c r="D953" s="15" t="s">
        <v>3969</v>
      </c>
      <c r="E953" s="15" t="s">
        <v>1766</v>
      </c>
      <c r="F953" s="16" t="s">
        <v>4968</v>
      </c>
      <c r="G953" s="17" t="s">
        <v>1767</v>
      </c>
      <c r="H953" s="17" t="s">
        <v>3443</v>
      </c>
      <c r="I953" s="15" t="s">
        <v>3874</v>
      </c>
      <c r="J953" s="15"/>
    </row>
    <row r="954" spans="1:10" ht="60" customHeight="1" x14ac:dyDescent="0.65">
      <c r="A954" s="15">
        <v>949</v>
      </c>
      <c r="B954" s="15">
        <v>615</v>
      </c>
      <c r="C954" s="15" t="s">
        <v>1774</v>
      </c>
      <c r="D954" s="15" t="s">
        <v>3970</v>
      </c>
      <c r="E954" s="15" t="s">
        <v>1775</v>
      </c>
      <c r="F954" s="16" t="s">
        <v>4974</v>
      </c>
      <c r="G954" s="17" t="s">
        <v>1776</v>
      </c>
      <c r="H954" s="17" t="s">
        <v>3446</v>
      </c>
      <c r="I954" s="15" t="s">
        <v>3875</v>
      </c>
      <c r="J954" s="15"/>
    </row>
    <row r="955" spans="1:10" ht="60" customHeight="1" x14ac:dyDescent="0.65">
      <c r="A955" s="15">
        <v>950</v>
      </c>
      <c r="B955" s="15">
        <v>618</v>
      </c>
      <c r="C955" s="15" t="s">
        <v>1783</v>
      </c>
      <c r="D955" s="15" t="s">
        <v>3970</v>
      </c>
      <c r="E955" s="15" t="s">
        <v>1784</v>
      </c>
      <c r="F955" s="16" t="s">
        <v>4974</v>
      </c>
      <c r="G955" s="17" t="s">
        <v>1785</v>
      </c>
      <c r="H955" s="17" t="s">
        <v>3449</v>
      </c>
      <c r="I955" s="15" t="s">
        <v>3876</v>
      </c>
      <c r="J955" s="15"/>
    </row>
    <row r="956" spans="1:10" ht="60" customHeight="1" x14ac:dyDescent="0.65">
      <c r="A956" s="15">
        <v>951</v>
      </c>
      <c r="B956" s="15">
        <v>621</v>
      </c>
      <c r="C956" s="15" t="s">
        <v>1792</v>
      </c>
      <c r="D956" s="15" t="s">
        <v>3970</v>
      </c>
      <c r="E956" s="15" t="s">
        <v>1793</v>
      </c>
      <c r="F956" s="16" t="s">
        <v>4979</v>
      </c>
      <c r="G956" s="17" t="s">
        <v>1794</v>
      </c>
      <c r="H956" s="17" t="s">
        <v>3452</v>
      </c>
      <c r="I956" s="15" t="s">
        <v>3877</v>
      </c>
      <c r="J956" s="15"/>
    </row>
    <row r="957" spans="1:10" ht="60" customHeight="1" x14ac:dyDescent="0.65">
      <c r="A957" s="15">
        <v>952</v>
      </c>
      <c r="B957" s="15">
        <v>626</v>
      </c>
      <c r="C957" s="15" t="s">
        <v>1807</v>
      </c>
      <c r="D957" s="15" t="s">
        <v>3970</v>
      </c>
      <c r="E957" s="15" t="s">
        <v>1808</v>
      </c>
      <c r="F957" s="16" t="s">
        <v>4974</v>
      </c>
      <c r="G957" s="17" t="s">
        <v>1809</v>
      </c>
      <c r="H957" s="17" t="s">
        <v>3457</v>
      </c>
      <c r="I957" s="15" t="s">
        <v>3878</v>
      </c>
      <c r="J957" s="15"/>
    </row>
    <row r="958" spans="1:10" ht="60" customHeight="1" x14ac:dyDescent="0.65">
      <c r="A958" s="15">
        <v>953</v>
      </c>
      <c r="B958" s="15">
        <v>627</v>
      </c>
      <c r="C958" s="15" t="s">
        <v>1810</v>
      </c>
      <c r="D958" s="15" t="s">
        <v>3969</v>
      </c>
      <c r="E958" s="15" t="s">
        <v>1811</v>
      </c>
      <c r="F958" s="16" t="s">
        <v>4974</v>
      </c>
      <c r="G958" s="17" t="s">
        <v>1812</v>
      </c>
      <c r="H958" s="17" t="s">
        <v>3458</v>
      </c>
      <c r="I958" s="15" t="s">
        <v>3879</v>
      </c>
      <c r="J958" s="15"/>
    </row>
    <row r="959" spans="1:10" ht="60" customHeight="1" x14ac:dyDescent="0.65">
      <c r="A959" s="15">
        <v>954</v>
      </c>
      <c r="B959" s="15">
        <v>628</v>
      </c>
      <c r="C959" s="15" t="s">
        <v>1813</v>
      </c>
      <c r="D959" s="15" t="s">
        <v>3970</v>
      </c>
      <c r="E959" s="15" t="s">
        <v>1814</v>
      </c>
      <c r="F959" s="16" t="s">
        <v>4974</v>
      </c>
      <c r="G959" s="17" t="s">
        <v>1815</v>
      </c>
      <c r="H959" s="17" t="s">
        <v>3459</v>
      </c>
      <c r="I959" s="15" t="s">
        <v>3880</v>
      </c>
      <c r="J959" s="15"/>
    </row>
    <row r="960" spans="1:10" ht="60" customHeight="1" x14ac:dyDescent="0.65">
      <c r="A960" s="15">
        <v>955</v>
      </c>
      <c r="B960" s="15">
        <v>630</v>
      </c>
      <c r="C960" s="15" t="s">
        <v>1819</v>
      </c>
      <c r="D960" s="15" t="s">
        <v>3969</v>
      </c>
      <c r="E960" s="15" t="s">
        <v>1820</v>
      </c>
      <c r="F960" s="16" t="s">
        <v>4968</v>
      </c>
      <c r="G960" s="17" t="s">
        <v>1821</v>
      </c>
      <c r="H960" s="17" t="s">
        <v>3461</v>
      </c>
      <c r="I960" s="15" t="s">
        <v>3881</v>
      </c>
      <c r="J960" s="15"/>
    </row>
    <row r="961" spans="1:10" ht="60" customHeight="1" x14ac:dyDescent="0.65">
      <c r="A961" s="15">
        <v>956</v>
      </c>
      <c r="B961" s="15">
        <v>639</v>
      </c>
      <c r="C961" s="15" t="s">
        <v>1846</v>
      </c>
      <c r="D961" s="15" t="s">
        <v>3969</v>
      </c>
      <c r="E961" s="15" t="s">
        <v>1847</v>
      </c>
      <c r="F961" s="16" t="s">
        <v>3991</v>
      </c>
      <c r="G961" s="17" t="s">
        <v>1848</v>
      </c>
      <c r="H961" s="17" t="s">
        <v>3469</v>
      </c>
      <c r="I961" s="15" t="s">
        <v>3882</v>
      </c>
      <c r="J961" s="15"/>
    </row>
    <row r="962" spans="1:10" ht="60" customHeight="1" x14ac:dyDescent="0.65">
      <c r="A962" s="15">
        <v>957</v>
      </c>
      <c r="B962" s="15">
        <v>641</v>
      </c>
      <c r="C962" s="15" t="s">
        <v>1852</v>
      </c>
      <c r="D962" s="15" t="s">
        <v>3969</v>
      </c>
      <c r="E962" s="15" t="s">
        <v>1056</v>
      </c>
      <c r="F962" s="16" t="s">
        <v>4968</v>
      </c>
      <c r="G962" s="17" t="s">
        <v>1853</v>
      </c>
      <c r="H962" s="17" t="s">
        <v>3471</v>
      </c>
      <c r="I962" s="15" t="s">
        <v>3883</v>
      </c>
      <c r="J962" s="15"/>
    </row>
    <row r="963" spans="1:10" ht="60" customHeight="1" x14ac:dyDescent="0.65">
      <c r="A963" s="15">
        <v>958</v>
      </c>
      <c r="B963" s="15">
        <v>652</v>
      </c>
      <c r="C963" s="15" t="s">
        <v>1884</v>
      </c>
      <c r="D963" s="15" t="s">
        <v>3969</v>
      </c>
      <c r="E963" s="15" t="s">
        <v>1885</v>
      </c>
      <c r="F963" s="16" t="s">
        <v>3991</v>
      </c>
      <c r="G963" s="17" t="s">
        <v>1886</v>
      </c>
      <c r="H963" s="17" t="s">
        <v>3482</v>
      </c>
      <c r="I963" s="15" t="s">
        <v>3884</v>
      </c>
      <c r="J963" s="15"/>
    </row>
    <row r="964" spans="1:10" ht="60" customHeight="1" x14ac:dyDescent="0.65">
      <c r="A964" s="15">
        <v>959</v>
      </c>
      <c r="B964" s="15">
        <v>658</v>
      </c>
      <c r="C964" s="15" t="s">
        <v>1902</v>
      </c>
      <c r="D964" s="15" t="s">
        <v>3969</v>
      </c>
      <c r="E964" s="15" t="s">
        <v>1903</v>
      </c>
      <c r="F964" s="16" t="s">
        <v>3991</v>
      </c>
      <c r="G964" s="17" t="s">
        <v>1904</v>
      </c>
      <c r="H964" s="17" t="s">
        <v>3488</v>
      </c>
      <c r="I964" s="15" t="s">
        <v>3885</v>
      </c>
      <c r="J964" s="15"/>
    </row>
    <row r="965" spans="1:10" ht="60" customHeight="1" x14ac:dyDescent="0.65">
      <c r="A965" s="15">
        <v>960</v>
      </c>
      <c r="B965" s="15">
        <v>661</v>
      </c>
      <c r="C965" s="15" t="s">
        <v>1911</v>
      </c>
      <c r="D965" s="15" t="s">
        <v>3969</v>
      </c>
      <c r="E965" s="15" t="s">
        <v>1912</v>
      </c>
      <c r="F965" s="16" t="s">
        <v>4968</v>
      </c>
      <c r="G965" s="17" t="s">
        <v>1913</v>
      </c>
      <c r="H965" s="17" t="s">
        <v>3491</v>
      </c>
      <c r="I965" s="15" t="s">
        <v>3886</v>
      </c>
      <c r="J965" s="15"/>
    </row>
    <row r="966" spans="1:10" ht="60" customHeight="1" x14ac:dyDescent="0.65">
      <c r="A966" s="15">
        <v>961</v>
      </c>
      <c r="B966" s="15">
        <v>662</v>
      </c>
      <c r="C966" s="15" t="s">
        <v>1914</v>
      </c>
      <c r="D966" s="15" t="s">
        <v>3969</v>
      </c>
      <c r="E966" s="15" t="s">
        <v>1915</v>
      </c>
      <c r="F966" s="16" t="s">
        <v>4968</v>
      </c>
      <c r="G966" s="17" t="s">
        <v>1916</v>
      </c>
      <c r="H966" s="17" t="s">
        <v>3492</v>
      </c>
      <c r="I966" s="15" t="s">
        <v>3887</v>
      </c>
      <c r="J966" s="15"/>
    </row>
    <row r="967" spans="1:10" ht="60" customHeight="1" x14ac:dyDescent="0.65">
      <c r="A967" s="15">
        <v>962</v>
      </c>
      <c r="B967" s="15">
        <v>664</v>
      </c>
      <c r="C967" s="15" t="s">
        <v>1920</v>
      </c>
      <c r="D967" s="15" t="s">
        <v>3969</v>
      </c>
      <c r="E967" s="15" t="s">
        <v>1921</v>
      </c>
      <c r="F967" s="16" t="s">
        <v>4968</v>
      </c>
      <c r="G967" s="17" t="s">
        <v>1922</v>
      </c>
      <c r="H967" s="17" t="s">
        <v>3494</v>
      </c>
      <c r="I967" s="15" t="s">
        <v>3888</v>
      </c>
      <c r="J967" s="15"/>
    </row>
    <row r="968" spans="1:10" ht="60" customHeight="1" x14ac:dyDescent="0.65">
      <c r="A968" s="15">
        <v>963</v>
      </c>
      <c r="B968" s="15">
        <v>667</v>
      </c>
      <c r="C968" s="15" t="s">
        <v>1928</v>
      </c>
      <c r="D968" s="15" t="s">
        <v>3969</v>
      </c>
      <c r="E968" s="15" t="s">
        <v>1929</v>
      </c>
      <c r="F968" s="16" t="s">
        <v>4968</v>
      </c>
      <c r="G968" s="17" t="s">
        <v>1930</v>
      </c>
      <c r="H968" s="17" t="s">
        <v>3497</v>
      </c>
      <c r="I968" s="15" t="s">
        <v>3889</v>
      </c>
      <c r="J968" s="15"/>
    </row>
    <row r="969" spans="1:10" ht="60" customHeight="1" x14ac:dyDescent="0.65">
      <c r="A969" s="15">
        <v>964</v>
      </c>
      <c r="B969" s="15">
        <v>668</v>
      </c>
      <c r="C969" s="15" t="s">
        <v>1931</v>
      </c>
      <c r="D969" s="15" t="s">
        <v>3969</v>
      </c>
      <c r="E969" s="15" t="s">
        <v>915</v>
      </c>
      <c r="F969" s="16" t="s">
        <v>4968</v>
      </c>
      <c r="G969" s="17" t="s">
        <v>1932</v>
      </c>
      <c r="H969" s="17" t="s">
        <v>3498</v>
      </c>
      <c r="I969" s="15" t="s">
        <v>3890</v>
      </c>
      <c r="J969" s="15"/>
    </row>
    <row r="970" spans="1:10" ht="60" customHeight="1" x14ac:dyDescent="0.65">
      <c r="A970" s="15">
        <v>965</v>
      </c>
      <c r="B970" s="15">
        <v>670</v>
      </c>
      <c r="C970" s="15" t="s">
        <v>1936</v>
      </c>
      <c r="D970" s="15" t="s">
        <v>3969</v>
      </c>
      <c r="E970" s="15" t="s">
        <v>1937</v>
      </c>
      <c r="F970" s="16" t="s">
        <v>4968</v>
      </c>
      <c r="G970" s="17" t="s">
        <v>1938</v>
      </c>
      <c r="H970" s="17" t="s">
        <v>3500</v>
      </c>
      <c r="I970" s="15" t="s">
        <v>3891</v>
      </c>
      <c r="J970" s="15"/>
    </row>
    <row r="971" spans="1:10" ht="60" customHeight="1" x14ac:dyDescent="0.65">
      <c r="A971" s="15">
        <v>966</v>
      </c>
      <c r="B971" s="15">
        <v>676</v>
      </c>
      <c r="C971" s="15" t="s">
        <v>1954</v>
      </c>
      <c r="D971" s="15" t="s">
        <v>3969</v>
      </c>
      <c r="E971" s="15" t="s">
        <v>1955</v>
      </c>
      <c r="F971" s="16" t="s">
        <v>3991</v>
      </c>
      <c r="G971" s="17" t="s">
        <v>1956</v>
      </c>
      <c r="H971" s="17" t="s">
        <v>3506</v>
      </c>
      <c r="I971" s="15" t="s">
        <v>3892</v>
      </c>
      <c r="J971" s="15"/>
    </row>
    <row r="972" spans="1:10" ht="60" customHeight="1" x14ac:dyDescent="0.65">
      <c r="A972" s="15">
        <v>967</v>
      </c>
      <c r="B972" s="15">
        <v>677</v>
      </c>
      <c r="C972" s="15" t="s">
        <v>1957</v>
      </c>
      <c r="D972" s="15" t="s">
        <v>3969</v>
      </c>
      <c r="E972" s="15" t="s">
        <v>1958</v>
      </c>
      <c r="F972" s="16" t="s">
        <v>4968</v>
      </c>
      <c r="G972" s="17" t="s">
        <v>1959</v>
      </c>
      <c r="H972" s="17" t="s">
        <v>3507</v>
      </c>
      <c r="I972" s="15" t="s">
        <v>3893</v>
      </c>
      <c r="J972" s="15"/>
    </row>
    <row r="973" spans="1:10" ht="60" customHeight="1" x14ac:dyDescent="0.65">
      <c r="A973" s="15">
        <v>968</v>
      </c>
      <c r="B973" s="15">
        <v>683</v>
      </c>
      <c r="C973" s="15" t="s">
        <v>1975</v>
      </c>
      <c r="D973" s="15" t="s">
        <v>3970</v>
      </c>
      <c r="E973" s="15" t="s">
        <v>1976</v>
      </c>
      <c r="F973" s="16" t="s">
        <v>3974</v>
      </c>
      <c r="G973" s="17" t="s">
        <v>1977</v>
      </c>
      <c r="H973" s="17" t="s">
        <v>3513</v>
      </c>
      <c r="I973" s="15" t="s">
        <v>3894</v>
      </c>
      <c r="J973" s="15"/>
    </row>
    <row r="974" spans="1:10" ht="60" customHeight="1" x14ac:dyDescent="0.65">
      <c r="A974" s="15">
        <v>969</v>
      </c>
      <c r="B974" s="15">
        <v>685</v>
      </c>
      <c r="C974" s="15" t="s">
        <v>1981</v>
      </c>
      <c r="D974" s="15" t="s">
        <v>3969</v>
      </c>
      <c r="E974" s="15" t="s">
        <v>1982</v>
      </c>
      <c r="F974" s="16" t="s">
        <v>4968</v>
      </c>
      <c r="G974" s="17" t="s">
        <v>1983</v>
      </c>
      <c r="H974" s="17" t="s">
        <v>3515</v>
      </c>
      <c r="I974" s="15" t="s">
        <v>3895</v>
      </c>
      <c r="J974" s="15"/>
    </row>
    <row r="975" spans="1:10" ht="60" customHeight="1" x14ac:dyDescent="0.65">
      <c r="A975" s="15">
        <v>970</v>
      </c>
      <c r="B975" s="15">
        <v>694</v>
      </c>
      <c r="C975" s="15" t="s">
        <v>2008</v>
      </c>
      <c r="D975" s="15" t="s">
        <v>3969</v>
      </c>
      <c r="E975" s="15" t="s">
        <v>2009</v>
      </c>
      <c r="F975" s="16" t="s">
        <v>4968</v>
      </c>
      <c r="G975" s="17" t="s">
        <v>2010</v>
      </c>
      <c r="H975" s="17" t="s">
        <v>3521</v>
      </c>
      <c r="I975" s="15" t="s">
        <v>3897</v>
      </c>
      <c r="J975" s="15"/>
    </row>
    <row r="976" spans="1:10" ht="60" customHeight="1" x14ac:dyDescent="0.65">
      <c r="A976" s="15">
        <v>971</v>
      </c>
      <c r="B976" s="15">
        <v>705</v>
      </c>
      <c r="C976" s="15" t="s">
        <v>4001</v>
      </c>
      <c r="D976" s="15" t="s">
        <v>3970</v>
      </c>
      <c r="E976" s="17" t="s">
        <v>4002</v>
      </c>
      <c r="F976" s="16" t="s">
        <v>3974</v>
      </c>
      <c r="G976" s="17" t="s">
        <v>4003</v>
      </c>
      <c r="H976" s="17" t="s">
        <v>4004</v>
      </c>
      <c r="I976" s="17" t="s">
        <v>4005</v>
      </c>
      <c r="J976" s="15"/>
    </row>
    <row r="977" spans="1:10" ht="60" customHeight="1" x14ac:dyDescent="0.65">
      <c r="A977" s="15">
        <v>972</v>
      </c>
      <c r="B977" s="15">
        <v>710</v>
      </c>
      <c r="C977" s="15" t="s">
        <v>2053</v>
      </c>
      <c r="D977" s="15" t="s">
        <v>3969</v>
      </c>
      <c r="E977" s="15" t="s">
        <v>2054</v>
      </c>
      <c r="F977" s="16" t="s">
        <v>4980</v>
      </c>
      <c r="G977" s="17" t="s">
        <v>2055</v>
      </c>
      <c r="H977" s="17" t="s">
        <v>3533</v>
      </c>
      <c r="I977" s="15" t="s">
        <v>3898</v>
      </c>
      <c r="J977" s="15"/>
    </row>
    <row r="978" spans="1:10" ht="60" customHeight="1" x14ac:dyDescent="0.65">
      <c r="A978" s="15">
        <v>973</v>
      </c>
      <c r="B978" s="15">
        <v>735</v>
      </c>
      <c r="C978" s="15" t="s">
        <v>2128</v>
      </c>
      <c r="D978" s="15" t="s">
        <v>3970</v>
      </c>
      <c r="E978" s="15" t="s">
        <v>2129</v>
      </c>
      <c r="F978" s="16" t="s">
        <v>3974</v>
      </c>
      <c r="G978" s="17" t="s">
        <v>2130</v>
      </c>
      <c r="H978" s="17" t="s">
        <v>3555</v>
      </c>
      <c r="I978" s="15" t="s">
        <v>3899</v>
      </c>
      <c r="J978" s="15"/>
    </row>
    <row r="979" spans="1:10" ht="60" customHeight="1" x14ac:dyDescent="0.65">
      <c r="A979" s="15">
        <v>974</v>
      </c>
      <c r="B979" s="15">
        <v>736</v>
      </c>
      <c r="C979" s="15" t="s">
        <v>2131</v>
      </c>
      <c r="D979" s="15" t="s">
        <v>3969</v>
      </c>
      <c r="E979" s="15" t="s">
        <v>150</v>
      </c>
      <c r="F979" s="16" t="s">
        <v>4968</v>
      </c>
      <c r="G979" s="17" t="s">
        <v>2132</v>
      </c>
      <c r="H979" s="17" t="s">
        <v>3556</v>
      </c>
      <c r="I979" s="15" t="s">
        <v>3900</v>
      </c>
      <c r="J979" s="15"/>
    </row>
    <row r="980" spans="1:10" ht="60" customHeight="1" x14ac:dyDescent="0.65">
      <c r="A980" s="15">
        <v>975</v>
      </c>
      <c r="B980" s="15">
        <v>737</v>
      </c>
      <c r="C980" s="15" t="s">
        <v>2133</v>
      </c>
      <c r="D980" s="15" t="s">
        <v>3969</v>
      </c>
      <c r="E980" s="15" t="s">
        <v>2134</v>
      </c>
      <c r="F980" s="16" t="s">
        <v>3991</v>
      </c>
      <c r="G980" s="17" t="s">
        <v>2135</v>
      </c>
      <c r="H980" s="17" t="s">
        <v>3557</v>
      </c>
      <c r="I980" s="15" t="s">
        <v>3901</v>
      </c>
      <c r="J980" s="15"/>
    </row>
    <row r="981" spans="1:10" ht="60" customHeight="1" x14ac:dyDescent="0.65">
      <c r="A981" s="15">
        <v>976</v>
      </c>
      <c r="B981" s="15">
        <v>740</v>
      </c>
      <c r="C981" s="15" t="s">
        <v>2141</v>
      </c>
      <c r="D981" s="15" t="s">
        <v>3969</v>
      </c>
      <c r="E981" s="15" t="s">
        <v>2142</v>
      </c>
      <c r="F981" s="16" t="s">
        <v>4968</v>
      </c>
      <c r="G981" s="17" t="s">
        <v>2143</v>
      </c>
      <c r="H981" s="17" t="s">
        <v>3560</v>
      </c>
      <c r="I981" s="15" t="s">
        <v>3902</v>
      </c>
      <c r="J981" s="15"/>
    </row>
    <row r="982" spans="1:10" ht="60" customHeight="1" x14ac:dyDescent="0.65">
      <c r="A982" s="15">
        <v>977</v>
      </c>
      <c r="B982" s="15">
        <v>743</v>
      </c>
      <c r="C982" s="15" t="s">
        <v>2150</v>
      </c>
      <c r="D982" s="15" t="s">
        <v>3969</v>
      </c>
      <c r="E982" s="15" t="s">
        <v>2151</v>
      </c>
      <c r="F982" s="16" t="s">
        <v>4968</v>
      </c>
      <c r="G982" s="17" t="s">
        <v>2152</v>
      </c>
      <c r="H982" s="17" t="s">
        <v>3563</v>
      </c>
      <c r="I982" s="15" t="s">
        <v>3903</v>
      </c>
      <c r="J982" s="15"/>
    </row>
    <row r="983" spans="1:10" ht="60" customHeight="1" x14ac:dyDescent="0.65">
      <c r="A983" s="15">
        <v>978</v>
      </c>
      <c r="B983" s="15">
        <v>748</v>
      </c>
      <c r="C983" s="15" t="s">
        <v>2164</v>
      </c>
      <c r="D983" s="15" t="s">
        <v>3969</v>
      </c>
      <c r="E983" s="15" t="s">
        <v>2165</v>
      </c>
      <c r="F983" s="16" t="s">
        <v>4968</v>
      </c>
      <c r="G983" s="17" t="s">
        <v>2166</v>
      </c>
      <c r="H983" s="17" t="s">
        <v>3567</v>
      </c>
      <c r="I983" s="15" t="s">
        <v>3904</v>
      </c>
      <c r="J983" s="15"/>
    </row>
    <row r="984" spans="1:10" ht="60" customHeight="1" x14ac:dyDescent="0.65">
      <c r="A984" s="15">
        <v>979</v>
      </c>
      <c r="B984" s="15">
        <v>749</v>
      </c>
      <c r="C984" s="15" t="s">
        <v>2167</v>
      </c>
      <c r="D984" s="15" t="s">
        <v>3969</v>
      </c>
      <c r="E984" s="15" t="s">
        <v>2168</v>
      </c>
      <c r="F984" s="16" t="s">
        <v>4968</v>
      </c>
      <c r="G984" s="17" t="s">
        <v>2169</v>
      </c>
      <c r="H984" s="17" t="s">
        <v>3568</v>
      </c>
      <c r="I984" s="15" t="s">
        <v>3905</v>
      </c>
      <c r="J984" s="15"/>
    </row>
    <row r="985" spans="1:10" ht="60" customHeight="1" x14ac:dyDescent="0.65">
      <c r="A985" s="15">
        <v>980</v>
      </c>
      <c r="B985" s="15">
        <v>755</v>
      </c>
      <c r="C985" s="15" t="s">
        <v>2184</v>
      </c>
      <c r="D985" s="15" t="s">
        <v>3970</v>
      </c>
      <c r="E985" s="15" t="s">
        <v>2009</v>
      </c>
      <c r="F985" s="16" t="s">
        <v>3974</v>
      </c>
      <c r="G985" s="17" t="s">
        <v>2185</v>
      </c>
      <c r="H985" s="17" t="s">
        <v>3574</v>
      </c>
      <c r="I985" s="15" t="s">
        <v>3906</v>
      </c>
      <c r="J985" s="15"/>
    </row>
    <row r="986" spans="1:10" ht="60" customHeight="1" x14ac:dyDescent="0.65">
      <c r="A986" s="15">
        <v>981</v>
      </c>
      <c r="B986" s="15">
        <v>761</v>
      </c>
      <c r="C986" s="15" t="s">
        <v>2201</v>
      </c>
      <c r="D986" s="15" t="s">
        <v>3969</v>
      </c>
      <c r="E986" s="15" t="s">
        <v>2202</v>
      </c>
      <c r="F986" s="16" t="s">
        <v>4968</v>
      </c>
      <c r="G986" s="17" t="s">
        <v>2203</v>
      </c>
      <c r="H986" s="17" t="s">
        <v>3579</v>
      </c>
      <c r="I986" s="15" t="s">
        <v>3907</v>
      </c>
      <c r="J986" s="15"/>
    </row>
    <row r="987" spans="1:10" ht="60" customHeight="1" x14ac:dyDescent="0.65">
      <c r="A987" s="15">
        <v>982</v>
      </c>
      <c r="B987" s="15">
        <v>770</v>
      </c>
      <c r="C987" s="15" t="s">
        <v>2228</v>
      </c>
      <c r="D987" s="15" t="s">
        <v>3969</v>
      </c>
      <c r="E987" s="15" t="s">
        <v>2229</v>
      </c>
      <c r="F987" s="16" t="s">
        <v>4981</v>
      </c>
      <c r="G987" s="17" t="s">
        <v>2230</v>
      </c>
      <c r="H987" s="17"/>
      <c r="I987" s="15" t="s">
        <v>3908</v>
      </c>
      <c r="J987" s="15"/>
    </row>
    <row r="988" spans="1:10" ht="60" customHeight="1" x14ac:dyDescent="0.65">
      <c r="A988" s="15">
        <v>983</v>
      </c>
      <c r="B988" s="15">
        <v>788</v>
      </c>
      <c r="C988" s="15" t="s">
        <v>2278</v>
      </c>
      <c r="D988" s="15" t="s">
        <v>3969</v>
      </c>
      <c r="E988" s="15" t="s">
        <v>2279</v>
      </c>
      <c r="F988" s="16" t="s">
        <v>3991</v>
      </c>
      <c r="G988" s="17" t="s">
        <v>2280</v>
      </c>
      <c r="H988" s="17" t="s">
        <v>3599</v>
      </c>
      <c r="I988" s="15" t="s">
        <v>3909</v>
      </c>
      <c r="J988" s="15"/>
    </row>
    <row r="989" spans="1:10" ht="60" customHeight="1" x14ac:dyDescent="0.65">
      <c r="A989" s="15">
        <v>984</v>
      </c>
      <c r="B989" s="15">
        <v>789</v>
      </c>
      <c r="C989" s="15" t="s">
        <v>2281</v>
      </c>
      <c r="D989" s="15" t="s">
        <v>3969</v>
      </c>
      <c r="E989" s="15" t="s">
        <v>2282</v>
      </c>
      <c r="F989" s="16" t="s">
        <v>3991</v>
      </c>
      <c r="G989" s="17" t="s">
        <v>2283</v>
      </c>
      <c r="H989" s="17" t="s">
        <v>3600</v>
      </c>
      <c r="I989" s="15" t="s">
        <v>3910</v>
      </c>
      <c r="J989" s="15"/>
    </row>
    <row r="990" spans="1:10" ht="60" customHeight="1" x14ac:dyDescent="0.65">
      <c r="A990" s="15">
        <v>985</v>
      </c>
      <c r="B990" s="15">
        <v>795</v>
      </c>
      <c r="C990" s="15" t="s">
        <v>4006</v>
      </c>
      <c r="D990" s="15" t="s">
        <v>3970</v>
      </c>
      <c r="E990" s="17" t="s">
        <v>4007</v>
      </c>
      <c r="F990" s="16" t="s">
        <v>4008</v>
      </c>
      <c r="G990" s="17" t="s">
        <v>4009</v>
      </c>
      <c r="H990" s="17" t="s">
        <v>4010</v>
      </c>
      <c r="I990" s="17" t="s">
        <v>4011</v>
      </c>
      <c r="J990" s="15"/>
    </row>
    <row r="991" spans="1:10" ht="60" customHeight="1" x14ac:dyDescent="0.65">
      <c r="A991" s="15">
        <v>986</v>
      </c>
      <c r="B991" s="15">
        <v>804</v>
      </c>
      <c r="C991" s="15" t="s">
        <v>2319</v>
      </c>
      <c r="D991" s="15" t="s">
        <v>3969</v>
      </c>
      <c r="E991" s="15" t="s">
        <v>2320</v>
      </c>
      <c r="F991" s="16" t="s">
        <v>4969</v>
      </c>
      <c r="G991" s="17" t="s">
        <v>2321</v>
      </c>
      <c r="H991" s="17" t="s">
        <v>3614</v>
      </c>
      <c r="I991" s="15" t="s">
        <v>3911</v>
      </c>
      <c r="J991" s="15"/>
    </row>
    <row r="992" spans="1:10" ht="60" customHeight="1" x14ac:dyDescent="0.65">
      <c r="A992" s="15">
        <v>987</v>
      </c>
      <c r="B992" s="15">
        <v>814</v>
      </c>
      <c r="C992" s="15" t="s">
        <v>2349</v>
      </c>
      <c r="D992" s="15" t="s">
        <v>3969</v>
      </c>
      <c r="E992" s="15" t="s">
        <v>2350</v>
      </c>
      <c r="F992" s="16" t="s">
        <v>4982</v>
      </c>
      <c r="G992" s="17" t="s">
        <v>2351</v>
      </c>
      <c r="H992" s="17" t="s">
        <v>3624</v>
      </c>
      <c r="I992" s="15" t="s">
        <v>3912</v>
      </c>
      <c r="J992" s="15"/>
    </row>
    <row r="993" spans="1:10" ht="60" customHeight="1" x14ac:dyDescent="0.65">
      <c r="A993" s="15">
        <v>988</v>
      </c>
      <c r="B993" s="15">
        <v>819</v>
      </c>
      <c r="C993" s="15" t="s">
        <v>2364</v>
      </c>
      <c r="D993" s="15" t="s">
        <v>3969</v>
      </c>
      <c r="E993" s="15" t="s">
        <v>2365</v>
      </c>
      <c r="F993" s="16" t="s">
        <v>4969</v>
      </c>
      <c r="G993" s="17" t="s">
        <v>2366</v>
      </c>
      <c r="H993" s="17" t="s">
        <v>3627</v>
      </c>
      <c r="I993" s="15" t="s">
        <v>3913</v>
      </c>
      <c r="J993" s="15"/>
    </row>
    <row r="994" spans="1:10" ht="60" customHeight="1" x14ac:dyDescent="0.65">
      <c r="A994" s="15">
        <v>989</v>
      </c>
      <c r="B994" s="15">
        <v>826</v>
      </c>
      <c r="C994" s="15" t="s">
        <v>2385</v>
      </c>
      <c r="D994" s="15" t="s">
        <v>3969</v>
      </c>
      <c r="E994" s="15" t="s">
        <v>2386</v>
      </c>
      <c r="F994" s="16" t="s">
        <v>4976</v>
      </c>
      <c r="G994" s="17" t="s">
        <v>2387</v>
      </c>
      <c r="H994" s="17" t="s">
        <v>3634</v>
      </c>
      <c r="I994" s="15" t="s">
        <v>3914</v>
      </c>
      <c r="J994" s="15"/>
    </row>
    <row r="995" spans="1:10" ht="60" customHeight="1" x14ac:dyDescent="0.65">
      <c r="A995" s="15">
        <v>990</v>
      </c>
      <c r="B995" s="15">
        <v>837</v>
      </c>
      <c r="C995" s="15" t="s">
        <v>2417</v>
      </c>
      <c r="D995" s="15" t="s">
        <v>3969</v>
      </c>
      <c r="E995" s="15" t="s">
        <v>279</v>
      </c>
      <c r="F995" s="16" t="s">
        <v>3991</v>
      </c>
      <c r="G995" s="17" t="s">
        <v>2418</v>
      </c>
      <c r="H995" s="17" t="s">
        <v>3645</v>
      </c>
      <c r="I995" s="15" t="s">
        <v>3915</v>
      </c>
      <c r="J995" s="15"/>
    </row>
    <row r="996" spans="1:10" ht="60" customHeight="1" x14ac:dyDescent="0.65">
      <c r="A996" s="15">
        <v>991</v>
      </c>
      <c r="B996" s="15">
        <v>841</v>
      </c>
      <c r="C996" s="15" t="s">
        <v>2428</v>
      </c>
      <c r="D996" s="15" t="s">
        <v>3970</v>
      </c>
      <c r="E996" s="15" t="s">
        <v>2429</v>
      </c>
      <c r="F996" s="16" t="s">
        <v>4983</v>
      </c>
      <c r="G996" s="17" t="s">
        <v>2430</v>
      </c>
      <c r="H996" s="17" t="s">
        <v>3649</v>
      </c>
      <c r="I996" s="15" t="s">
        <v>3916</v>
      </c>
      <c r="J996" s="15"/>
    </row>
    <row r="997" spans="1:10" ht="60" customHeight="1" x14ac:dyDescent="0.65">
      <c r="A997" s="15">
        <v>992</v>
      </c>
      <c r="B997" s="15">
        <v>854</v>
      </c>
      <c r="C997" s="15" t="s">
        <v>2464</v>
      </c>
      <c r="D997" s="15" t="s">
        <v>3969</v>
      </c>
      <c r="E997" s="15" t="s">
        <v>2465</v>
      </c>
      <c r="F997" s="16" t="s">
        <v>4968</v>
      </c>
      <c r="G997" s="17" t="s">
        <v>2466</v>
      </c>
      <c r="H997" s="17"/>
      <c r="I997" s="15" t="s">
        <v>3917</v>
      </c>
      <c r="J997" s="15"/>
    </row>
    <row r="998" spans="1:10" ht="60" customHeight="1" x14ac:dyDescent="0.65">
      <c r="A998" s="15">
        <v>993</v>
      </c>
      <c r="B998" s="15">
        <v>865</v>
      </c>
      <c r="C998" s="15" t="s">
        <v>2496</v>
      </c>
      <c r="D998" s="15" t="s">
        <v>3969</v>
      </c>
      <c r="E998" s="15" t="s">
        <v>2497</v>
      </c>
      <c r="F998" s="16" t="s">
        <v>3991</v>
      </c>
      <c r="G998" s="17" t="s">
        <v>2498</v>
      </c>
      <c r="H998" s="17"/>
      <c r="I998" s="15" t="s">
        <v>3918</v>
      </c>
      <c r="J998" s="15"/>
    </row>
    <row r="999" spans="1:10" ht="60" customHeight="1" x14ac:dyDescent="0.65">
      <c r="A999" s="15">
        <v>994</v>
      </c>
      <c r="B999" s="15">
        <v>869</v>
      </c>
      <c r="C999" s="15" t="s">
        <v>2507</v>
      </c>
      <c r="D999" s="15" t="s">
        <v>3970</v>
      </c>
      <c r="E999" s="15" t="s">
        <v>2508</v>
      </c>
      <c r="F999" s="16" t="s">
        <v>4984</v>
      </c>
      <c r="G999" s="17" t="s">
        <v>2509</v>
      </c>
      <c r="H999" s="17" t="s">
        <v>3672</v>
      </c>
      <c r="I999" s="15" t="s">
        <v>3919</v>
      </c>
      <c r="J999" s="15"/>
    </row>
    <row r="1000" spans="1:10" ht="60" customHeight="1" x14ac:dyDescent="0.65">
      <c r="A1000" s="15">
        <v>995</v>
      </c>
      <c r="B1000" s="15">
        <v>874</v>
      </c>
      <c r="C1000" s="15" t="s">
        <v>2522</v>
      </c>
      <c r="D1000" s="15" t="s">
        <v>3969</v>
      </c>
      <c r="E1000" s="15" t="s">
        <v>2523</v>
      </c>
      <c r="F1000" s="16" t="s">
        <v>4980</v>
      </c>
      <c r="G1000" s="17" t="s">
        <v>2524</v>
      </c>
      <c r="H1000" s="17" t="s">
        <v>3675</v>
      </c>
      <c r="I1000" s="15" t="s">
        <v>3920</v>
      </c>
      <c r="J1000" s="15"/>
    </row>
    <row r="1001" spans="1:10" ht="60" customHeight="1" x14ac:dyDescent="0.65">
      <c r="A1001" s="15">
        <v>996</v>
      </c>
      <c r="B1001" s="15">
        <v>902</v>
      </c>
      <c r="C1001" s="15" t="s">
        <v>2602</v>
      </c>
      <c r="D1001" s="15" t="s">
        <v>3969</v>
      </c>
      <c r="E1001" s="15" t="s">
        <v>2603</v>
      </c>
      <c r="F1001" s="16" t="s">
        <v>3991</v>
      </c>
      <c r="G1001" s="17" t="s">
        <v>2604</v>
      </c>
      <c r="H1001" s="17" t="s">
        <v>3700</v>
      </c>
      <c r="I1001" s="15" t="s">
        <v>3921</v>
      </c>
      <c r="J1001" s="15"/>
    </row>
    <row r="1002" spans="1:10" ht="60" customHeight="1" x14ac:dyDescent="0.65">
      <c r="A1002" s="15">
        <v>997</v>
      </c>
      <c r="B1002" s="15">
        <v>916</v>
      </c>
      <c r="C1002" s="15" t="s">
        <v>2641</v>
      </c>
      <c r="D1002" s="15" t="s">
        <v>3970</v>
      </c>
      <c r="E1002" s="15" t="s">
        <v>1552</v>
      </c>
      <c r="F1002" s="16" t="s">
        <v>4985</v>
      </c>
      <c r="G1002" s="17" t="s">
        <v>2642</v>
      </c>
      <c r="H1002" s="17" t="s">
        <v>3714</v>
      </c>
      <c r="I1002" s="15" t="s">
        <v>3922</v>
      </c>
      <c r="J1002" s="15"/>
    </row>
    <row r="1003" spans="1:10" ht="60" customHeight="1" x14ac:dyDescent="0.65">
      <c r="A1003" s="15">
        <v>998</v>
      </c>
      <c r="B1003" s="15">
        <v>920</v>
      </c>
      <c r="C1003" s="15" t="s">
        <v>2652</v>
      </c>
      <c r="D1003" s="15" t="s">
        <v>3969</v>
      </c>
      <c r="E1003" s="15" t="s">
        <v>2653</v>
      </c>
      <c r="F1003" s="16" t="s">
        <v>4968</v>
      </c>
      <c r="G1003" s="17" t="s">
        <v>2654</v>
      </c>
      <c r="H1003" s="17"/>
      <c r="I1003" s="15" t="s">
        <v>3923</v>
      </c>
      <c r="J1003" s="15"/>
    </row>
    <row r="1004" spans="1:10" ht="60" customHeight="1" x14ac:dyDescent="0.65">
      <c r="A1004" s="15">
        <v>999</v>
      </c>
      <c r="B1004" s="15">
        <v>928</v>
      </c>
      <c r="C1004" s="15" t="s">
        <v>2675</v>
      </c>
      <c r="D1004" s="15" t="s">
        <v>3969</v>
      </c>
      <c r="E1004" s="15" t="s">
        <v>2676</v>
      </c>
      <c r="F1004" s="16" t="s">
        <v>4968</v>
      </c>
      <c r="G1004" s="17" t="s">
        <v>2677</v>
      </c>
      <c r="H1004" s="17" t="s">
        <v>3725</v>
      </c>
      <c r="I1004" s="15" t="s">
        <v>3924</v>
      </c>
      <c r="J1004" s="15"/>
    </row>
    <row r="1005" spans="1:10" ht="60" customHeight="1" x14ac:dyDescent="0.65">
      <c r="A1005" s="15">
        <v>1000</v>
      </c>
      <c r="B1005" s="15">
        <v>935</v>
      </c>
      <c r="C1005" s="15" t="s">
        <v>2696</v>
      </c>
      <c r="D1005" s="15" t="s">
        <v>3969</v>
      </c>
      <c r="E1005" s="15" t="s">
        <v>2697</v>
      </c>
      <c r="F1005" s="16" t="s">
        <v>3991</v>
      </c>
      <c r="G1005" s="17" t="s">
        <v>2698</v>
      </c>
      <c r="H1005" s="17"/>
      <c r="I1005" s="15" t="s">
        <v>3925</v>
      </c>
      <c r="J1005" s="15"/>
    </row>
    <row r="1006" spans="1:10" ht="60" customHeight="1" x14ac:dyDescent="0.65">
      <c r="A1006" s="15">
        <v>1001</v>
      </c>
      <c r="B1006" s="15">
        <v>936</v>
      </c>
      <c r="C1006" s="15" t="s">
        <v>2699</v>
      </c>
      <c r="D1006" s="15" t="s">
        <v>3970</v>
      </c>
      <c r="E1006" s="15" t="s">
        <v>2700</v>
      </c>
      <c r="F1006" s="16" t="s">
        <v>4972</v>
      </c>
      <c r="G1006" s="17" t="s">
        <v>2701</v>
      </c>
      <c r="H1006" s="17" t="s">
        <v>3730</v>
      </c>
      <c r="I1006" s="15" t="s">
        <v>3926</v>
      </c>
      <c r="J1006" s="15"/>
    </row>
    <row r="1007" spans="1:10" ht="60" customHeight="1" x14ac:dyDescent="0.65">
      <c r="A1007" s="15">
        <v>1002</v>
      </c>
      <c r="B1007" s="15">
        <v>943</v>
      </c>
      <c r="C1007" s="15" t="s">
        <v>2718</v>
      </c>
      <c r="D1007" s="15" t="s">
        <v>3970</v>
      </c>
      <c r="E1007" s="15" t="s">
        <v>1823</v>
      </c>
      <c r="F1007" s="16" t="s">
        <v>3974</v>
      </c>
      <c r="G1007" s="17" t="s">
        <v>2719</v>
      </c>
      <c r="H1007" s="17">
        <v>110602810</v>
      </c>
      <c r="I1007" s="15" t="s">
        <v>3927</v>
      </c>
      <c r="J1007" s="15"/>
    </row>
    <row r="1008" spans="1:10" ht="60" customHeight="1" x14ac:dyDescent="0.65">
      <c r="A1008" s="15">
        <v>1003</v>
      </c>
      <c r="B1008" s="15">
        <v>957</v>
      </c>
      <c r="C1008" s="15" t="s">
        <v>2757</v>
      </c>
      <c r="D1008" s="15" t="s">
        <v>3969</v>
      </c>
      <c r="E1008" s="15" t="s">
        <v>2758</v>
      </c>
      <c r="F1008" s="16" t="s">
        <v>3991</v>
      </c>
      <c r="G1008" s="17" t="s">
        <v>2759</v>
      </c>
      <c r="H1008" s="17" t="s">
        <v>3748</v>
      </c>
      <c r="I1008" s="15" t="s">
        <v>3928</v>
      </c>
      <c r="J1008" s="15"/>
    </row>
    <row r="1009" spans="1:56" ht="60" customHeight="1" x14ac:dyDescent="0.65">
      <c r="A1009" s="15">
        <v>1004</v>
      </c>
      <c r="B1009" s="15">
        <v>964</v>
      </c>
      <c r="C1009" s="15" t="s">
        <v>2777</v>
      </c>
      <c r="D1009" s="15" t="s">
        <v>3969</v>
      </c>
      <c r="E1009" s="15" t="s">
        <v>2778</v>
      </c>
      <c r="F1009" s="16" t="s">
        <v>3991</v>
      </c>
      <c r="G1009" s="17" t="s">
        <v>2779</v>
      </c>
      <c r="H1009" s="17" t="s">
        <v>3753</v>
      </c>
      <c r="I1009" s="15" t="s">
        <v>3929</v>
      </c>
      <c r="J1009" s="15"/>
    </row>
    <row r="1010" spans="1:56" ht="60" customHeight="1" x14ac:dyDescent="0.65">
      <c r="A1010" s="15">
        <v>1005</v>
      </c>
      <c r="B1010" s="15">
        <v>978</v>
      </c>
      <c r="C1010" s="15" t="s">
        <v>2818</v>
      </c>
      <c r="D1010" s="15" t="s">
        <v>3969</v>
      </c>
      <c r="E1010" s="15" t="s">
        <v>2819</v>
      </c>
      <c r="F1010" s="16" t="s">
        <v>3974</v>
      </c>
      <c r="G1010" s="17" t="s">
        <v>2820</v>
      </c>
      <c r="H1010" s="17" t="s">
        <v>3766</v>
      </c>
      <c r="I1010" s="15" t="s">
        <v>3930</v>
      </c>
      <c r="J1010" s="15"/>
    </row>
    <row r="1011" spans="1:56" ht="60" customHeight="1" x14ac:dyDescent="0.65">
      <c r="A1011" s="15">
        <v>1006</v>
      </c>
      <c r="B1011" s="15">
        <v>984</v>
      </c>
      <c r="C1011" s="15" t="s">
        <v>2834</v>
      </c>
      <c r="D1011" s="15" t="s">
        <v>3969</v>
      </c>
      <c r="E1011" s="15" t="s">
        <v>2835</v>
      </c>
      <c r="F1011" s="16" t="s">
        <v>3991</v>
      </c>
      <c r="G1011" s="17" t="s">
        <v>2836</v>
      </c>
      <c r="H1011" s="17" t="s">
        <v>3772</v>
      </c>
      <c r="I1011" s="15" t="s">
        <v>3931</v>
      </c>
      <c r="J1011" s="15"/>
    </row>
    <row r="1012" spans="1:56" ht="60" customHeight="1" x14ac:dyDescent="0.65">
      <c r="A1012" s="15">
        <v>1007</v>
      </c>
      <c r="B1012" s="15">
        <v>986</v>
      </c>
      <c r="C1012" s="15" t="s">
        <v>2839</v>
      </c>
      <c r="D1012" s="15" t="s">
        <v>3969</v>
      </c>
      <c r="E1012" s="15" t="s">
        <v>1897</v>
      </c>
      <c r="F1012" s="16" t="s">
        <v>4969</v>
      </c>
      <c r="G1012" s="17" t="s">
        <v>2840</v>
      </c>
      <c r="H1012" s="17" t="s">
        <v>3774</v>
      </c>
      <c r="I1012" s="15" t="s">
        <v>3932</v>
      </c>
      <c r="J1012" s="15"/>
    </row>
    <row r="1013" spans="1:56" ht="60" customHeight="1" x14ac:dyDescent="0.65">
      <c r="A1013" s="15">
        <v>1008</v>
      </c>
      <c r="B1013" s="15">
        <v>995</v>
      </c>
      <c r="C1013" s="15" t="s">
        <v>2864</v>
      </c>
      <c r="D1013" s="15" t="s">
        <v>3969</v>
      </c>
      <c r="E1013" s="15" t="s">
        <v>2865</v>
      </c>
      <c r="F1013" s="16" t="s">
        <v>3991</v>
      </c>
      <c r="G1013" s="17" t="s">
        <v>2866</v>
      </c>
      <c r="H1013" s="17" t="s">
        <v>3782</v>
      </c>
      <c r="I1013" s="15" t="s">
        <v>3933</v>
      </c>
      <c r="J1013" s="15"/>
    </row>
    <row r="1014" spans="1:56" ht="60" customHeight="1" x14ac:dyDescent="0.65">
      <c r="A1014" s="15">
        <v>1009</v>
      </c>
      <c r="B1014" s="15">
        <v>997</v>
      </c>
      <c r="C1014" s="15" t="s">
        <v>2870</v>
      </c>
      <c r="D1014" s="15" t="s">
        <v>3970</v>
      </c>
      <c r="E1014" s="15" t="s">
        <v>2871</v>
      </c>
      <c r="F1014" s="16" t="s">
        <v>4986</v>
      </c>
      <c r="G1014" s="17" t="s">
        <v>2872</v>
      </c>
      <c r="H1014" s="17" t="s">
        <v>3784</v>
      </c>
      <c r="I1014" s="15" t="s">
        <v>3934</v>
      </c>
      <c r="J1014" s="15"/>
    </row>
    <row r="1015" spans="1:56" x14ac:dyDescent="0.65">
      <c r="A1015" s="20"/>
      <c r="B1015" s="20"/>
      <c r="C1015" s="20"/>
      <c r="D1015" s="20"/>
      <c r="E1015" s="20"/>
      <c r="F1015" s="20"/>
      <c r="G1015" s="21"/>
      <c r="H1015" s="21"/>
      <c r="I1015" s="21"/>
      <c r="J1015" s="20"/>
    </row>
    <row r="1016" spans="1:56" ht="67.7" customHeight="1" x14ac:dyDescent="0.65">
      <c r="A1016" s="25" t="s">
        <v>4987</v>
      </c>
      <c r="B1016" s="25"/>
      <c r="C1016" s="25"/>
      <c r="D1016" s="25"/>
      <c r="E1016" s="25"/>
      <c r="F1016" s="25"/>
      <c r="G1016" s="25"/>
      <c r="H1016" s="22"/>
      <c r="I1016" s="22"/>
      <c r="J1016" s="23"/>
    </row>
    <row r="1017" spans="1:56" s="10" customFormat="1" x14ac:dyDescent="0.65">
      <c r="A1017" s="6"/>
      <c r="B1017" s="7"/>
      <c r="C1017" s="8"/>
      <c r="D1017" s="8"/>
      <c r="E1017" s="8"/>
      <c r="F1017" s="8"/>
      <c r="G1017" s="9"/>
      <c r="H1017" s="9"/>
      <c r="I1017" s="9"/>
      <c r="J1017" s="8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  <c r="AX1017" s="5"/>
      <c r="AY1017" s="5"/>
      <c r="AZ1017" s="5"/>
      <c r="BA1017" s="5"/>
      <c r="BB1017" s="5"/>
      <c r="BC1017" s="5"/>
      <c r="BD1017" s="5"/>
    </row>
  </sheetData>
  <sheetProtection algorithmName="SHA-512" hashValue="h/AoV9XtQS5BPGZXXai6AksG6CLVE5XBL+G1lEcpGm6FVoRAr1si8i9MhPEbCyk3gaGjU6WU1VFbZf5qDlza8A==" saltValue="ipJU4xSwyiQEuMcA5grUuQ==" spinCount="100000" sheet="1" formatCells="0" formatColumns="0" formatRows="0" insertColumns="0" insertRows="0" insertHyperlinks="0" deleteColumns="0" deleteRows="0" sort="0" autoFilter="0" pivotTables="0"/>
  <mergeCells count="3">
    <mergeCell ref="A1016:G1016"/>
    <mergeCell ref="A1:J1"/>
    <mergeCell ref="A2:J2"/>
  </mergeCells>
  <conditionalFormatting sqref="H809">
    <cfRule type="duplicateValues" dxfId="10" priority="10" stopIfTrue="1"/>
    <cfRule type="duplicateValues" dxfId="9" priority="11" stopIfTrue="1"/>
  </conditionalFormatting>
  <conditionalFormatting sqref="I437">
    <cfRule type="duplicateValues" dxfId="8" priority="8" stopIfTrue="1"/>
    <cfRule type="duplicateValues" dxfId="7" priority="9" stopIfTrue="1"/>
  </conditionalFormatting>
  <conditionalFormatting sqref="H869 H3:H867 H1015:H1048576">
    <cfRule type="duplicateValues" dxfId="6" priority="7"/>
  </conditionalFormatting>
  <conditionalFormatting sqref="H868">
    <cfRule type="duplicateValues" dxfId="5" priority="6"/>
  </conditionalFormatting>
  <conditionalFormatting sqref="I3:I869 I1015:I1048576">
    <cfRule type="duplicateValues" dxfId="4" priority="5"/>
  </conditionalFormatting>
  <conditionalFormatting sqref="H3:H869 H1015:H1048576">
    <cfRule type="duplicateValues" dxfId="3" priority="4"/>
  </conditionalFormatting>
  <conditionalFormatting sqref="H870:H1014">
    <cfRule type="duplicateValues" dxfId="2" priority="3"/>
  </conditionalFormatting>
  <conditionalFormatting sqref="I870:I1014">
    <cfRule type="duplicateValues" dxfId="1" priority="2"/>
  </conditionalFormatting>
  <conditionalFormatting sqref="H870:H101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  <rowBreaks count="1" manualBreakCount="1">
    <brk id="8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2020-06-12T02:15:14Z</cp:lastPrinted>
  <dcterms:created xsi:type="dcterms:W3CDTF">2020-06-01T03:49:57Z</dcterms:created>
  <dcterms:modified xsi:type="dcterms:W3CDTF">2020-06-12T02:26:27Z</dcterms:modified>
  <cp:category/>
</cp:coreProperties>
</file>