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19635" windowHeight="7845" firstSheet="2" activeTab="2"/>
  </bookViews>
  <sheets>
    <sheet name="Worksheet(original)" sheetId="1" state="hidden" r:id="rId1"/>
    <sheet name="Worksheet (2)" sheetId="2" state="hidden" r:id="rId2"/>
    <sheet name="Upload" sheetId="6" r:id="rId3"/>
  </sheets>
  <externalReferences>
    <externalReference r:id="rId4"/>
    <externalReference r:id="rId5"/>
  </externalReferences>
  <definedNames>
    <definedName name="_xlnm._FilterDatabase" localSheetId="1" hidden="1">'Worksheet (2)'!$A$2:$O$460</definedName>
    <definedName name="_xlnm._FilterDatabase" localSheetId="0" hidden="1">'Worksheet(original)'!$A$2:$K$460</definedName>
    <definedName name="_xlnm.Print_Area" localSheetId="2">Upload!$A$1:$J$448</definedName>
    <definedName name="_xlnm.Print_Titles" localSheetId="2">Upload!$3:$3</definedName>
  </definedNames>
  <calcPr calcId="152511"/>
</workbook>
</file>

<file path=xl/calcChain.xml><?xml version="1.0" encoding="utf-8"?>
<calcChain xmlns="http://schemas.openxmlformats.org/spreadsheetml/2006/main">
  <c r="H460" i="2" l="1"/>
  <c r="G460" i="2"/>
  <c r="H459" i="2"/>
  <c r="G459" i="2"/>
  <c r="H458" i="2"/>
  <c r="G458" i="2"/>
  <c r="H457" i="2"/>
  <c r="G457" i="2"/>
  <c r="H456" i="2"/>
  <c r="H455" i="2"/>
  <c r="G455" i="2"/>
  <c r="H454" i="2"/>
  <c r="G454" i="2"/>
  <c r="H453" i="2"/>
  <c r="G453" i="2"/>
  <c r="H452" i="2"/>
  <c r="G452" i="2"/>
  <c r="H451" i="2"/>
  <c r="G451" i="2"/>
  <c r="H450" i="2"/>
  <c r="G450" i="2"/>
  <c r="H449" i="2"/>
  <c r="G449" i="2"/>
  <c r="H448" i="2"/>
  <c r="G448" i="2"/>
  <c r="H447" i="2"/>
  <c r="G447" i="2"/>
  <c r="H446" i="2"/>
  <c r="G446" i="2"/>
  <c r="H445" i="2"/>
  <c r="G445" i="2"/>
  <c r="H444" i="2"/>
  <c r="G444" i="2"/>
  <c r="H443" i="2"/>
  <c r="G443" i="2"/>
  <c r="H442" i="2"/>
  <c r="G442" i="2"/>
  <c r="H441" i="2"/>
  <c r="G441" i="2"/>
  <c r="H440" i="2"/>
  <c r="G440" i="2"/>
  <c r="H439" i="2"/>
  <c r="G439" i="2"/>
  <c r="H438" i="2"/>
  <c r="G438" i="2"/>
  <c r="H437" i="2"/>
  <c r="G437" i="2"/>
  <c r="H436" i="2"/>
  <c r="G436" i="2"/>
  <c r="H435" i="2"/>
  <c r="G435" i="2"/>
  <c r="H434" i="2"/>
  <c r="G434" i="2"/>
  <c r="H433" i="2"/>
  <c r="G433" i="2"/>
  <c r="H432" i="2"/>
  <c r="G432" i="2"/>
  <c r="H431" i="2"/>
  <c r="G431" i="2"/>
  <c r="H430" i="2"/>
  <c r="G430" i="2"/>
  <c r="H429" i="2"/>
  <c r="G429" i="2"/>
  <c r="H428" i="2"/>
  <c r="G428" i="2"/>
  <c r="H427" i="2"/>
  <c r="G427" i="2"/>
  <c r="H426" i="2"/>
  <c r="G426" i="2"/>
  <c r="H425" i="2"/>
  <c r="G425" i="2"/>
  <c r="H424" i="2"/>
  <c r="G424" i="2"/>
  <c r="H423" i="2"/>
  <c r="G423" i="2"/>
  <c r="H422" i="2"/>
  <c r="G422" i="2"/>
  <c r="H421" i="2"/>
  <c r="G421" i="2"/>
  <c r="H420" i="2"/>
  <c r="G420" i="2"/>
  <c r="H419" i="2"/>
  <c r="G419" i="2"/>
  <c r="H418" i="2"/>
  <c r="G418" i="2"/>
  <c r="H417" i="2"/>
  <c r="G417" i="2"/>
  <c r="H416" i="2"/>
  <c r="G416" i="2"/>
  <c r="H415" i="2"/>
  <c r="G415" i="2"/>
  <c r="H414" i="2"/>
  <c r="G414" i="2"/>
  <c r="H413" i="2"/>
  <c r="G413" i="2"/>
  <c r="H412" i="2"/>
  <c r="G412" i="2"/>
  <c r="H411" i="2"/>
  <c r="G411" i="2"/>
  <c r="H410" i="2"/>
  <c r="G410" i="2"/>
  <c r="H409" i="2"/>
  <c r="G409" i="2"/>
  <c r="H408" i="2"/>
  <c r="G408" i="2"/>
  <c r="H407" i="2"/>
  <c r="G407" i="2"/>
  <c r="H406" i="2"/>
  <c r="G406" i="2"/>
  <c r="H405" i="2"/>
  <c r="G405" i="2"/>
  <c r="H404" i="2"/>
  <c r="G404" i="2"/>
  <c r="H403" i="2"/>
  <c r="G403" i="2"/>
  <c r="H402" i="2"/>
  <c r="G402" i="2"/>
  <c r="H401" i="2"/>
  <c r="G401" i="2"/>
  <c r="H400" i="2"/>
  <c r="G400" i="2"/>
  <c r="H399" i="2"/>
  <c r="G399" i="2"/>
  <c r="H398" i="2"/>
  <c r="G398" i="2"/>
  <c r="H397" i="2"/>
  <c r="G397" i="2"/>
  <c r="H396" i="2"/>
  <c r="G396" i="2"/>
  <c r="H395" i="2"/>
  <c r="G395" i="2"/>
  <c r="H394" i="2"/>
  <c r="G394" i="2"/>
  <c r="H393" i="2"/>
  <c r="G393" i="2"/>
  <c r="H392" i="2"/>
  <c r="G392" i="2"/>
  <c r="H391" i="2"/>
  <c r="G391" i="2"/>
  <c r="H390" i="2"/>
  <c r="G390" i="2"/>
  <c r="H389" i="2"/>
  <c r="G389" i="2"/>
  <c r="H388" i="2"/>
  <c r="G388" i="2"/>
  <c r="H387" i="2"/>
  <c r="G387" i="2"/>
  <c r="H386" i="2"/>
  <c r="G386" i="2"/>
  <c r="H385" i="2"/>
  <c r="G385" i="2"/>
  <c r="H384" i="2"/>
  <c r="G384" i="2"/>
  <c r="H383" i="2"/>
  <c r="G383" i="2"/>
  <c r="H382" i="2"/>
  <c r="G382" i="2"/>
  <c r="H381" i="2"/>
  <c r="G381" i="2"/>
  <c r="H380" i="2"/>
  <c r="G380" i="2"/>
  <c r="H379" i="2"/>
  <c r="G379" i="2"/>
  <c r="H378" i="2"/>
  <c r="G378" i="2"/>
  <c r="H377" i="2"/>
  <c r="H376" i="2"/>
  <c r="H375" i="2"/>
  <c r="G375" i="2"/>
  <c r="H374" i="2"/>
  <c r="G374" i="2"/>
  <c r="H373" i="2"/>
  <c r="G373" i="2"/>
  <c r="H372" i="2"/>
  <c r="G372" i="2"/>
  <c r="H371" i="2"/>
  <c r="G371" i="2"/>
  <c r="H370" i="2"/>
  <c r="G370" i="2"/>
  <c r="H369" i="2"/>
  <c r="H368" i="2"/>
  <c r="G368" i="2"/>
  <c r="H367" i="2"/>
  <c r="G367" i="2"/>
  <c r="H366" i="2"/>
  <c r="G366" i="2"/>
  <c r="H365" i="2"/>
  <c r="G365" i="2"/>
  <c r="H364" i="2"/>
  <c r="G364" i="2"/>
  <c r="H363" i="2"/>
  <c r="G363" i="2"/>
  <c r="H362" i="2"/>
  <c r="G362" i="2"/>
  <c r="H361" i="2"/>
  <c r="G361" i="2"/>
  <c r="H360" i="2"/>
  <c r="G360" i="2"/>
  <c r="H359" i="2"/>
  <c r="G359" i="2"/>
  <c r="H358" i="2"/>
  <c r="G358" i="2"/>
  <c r="H357" i="2"/>
  <c r="G357" i="2"/>
  <c r="H356" i="2"/>
  <c r="G356" i="2"/>
  <c r="H355" i="2"/>
  <c r="G355" i="2"/>
  <c r="H354" i="2"/>
  <c r="G354" i="2"/>
  <c r="H353" i="2"/>
  <c r="G353" i="2"/>
  <c r="H352" i="2"/>
  <c r="G352" i="2"/>
  <c r="H351" i="2"/>
  <c r="G351" i="2"/>
  <c r="H350" i="2"/>
  <c r="G350" i="2"/>
  <c r="H349" i="2"/>
  <c r="G349" i="2"/>
  <c r="H348" i="2"/>
  <c r="G348" i="2"/>
  <c r="H347" i="2"/>
  <c r="G347" i="2"/>
  <c r="H346" i="2"/>
  <c r="G346" i="2"/>
  <c r="H345" i="2"/>
  <c r="G345" i="2"/>
  <c r="H344" i="2"/>
  <c r="G344" i="2"/>
  <c r="H343" i="2"/>
  <c r="H342" i="2"/>
  <c r="H341" i="2"/>
  <c r="G341" i="2"/>
  <c r="H340" i="2"/>
  <c r="G340" i="2"/>
  <c r="H339" i="2"/>
  <c r="G339" i="2"/>
  <c r="H338" i="2"/>
  <c r="G338" i="2"/>
  <c r="H337" i="2"/>
  <c r="G337" i="2"/>
  <c r="H336" i="2"/>
  <c r="G336" i="2"/>
  <c r="H335" i="2"/>
  <c r="G335" i="2"/>
  <c r="H334" i="2"/>
  <c r="G334" i="2"/>
  <c r="H333" i="2"/>
  <c r="G333" i="2"/>
  <c r="H332" i="2"/>
  <c r="G332" i="2"/>
  <c r="H331" i="2"/>
  <c r="G331" i="2"/>
  <c r="H330" i="2"/>
  <c r="G330" i="2"/>
  <c r="H329" i="2"/>
  <c r="G329" i="2"/>
  <c r="H328" i="2"/>
  <c r="G328" i="2"/>
  <c r="H327" i="2"/>
  <c r="G327" i="2"/>
  <c r="H326" i="2"/>
  <c r="G326" i="2"/>
  <c r="H325" i="2"/>
  <c r="G325" i="2"/>
  <c r="H324" i="2"/>
  <c r="G324" i="2"/>
  <c r="H323" i="2"/>
  <c r="G323" i="2"/>
  <c r="H322" i="2"/>
  <c r="G322" i="2"/>
  <c r="H321" i="2"/>
  <c r="G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H311" i="2"/>
  <c r="G311" i="2"/>
  <c r="H310" i="2"/>
  <c r="G310" i="2"/>
  <c r="H309" i="2"/>
  <c r="G309" i="2"/>
  <c r="H308" i="2"/>
  <c r="G308" i="2"/>
  <c r="H307" i="2"/>
  <c r="G307" i="2"/>
  <c r="H306" i="2"/>
  <c r="G306" i="2"/>
  <c r="H305" i="2"/>
  <c r="G305" i="2"/>
  <c r="H304" i="2"/>
  <c r="G304" i="2"/>
  <c r="H303" i="2"/>
  <c r="G303" i="2"/>
  <c r="H302" i="2"/>
  <c r="G302" i="2"/>
  <c r="H301" i="2"/>
  <c r="G301" i="2"/>
  <c r="H300" i="2"/>
  <c r="G300" i="2"/>
  <c r="H299" i="2"/>
  <c r="G299" i="2"/>
  <c r="H298" i="2"/>
  <c r="G298" i="2"/>
  <c r="H297" i="2"/>
  <c r="G297" i="2"/>
  <c r="H296" i="2"/>
  <c r="G296" i="2"/>
  <c r="H295" i="2"/>
  <c r="G295" i="2"/>
  <c r="H294" i="2"/>
  <c r="G294" i="2"/>
  <c r="H293" i="2"/>
  <c r="G293" i="2"/>
  <c r="H292" i="2"/>
  <c r="G292" i="2"/>
  <c r="H291" i="2"/>
  <c r="G291" i="2"/>
  <c r="H290" i="2"/>
  <c r="G290" i="2"/>
  <c r="H289" i="2"/>
  <c r="G289" i="2"/>
  <c r="H288" i="2"/>
  <c r="G288" i="2"/>
  <c r="H287" i="2"/>
  <c r="G287" i="2"/>
  <c r="H286" i="2"/>
  <c r="G286" i="2"/>
  <c r="H285" i="2"/>
  <c r="G285" i="2"/>
  <c r="H284" i="2"/>
  <c r="G284" i="2"/>
  <c r="H283" i="2"/>
  <c r="G283" i="2"/>
  <c r="H282" i="2"/>
  <c r="G282" i="2"/>
  <c r="H281" i="2"/>
  <c r="G281" i="2"/>
  <c r="H280" i="2"/>
  <c r="G280" i="2"/>
  <c r="H279" i="2"/>
  <c r="G279" i="2"/>
  <c r="H278" i="2"/>
  <c r="G278" i="2"/>
  <c r="H277" i="2"/>
  <c r="G277" i="2"/>
  <c r="H276" i="2"/>
  <c r="G276" i="2"/>
  <c r="H275" i="2"/>
  <c r="G275" i="2"/>
  <c r="H274" i="2"/>
  <c r="G274" i="2"/>
  <c r="H273" i="2"/>
  <c r="G273" i="2"/>
  <c r="H272" i="2"/>
  <c r="G272" i="2"/>
  <c r="H271" i="2"/>
  <c r="G271" i="2"/>
  <c r="H270" i="2"/>
  <c r="G270" i="2"/>
  <c r="H269" i="2"/>
  <c r="G269" i="2"/>
  <c r="H268" i="2"/>
  <c r="G268" i="2"/>
  <c r="H267" i="2"/>
  <c r="G267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60" i="2"/>
  <c r="G260" i="2"/>
  <c r="H259" i="2"/>
  <c r="G259" i="2"/>
  <c r="H258" i="2"/>
  <c r="G258" i="2"/>
  <c r="H257" i="2"/>
  <c r="G257" i="2"/>
  <c r="H256" i="2"/>
  <c r="G256" i="2"/>
  <c r="H255" i="2"/>
  <c r="G255" i="2"/>
  <c r="H254" i="2"/>
  <c r="G254" i="2"/>
  <c r="H253" i="2"/>
  <c r="G253" i="2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H209" i="2"/>
  <c r="G209" i="2"/>
  <c r="H208" i="2"/>
  <c r="G208" i="2"/>
  <c r="H207" i="2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</calcChain>
</file>

<file path=xl/sharedStrings.xml><?xml version="1.0" encoding="utf-8"?>
<sst xmlns="http://schemas.openxmlformats.org/spreadsheetml/2006/main" count="8163" uniqueCount="2721">
  <si>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</si>
  <si>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</si>
  <si>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</si>
  <si>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</si>
  <si>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</si>
  <si>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</si>
  <si>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</si>
  <si>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</si>
  <si>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</si>
  <si>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ស្រេង មន</t>
  </si>
  <si>
    <t>ប</t>
  </si>
  <si>
    <t>1981-04-02</t>
  </si>
  <si>
    <t>18110170924853ទ</t>
  </si>
  <si>
    <t>ជា ភិន</t>
  </si>
  <si>
    <t>1994-01-12</t>
  </si>
  <si>
    <t>19409160259888ង</t>
  </si>
  <si>
    <t>ម៉ិច ដារ៉ា</t>
  </si>
  <si>
    <t>ស</t>
  </si>
  <si>
    <t>1994-12-07</t>
  </si>
  <si>
    <t>29402170629187យ</t>
  </si>
  <si>
    <t>នាង វ៉ាន់ដា</t>
  </si>
  <si>
    <t>1990-07-27</t>
  </si>
  <si>
    <t>19010160359156ណ</t>
  </si>
  <si>
    <t>ម៉ែន ស្រីណូច</t>
  </si>
  <si>
    <t>1962-09-10</t>
  </si>
  <si>
    <t>26202170629287ផ</t>
  </si>
  <si>
    <t>មាស ពិសិដ្ឋ</t>
  </si>
  <si>
    <t>1980-07-10</t>
  </si>
  <si>
    <t>18002170629284ទ</t>
  </si>
  <si>
    <t>ហ៊ុល ង៉ែត</t>
  </si>
  <si>
    <t>1976-04-09</t>
  </si>
  <si>
    <t>27612192275272ព</t>
  </si>
  <si>
    <t>ផៃ សុខវន</t>
  </si>
  <si>
    <t>1981-08-07</t>
  </si>
  <si>
    <t>18102170629183ថ</t>
  </si>
  <si>
    <t>ចែម គីម</t>
  </si>
  <si>
    <t>1959-03-02</t>
  </si>
  <si>
    <t>25902170629189វ</t>
  </si>
  <si>
    <t>លាស់ សារ៉ាត់</t>
  </si>
  <si>
    <t>1985-10-15</t>
  </si>
  <si>
    <t>18502170629195ភ</t>
  </si>
  <si>
    <t>ឃឹម រស្មី</t>
  </si>
  <si>
    <t>1999-02-28</t>
  </si>
  <si>
    <t>19908192167123រ</t>
  </si>
  <si>
    <t>បុ៑ន តុន</t>
  </si>
  <si>
    <t>1999-08-12</t>
  </si>
  <si>
    <t>19908192167124ល</t>
  </si>
  <si>
    <t>ម៉ិច រស្មី</t>
  </si>
  <si>
    <t>9-91999</t>
  </si>
  <si>
    <t>19902191991110ប</t>
  </si>
  <si>
    <t>ម៉ៃ ពិសិដ្ឋ</t>
  </si>
  <si>
    <t>1987-08-08</t>
  </si>
  <si>
    <t>18709160266706រ</t>
  </si>
  <si>
    <t>មន ភក្តី</t>
  </si>
  <si>
    <t>1990-06-06</t>
  </si>
  <si>
    <t>19008181629394វ</t>
  </si>
  <si>
    <t>លី សុខលី</t>
  </si>
  <si>
    <t>2000-05-08</t>
  </si>
  <si>
    <t>20005170779310ញ</t>
  </si>
  <si>
    <t>នឹម សុខរ៉ា</t>
  </si>
  <si>
    <t>2001-03-13</t>
  </si>
  <si>
    <t>20106181446579ផ</t>
  </si>
  <si>
    <t>ប៉េន ស្រីពៅ</t>
  </si>
  <si>
    <t>1996-03-02</t>
  </si>
  <si>
    <t>29602170629352ផ</t>
  </si>
  <si>
    <t>ឡឹម សុខកាន</t>
  </si>
  <si>
    <t>1998-04-05</t>
  </si>
  <si>
    <t>29802170629369ឡ</t>
  </si>
  <si>
    <t>វន វិសេស</t>
  </si>
  <si>
    <t>1996-10-09</t>
  </si>
  <si>
    <t>19602170629344ផ</t>
  </si>
  <si>
    <t>ណាំ សុខរស់</t>
  </si>
  <si>
    <t>1997-10-10</t>
  </si>
  <si>
    <t>29702170629350ប</t>
  </si>
  <si>
    <t>សុន សុខហៀង</t>
  </si>
  <si>
    <t>1996-10-10</t>
  </si>
  <si>
    <t>29602170610450ដ</t>
  </si>
  <si>
    <t>សៀក ស្រ៊ុន</t>
  </si>
  <si>
    <t>1987-03-10</t>
  </si>
  <si>
    <t>18708170865462ហ</t>
  </si>
  <si>
    <t>ផាន តូម៉ន</t>
  </si>
  <si>
    <t>2002-02-02</t>
  </si>
  <si>
    <t>10209192195550ថ</t>
  </si>
  <si>
    <t>ចិន គីមហុង</t>
  </si>
  <si>
    <t>2000-10-09</t>
  </si>
  <si>
    <t>20010192205530ហ</t>
  </si>
  <si>
    <t>ប៉ាន់ ស្រឿន</t>
  </si>
  <si>
    <t>1972-09-08</t>
  </si>
  <si>
    <t>17202170628918ផ</t>
  </si>
  <si>
    <t>សំ សូភី</t>
  </si>
  <si>
    <t>1969-05-04</t>
  </si>
  <si>
    <t>26902170629058ម</t>
  </si>
  <si>
    <t>រឿន ដាវី</t>
  </si>
  <si>
    <t>1977-09-06</t>
  </si>
  <si>
    <t>27702170628967ឡ</t>
  </si>
  <si>
    <t>ចែម ផល្លា</t>
  </si>
  <si>
    <t>1996-12-06</t>
  </si>
  <si>
    <t>29602170628984ឡ</t>
  </si>
  <si>
    <t>វី ស្រីល័ក្ខ</t>
  </si>
  <si>
    <t>1998-06-30</t>
  </si>
  <si>
    <t>29802170628960ល</t>
  </si>
  <si>
    <t>ឆេង វិបុល</t>
  </si>
  <si>
    <t>1996-07-16</t>
  </si>
  <si>
    <t>29602170628994អ</t>
  </si>
  <si>
    <t>ពុត នួន</t>
  </si>
  <si>
    <t>1990-02-06</t>
  </si>
  <si>
    <t>29007160174319ទ</t>
  </si>
  <si>
    <t>សាន ឡុកយី</t>
  </si>
  <si>
    <t>1994-08-05</t>
  </si>
  <si>
    <t>29402170628862ម</t>
  </si>
  <si>
    <t>ស៊ឹម ចន្ថន</t>
  </si>
  <si>
    <t>1974-10-04</t>
  </si>
  <si>
    <t>27403160091127ដ</t>
  </si>
  <si>
    <t>មាស ស្រីពៅ</t>
  </si>
  <si>
    <t>1996-08-18</t>
  </si>
  <si>
    <t>29602170628952រ</t>
  </si>
  <si>
    <t>ប៉ែន ខែម</t>
  </si>
  <si>
    <t>1982-05-02</t>
  </si>
  <si>
    <t>28207181453984ស</t>
  </si>
  <si>
    <t>សយ ស្រីភាស់</t>
  </si>
  <si>
    <t>1999-08-07</t>
  </si>
  <si>
    <t>29907181453963ខ</t>
  </si>
  <si>
    <t>សុំ ប៉ាត់តាវី</t>
  </si>
  <si>
    <t>1994-05-12</t>
  </si>
  <si>
    <t>19406192095353ម</t>
  </si>
  <si>
    <t>វឿន ស្រីលាប</t>
  </si>
  <si>
    <t>1994-09-12</t>
  </si>
  <si>
    <t>29401160021967ត</t>
  </si>
  <si>
    <t>អឿន វ៉ាន់ឌឿន</t>
  </si>
  <si>
    <t>1996-09-05</t>
  </si>
  <si>
    <t>19608192161335ព</t>
  </si>
  <si>
    <t>ជន ទី</t>
  </si>
  <si>
    <t>1999-01-10</t>
  </si>
  <si>
    <t>19906181421468ល</t>
  </si>
  <si>
    <t>ប៊ុន ថាន់</t>
  </si>
  <si>
    <t>2000-05-17</t>
  </si>
  <si>
    <t>10006181426225ច</t>
  </si>
  <si>
    <t>សេង ស្រីណែត</t>
  </si>
  <si>
    <t>2000-07-05</t>
  </si>
  <si>
    <t>20008192166792ប</t>
  </si>
  <si>
    <t>សំ សុខឃឿន</t>
  </si>
  <si>
    <t>1998-10-05</t>
  </si>
  <si>
    <t>19809160290654ល</t>
  </si>
  <si>
    <t>ខាត់ ដានី</t>
  </si>
  <si>
    <t>1994-04-07</t>
  </si>
  <si>
    <t>29412160477077វ</t>
  </si>
  <si>
    <t>ប៊ូ វិទ័រ</t>
  </si>
  <si>
    <t>2002-12-12</t>
  </si>
  <si>
    <t>10208192161374ឌ</t>
  </si>
  <si>
    <t>អ៊ូ ណាថាត់</t>
  </si>
  <si>
    <t>1998-01-06</t>
  </si>
  <si>
    <t>19808160209531ប</t>
  </si>
  <si>
    <t>អ៊ុន សូយទ្រី</t>
  </si>
  <si>
    <t>2001-11-07</t>
  </si>
  <si>
    <t>10112171123571ក</t>
  </si>
  <si>
    <t>ស៊ឹម រំដួល</t>
  </si>
  <si>
    <t>1996-01-01</t>
  </si>
  <si>
    <t>29602170628890ល</t>
  </si>
  <si>
    <t>ចិន ស្រីអូន</t>
  </si>
  <si>
    <t>1984-01-23</t>
  </si>
  <si>
    <t>28402170628956ល</t>
  </si>
  <si>
    <t>សំ សុគា</t>
  </si>
  <si>
    <t>1971-02-10</t>
  </si>
  <si>
    <t>27102170629016ឋ</t>
  </si>
  <si>
    <t>អ៊ីង សុខសាន</t>
  </si>
  <si>
    <t>1979-08-06</t>
  </si>
  <si>
    <t>27902170629273ម</t>
  </si>
  <si>
    <t>ម៉េញ ចាន់ថន</t>
  </si>
  <si>
    <t>1986-03-25</t>
  </si>
  <si>
    <t>28602170628938ស</t>
  </si>
  <si>
    <t>ផៃ សង</t>
  </si>
  <si>
    <t>1996-06-17</t>
  </si>
  <si>
    <t>29602170629049ម</t>
  </si>
  <si>
    <t>មាន ស្រីលីវ</t>
  </si>
  <si>
    <t>29902170629174រ</t>
  </si>
  <si>
    <t>សុខ សំអុល</t>
  </si>
  <si>
    <t>28102170629282ទ</t>
  </si>
  <si>
    <t>ទូច បូរី</t>
  </si>
  <si>
    <t>1996-06-13</t>
  </si>
  <si>
    <t>29602170628972វ</t>
  </si>
  <si>
    <t>ហ៊ល សំអឿន</t>
  </si>
  <si>
    <t>1978-12-06</t>
  </si>
  <si>
    <t>27802170629267រ</t>
  </si>
  <si>
    <t>ស៊ុំ ស្រីឡាប</t>
  </si>
  <si>
    <t>1988-01-20</t>
  </si>
  <si>
    <t>28802170629194រ</t>
  </si>
  <si>
    <t>ផន ចំរើន</t>
  </si>
  <si>
    <t>1995-12-10</t>
  </si>
  <si>
    <t>29502170629032ត</t>
  </si>
  <si>
    <t>ឡាយ រស្មី</t>
  </si>
  <si>
    <t>1992-03-20</t>
  </si>
  <si>
    <t>29202150011821ខ</t>
  </si>
  <si>
    <t>សឿង រុមដាប់</t>
  </si>
  <si>
    <t>1988-01-01</t>
  </si>
  <si>
    <t>28802170629225ផ</t>
  </si>
  <si>
    <t>លន់ ចាន់នី</t>
  </si>
  <si>
    <t>1998-11-10</t>
  </si>
  <si>
    <t>29802170628902ភ</t>
  </si>
  <si>
    <t>គៀត សារាំ</t>
  </si>
  <si>
    <t>1979-05-20</t>
  </si>
  <si>
    <t>27902170629198ហ</t>
  </si>
  <si>
    <t>ម៉ៅ សារ៉េត</t>
  </si>
  <si>
    <t>1994-09-10</t>
  </si>
  <si>
    <t>29402170629161ទ</t>
  </si>
  <si>
    <t>វណ្ណៈ ចន្ថា</t>
  </si>
  <si>
    <t>2001-12-20</t>
  </si>
  <si>
    <t>20105170778325ត</t>
  </si>
  <si>
    <t>ច្រេស ស្រីធា</t>
  </si>
  <si>
    <t>1993-03-19</t>
  </si>
  <si>
    <t>29310160372933ថ</t>
  </si>
  <si>
    <t>ហួត ដាវីន</t>
  </si>
  <si>
    <t>1999-04-01</t>
  </si>
  <si>
    <t>29903181335831ភ</t>
  </si>
  <si>
    <t>ហ៊ុន អូន</t>
  </si>
  <si>
    <t>28808170861453វ</t>
  </si>
  <si>
    <t>កុយ គឹមហ៊ាង</t>
  </si>
  <si>
    <t>2000-02-02</t>
  </si>
  <si>
    <t>20007170826422ឈ</t>
  </si>
  <si>
    <t>ឆន ស្រីនិត</t>
  </si>
  <si>
    <t>2000-05-02</t>
  </si>
  <si>
    <t>20010181805130ហ</t>
  </si>
  <si>
    <t>ខុម ណៃគ្រីម</t>
  </si>
  <si>
    <t>2001-04-09</t>
  </si>
  <si>
    <t>20108192160384ឌ</t>
  </si>
  <si>
    <t>ប៉ែន សារ៉េត</t>
  </si>
  <si>
    <t>2001-01-04</t>
  </si>
  <si>
    <t>20108192162782ថ</t>
  </si>
  <si>
    <t>អឿង ស្រីស្រូយ</t>
  </si>
  <si>
    <t>2001-11-15</t>
  </si>
  <si>
    <t>20112181934558ទ</t>
  </si>
  <si>
    <t>ម៉េង ស្រីនាង</t>
  </si>
  <si>
    <t>1985-03-08</t>
  </si>
  <si>
    <t>28510192219435ន</t>
  </si>
  <si>
    <t>អឿន ស្រីអន</t>
  </si>
  <si>
    <t>2000-04-17</t>
  </si>
  <si>
    <t>20011192240474ង</t>
  </si>
  <si>
    <t>សុខ ស្រីពៅ</t>
  </si>
  <si>
    <t>2000-07-08</t>
  </si>
  <si>
    <t>20011181895641ណ</t>
  </si>
  <si>
    <t>ស៊ុក ស្រីណេត</t>
  </si>
  <si>
    <t>1994-02-16</t>
  </si>
  <si>
    <t>29405170775437ស</t>
  </si>
  <si>
    <t>ធុន ផានី</t>
  </si>
  <si>
    <t>2001-03-09</t>
  </si>
  <si>
    <t>20110192212103យ</t>
  </si>
  <si>
    <t>ឃាង ស្រីណែត</t>
  </si>
  <si>
    <t>1991-06-08</t>
  </si>
  <si>
    <t>29110160350983ត</t>
  </si>
  <si>
    <t>ជួង ស្រីតូច</t>
  </si>
  <si>
    <t>1998-02-04</t>
  </si>
  <si>
    <t>29805170778242ស</t>
  </si>
  <si>
    <t>ភិន យ៉ាន់</t>
  </si>
  <si>
    <t>1984-09-02</t>
  </si>
  <si>
    <t>18402170628782ភ</t>
  </si>
  <si>
    <t>ហួត សារ៉ែន</t>
  </si>
  <si>
    <t>1977-01-08</t>
  </si>
  <si>
    <t>27710160358669វ</t>
  </si>
  <si>
    <t>ពៅ សុខម៉ុម</t>
  </si>
  <si>
    <t>1985-03-17</t>
  </si>
  <si>
    <t>28510160358843ផ</t>
  </si>
  <si>
    <t>យឹម សុផល</t>
  </si>
  <si>
    <t>1975-01-01</t>
  </si>
  <si>
    <t>27510160358521ឍ</t>
  </si>
  <si>
    <t>សុន ស្រីភ័ក្រ្ត</t>
  </si>
  <si>
    <t>1998-03-13</t>
  </si>
  <si>
    <t>29810160358169រ</t>
  </si>
  <si>
    <t>សូត្រ គន្ធា</t>
  </si>
  <si>
    <t>1981-01-20</t>
  </si>
  <si>
    <t>28110160358271ឌ</t>
  </si>
  <si>
    <t>ឌុល ពិសី</t>
  </si>
  <si>
    <t>1980-03-05</t>
  </si>
  <si>
    <t>28010160358489ព</t>
  </si>
  <si>
    <t>រ៉េន ពិសាល</t>
  </si>
  <si>
    <t>1982-10-05</t>
  </si>
  <si>
    <t>28210160358990ផ</t>
  </si>
  <si>
    <t>សេង សុភា</t>
  </si>
  <si>
    <t>1982-06-06</t>
  </si>
  <si>
    <t>28210160358552ត</t>
  </si>
  <si>
    <t>អៀង ស្រីមុំ</t>
  </si>
  <si>
    <t>1980-03-13</t>
  </si>
  <si>
    <t>28002170629232ឋ</t>
  </si>
  <si>
    <t>ផាន់ ណាវ៉េត</t>
  </si>
  <si>
    <t>1985-05-05</t>
  </si>
  <si>
    <t>28510160358505ថ</t>
  </si>
  <si>
    <t>ភឿន ស្រីពៅ</t>
  </si>
  <si>
    <t>1986-02-18</t>
  </si>
  <si>
    <t>28610160358293ផ</t>
  </si>
  <si>
    <t>ម៉ៅ ស្រីទូច</t>
  </si>
  <si>
    <t>1982-02-11</t>
  </si>
  <si>
    <t>28210160358418ថ</t>
  </si>
  <si>
    <t>ហោ គន្ធី</t>
  </si>
  <si>
    <t>1987-08-06</t>
  </si>
  <si>
    <t>28710160359147ផ</t>
  </si>
  <si>
    <t>ប៊ុន ស្រីរ៉ាវ</t>
  </si>
  <si>
    <t>1978-04-01</t>
  </si>
  <si>
    <t>27810160358380ន</t>
  </si>
  <si>
    <t>ប៉ែត ម៉ាលា</t>
  </si>
  <si>
    <t>1986-01-10</t>
  </si>
  <si>
    <t>28610160358602ត</t>
  </si>
  <si>
    <t>អោក ផល្លីន</t>
  </si>
  <si>
    <t>28610160359004ឌ</t>
  </si>
  <si>
    <t>ប៊ុន ចាន់ឡូត</t>
  </si>
  <si>
    <t>1988-12-20</t>
  </si>
  <si>
    <t>28810160358224ទ</t>
  </si>
  <si>
    <t>អួន សុគន្ធា</t>
  </si>
  <si>
    <t>2000-04-27</t>
  </si>
  <si>
    <t>20005192070847ឌ</t>
  </si>
  <si>
    <t>ឆាត ស្រី</t>
  </si>
  <si>
    <t>1989-04-02</t>
  </si>
  <si>
    <t>28907192140670ភ</t>
  </si>
  <si>
    <t>ស៊ឹម កុសល់</t>
  </si>
  <si>
    <t>1986-03-10</t>
  </si>
  <si>
    <t>28610160351413ឈ</t>
  </si>
  <si>
    <t>យូ លាប</t>
  </si>
  <si>
    <t>1986-01-06</t>
  </si>
  <si>
    <t>28610160358553ប</t>
  </si>
  <si>
    <t>សេង ស៊ីណាត</t>
  </si>
  <si>
    <t>1990-03-01</t>
  </si>
  <si>
    <t>29010160351387ឍ</t>
  </si>
  <si>
    <t>មិន ស៊ុយ</t>
  </si>
  <si>
    <t>1986-10-09</t>
  </si>
  <si>
    <t>18609160267149រ</t>
  </si>
  <si>
    <t>ឆែម រដ្ឋា</t>
  </si>
  <si>
    <t>1990-11-10</t>
  </si>
  <si>
    <t>29010160351977ធ</t>
  </si>
  <si>
    <t>ហ៑ល សុផល</t>
  </si>
  <si>
    <t>18107170826393ក</t>
  </si>
  <si>
    <t>ជួប ប្រុស</t>
  </si>
  <si>
    <t>1996-04-02</t>
  </si>
  <si>
    <t>19601181162355ថ</t>
  </si>
  <si>
    <t>លឹម រស្មី</t>
  </si>
  <si>
    <t>1981-03-01</t>
  </si>
  <si>
    <t>28105170772841ប</t>
  </si>
  <si>
    <t>សេង សុខន</t>
  </si>
  <si>
    <t>1987-10-02</t>
  </si>
  <si>
    <t>27807181535705រ</t>
  </si>
  <si>
    <t>អន សុខលី</t>
  </si>
  <si>
    <t>1991-01-02</t>
  </si>
  <si>
    <t>19107192157348យ</t>
  </si>
  <si>
    <t>ជា ម៉ាឡាង</t>
  </si>
  <si>
    <t>1994-02-02</t>
  </si>
  <si>
    <t>29402170629170ទ</t>
  </si>
  <si>
    <t>ឡុង មុន្នី</t>
  </si>
  <si>
    <t>1984-08-22</t>
  </si>
  <si>
    <t>28402170629097ម</t>
  </si>
  <si>
    <t>អ៊ុន ថេង</t>
  </si>
  <si>
    <t>1981-08-03</t>
  </si>
  <si>
    <t>28102170629098ព</t>
  </si>
  <si>
    <t>មួន រ៉ាស៊ី</t>
  </si>
  <si>
    <t>1998-01-16</t>
  </si>
  <si>
    <t>29802170629074ម</t>
  </si>
  <si>
    <t>នៅ ចន្ទ្រា</t>
  </si>
  <si>
    <t>1998-01-10</t>
  </si>
  <si>
    <t>29802170629179ហ</t>
  </si>
  <si>
    <t>លន់ សុខធី</t>
  </si>
  <si>
    <t>1987-01-01</t>
  </si>
  <si>
    <t>28702170629205ធ</t>
  </si>
  <si>
    <t>ម៉ៅ សល់</t>
  </si>
  <si>
    <t>1975-08-04</t>
  </si>
  <si>
    <t>27502170629108ទ</t>
  </si>
  <si>
    <t>អឿន ផល្លា</t>
  </si>
  <si>
    <t>1984-04-12</t>
  </si>
  <si>
    <t>28402170629115ត</t>
  </si>
  <si>
    <t>ឆែម សុខា</t>
  </si>
  <si>
    <t>1986-07-05</t>
  </si>
  <si>
    <t>28602170629136ប</t>
  </si>
  <si>
    <t>នឹម សាវន</t>
  </si>
  <si>
    <t>1986-01-01</t>
  </si>
  <si>
    <t>28602170629126ន</t>
  </si>
  <si>
    <t>ផូ សុវណ្ណ</t>
  </si>
  <si>
    <t>1982-09-03</t>
  </si>
  <si>
    <t>28202170629120ញ</t>
  </si>
  <si>
    <t>សុខ ស្រីម៉ុម</t>
  </si>
  <si>
    <t>1984-05-19</t>
  </si>
  <si>
    <t>28410160358574ផ</t>
  </si>
  <si>
    <t>សុះ ផារី</t>
  </si>
  <si>
    <t>1981-03-10</t>
  </si>
  <si>
    <t>28102150012503ហ</t>
  </si>
  <si>
    <t>ជន ស្រីលុច</t>
  </si>
  <si>
    <t>1995-08-12</t>
  </si>
  <si>
    <t>29502170629200ឌ</t>
  </si>
  <si>
    <t>ឌី យ៉ុន</t>
  </si>
  <si>
    <t>27702170629516ព</t>
  </si>
  <si>
    <t>សួន សុខាវី</t>
  </si>
  <si>
    <t>1982-01-01</t>
  </si>
  <si>
    <t>28205181412627ថ</t>
  </si>
  <si>
    <t>ស៊ឹម សារី</t>
  </si>
  <si>
    <t>28110160352761ដ</t>
  </si>
  <si>
    <t>សេង គឹមអៀង</t>
  </si>
  <si>
    <t>1994-07-01</t>
  </si>
  <si>
    <t>29408160207069ផ</t>
  </si>
  <si>
    <t>ប្រាក់ សុវណ្ណ</t>
  </si>
  <si>
    <t>1989-12-04</t>
  </si>
  <si>
    <t>28902150012069ឌ</t>
  </si>
  <si>
    <t>នឹម ស្រីនាត</t>
  </si>
  <si>
    <t>1995-10-05</t>
  </si>
  <si>
    <t>29509160266397អ</t>
  </si>
  <si>
    <t>យឹម បូផា</t>
  </si>
  <si>
    <t>1998-08-02</t>
  </si>
  <si>
    <t>29805170780181ម</t>
  </si>
  <si>
    <t>ស៊ឹម សារ៉ង</t>
  </si>
  <si>
    <t>1986-05-12</t>
  </si>
  <si>
    <t>286021500118113ច</t>
  </si>
  <si>
    <t>សៅ វ៉ាន់</t>
  </si>
  <si>
    <t>1997-03-02</t>
  </si>
  <si>
    <t>19708160185898ច</t>
  </si>
  <si>
    <t>ឈុំ សំបូ</t>
  </si>
  <si>
    <t>1997-08-01</t>
  </si>
  <si>
    <t>19708170883105យ</t>
  </si>
  <si>
    <t>រ័ត្ន សូនី</t>
  </si>
  <si>
    <t>1982-08-15</t>
  </si>
  <si>
    <t>28210160358609ធ</t>
  </si>
  <si>
    <t>ប្រាក់ ស្រស់</t>
  </si>
  <si>
    <t>1982-07-03</t>
  </si>
  <si>
    <t>28210160358931ថ</t>
  </si>
  <si>
    <t>អៀង ស៊ីចាន់</t>
  </si>
  <si>
    <t>1982-06-21</t>
  </si>
  <si>
    <t>28210160358543ត</t>
  </si>
  <si>
    <t>នុត យ៉ានី</t>
  </si>
  <si>
    <t>1984-04-06</t>
  </si>
  <si>
    <t>28410160358865ម</t>
  </si>
  <si>
    <t>ម៉ុម ចាន់រ៉ា</t>
  </si>
  <si>
    <t>1964-08-02</t>
  </si>
  <si>
    <t>26410160358667ព</t>
  </si>
  <si>
    <t>សួន សំបូរ</t>
  </si>
  <si>
    <t>1968-07-01</t>
  </si>
  <si>
    <t>26810160358727ភ</t>
  </si>
  <si>
    <t>ប៉ក់ សៅណន</t>
  </si>
  <si>
    <t>1982-01-02</t>
  </si>
  <si>
    <t>28202170628772ផ</t>
  </si>
  <si>
    <t>មៀច សាវ៉ុន</t>
  </si>
  <si>
    <t>1978-09-13</t>
  </si>
  <si>
    <t>27810160358998ខ</t>
  </si>
  <si>
    <t>ស៊ីម ផល់</t>
  </si>
  <si>
    <t>1973-12-06</t>
  </si>
  <si>
    <t>27310160358616ថ</t>
  </si>
  <si>
    <t>ទាវ ដើង</t>
  </si>
  <si>
    <t>1975-07-05</t>
  </si>
  <si>
    <t>27510160358648ភ</t>
  </si>
  <si>
    <t>វណ្ណៈ ចាន់ថន</t>
  </si>
  <si>
    <t>1998-06-10</t>
  </si>
  <si>
    <t>29810160358812ផ</t>
  </si>
  <si>
    <t>គយ សុអែម</t>
  </si>
  <si>
    <t>1979-02-03</t>
  </si>
  <si>
    <t>27910160358962រ</t>
  </si>
  <si>
    <t>នៅ ចន្នី</t>
  </si>
  <si>
    <t>1988-08-08</t>
  </si>
  <si>
    <t>28810160358597ហ</t>
  </si>
  <si>
    <t>ស៊ឺន ស្រីតូច</t>
  </si>
  <si>
    <t>29810160358564យ</t>
  </si>
  <si>
    <t>សុខ ស៊ីថន</t>
  </si>
  <si>
    <t>28209160263644ប</t>
  </si>
  <si>
    <t>វ៉ន ស្រីល័ក្ខ</t>
  </si>
  <si>
    <t>1990-05-01</t>
  </si>
  <si>
    <t>29001160035259ដ</t>
  </si>
  <si>
    <t>ហ៊ាង ស្រីស្លូត</t>
  </si>
  <si>
    <t>1977-06-07</t>
  </si>
  <si>
    <t>27702181252305ឌ</t>
  </si>
  <si>
    <t>ជា សុភាន់</t>
  </si>
  <si>
    <t>2000-03-15</t>
  </si>
  <si>
    <t>20008192160875ថ</t>
  </si>
  <si>
    <t>មៅ ស្រីវិក</t>
  </si>
  <si>
    <t>1998-04-06</t>
  </si>
  <si>
    <t>29809160261359វ</t>
  </si>
  <si>
    <t>អំ សោភ័ណ្ឌ</t>
  </si>
  <si>
    <t>1997-08-28</t>
  </si>
  <si>
    <t>29712160506025ឍ</t>
  </si>
  <si>
    <t>ថោង សុខឃឹម</t>
  </si>
  <si>
    <t>28208160198366ល</t>
  </si>
  <si>
    <t>អ៊ូ សុផានិត</t>
  </si>
  <si>
    <t>1992-06-15</t>
  </si>
  <si>
    <t>19202160079197ផ</t>
  </si>
  <si>
    <t>មឿន សុខស្រីមុំ</t>
  </si>
  <si>
    <t>1984-07-18</t>
  </si>
  <si>
    <t>28407181513159ព</t>
  </si>
  <si>
    <t>ហង់ ភា</t>
  </si>
  <si>
    <t>1986-08-03</t>
  </si>
  <si>
    <t>28610160362614ឍ</t>
  </si>
  <si>
    <t>ម៉ិញ សុភី</t>
  </si>
  <si>
    <t>1990-04-21</t>
  </si>
  <si>
    <t>29002150013429ច</t>
  </si>
  <si>
    <t>ខាត់ ធីតា</t>
  </si>
  <si>
    <t>1997-07-15</t>
  </si>
  <si>
    <t>29709160306371ផ</t>
  </si>
  <si>
    <t>ខាត់ ចាន់ធីម</t>
  </si>
  <si>
    <t>1982-01-09</t>
  </si>
  <si>
    <t>28209170904999ឃ</t>
  </si>
  <si>
    <t>វ៉េង សុវណ្ណ</t>
  </si>
  <si>
    <t>1983-01-15</t>
  </si>
  <si>
    <t>28308160224083ណ</t>
  </si>
  <si>
    <t>ទូច ស្រីនីន</t>
  </si>
  <si>
    <t>2000-03-05</t>
  </si>
  <si>
    <t>20009181682783ព</t>
  </si>
  <si>
    <t>ទូច សុភី</t>
  </si>
  <si>
    <t>28708160204669រ</t>
  </si>
  <si>
    <t>វ៉ង់ សុភារី</t>
  </si>
  <si>
    <t>29610160361545ថ</t>
  </si>
  <si>
    <t>សាត់ សំបូ</t>
  </si>
  <si>
    <t>1986-03-13</t>
  </si>
  <si>
    <t>28610192230731ឌ</t>
  </si>
  <si>
    <t>ឆែម ស្រីនាត</t>
  </si>
  <si>
    <t>1992-07-13</t>
  </si>
  <si>
    <t>29202170628999ក</t>
  </si>
  <si>
    <t>ស៊ន ស្រីអូន</t>
  </si>
  <si>
    <t>1983-03-13</t>
  </si>
  <si>
    <t>28301191956390ម</t>
  </si>
  <si>
    <t>ហែម ធី</t>
  </si>
  <si>
    <t>1969-07-03</t>
  </si>
  <si>
    <t>26910160358487ល</t>
  </si>
  <si>
    <t>ចក់ ប៊ុនថន</t>
  </si>
  <si>
    <t>1989-12-09</t>
  </si>
  <si>
    <t>18901160039310ឈ</t>
  </si>
  <si>
    <t>ម៉េញ ស្រីខួច</t>
  </si>
  <si>
    <t>1994-04-10</t>
  </si>
  <si>
    <t>29407170832893ហ</t>
  </si>
  <si>
    <t>អេង ស្រីចិត្រ</t>
  </si>
  <si>
    <t>1995-06-12</t>
  </si>
  <si>
    <t>29501181166672ព</t>
  </si>
  <si>
    <t>រី លាងអ៊ី</t>
  </si>
  <si>
    <t>1996-05-10</t>
  </si>
  <si>
    <t>29601170568439វ</t>
  </si>
  <si>
    <t>ជា ស្រីឡែន</t>
  </si>
  <si>
    <t>1989-03-17</t>
  </si>
  <si>
    <t>28910160358866ហ</t>
  </si>
  <si>
    <t>សំ ស្រីឡង</t>
  </si>
  <si>
    <t>1983-01-04</t>
  </si>
  <si>
    <t>28310160358294ធ</t>
  </si>
  <si>
    <t>សុំ ភារុំ</t>
  </si>
  <si>
    <t>1975-03-20</t>
  </si>
  <si>
    <t>27510160358781ផ</t>
  </si>
  <si>
    <t>ផន ចំរ៉ុង</t>
  </si>
  <si>
    <t>29502170629129ព</t>
  </si>
  <si>
    <t>សាត់ សុម៉ាលី</t>
  </si>
  <si>
    <t>1980-07-15</t>
  </si>
  <si>
    <t>28002170628513ឌ</t>
  </si>
  <si>
    <t>ចាន់ ស្រីមុំ</t>
  </si>
  <si>
    <t>1992-03-12</t>
  </si>
  <si>
    <t>29210160353216ឈ</t>
  </si>
  <si>
    <t>អាត់ ថាន្នី</t>
  </si>
  <si>
    <t>1998-05-07</t>
  </si>
  <si>
    <t>29804192045446យ</t>
  </si>
  <si>
    <t>មូល រដ្ឋា</t>
  </si>
  <si>
    <t>1999-11-10</t>
  </si>
  <si>
    <t>29909160260626យ</t>
  </si>
  <si>
    <t>ឡូ ផល្លា</t>
  </si>
  <si>
    <t>1992-06-16</t>
  </si>
  <si>
    <t>29204170686628វ</t>
  </si>
  <si>
    <t>យឹម ណាលិ</t>
  </si>
  <si>
    <t>1989-03-05</t>
  </si>
  <si>
    <t>18907170840150ធ</t>
  </si>
  <si>
    <t>ឆន វ៉ាន់ដេត</t>
  </si>
  <si>
    <t>1993-02-02</t>
  </si>
  <si>
    <t>19309160307144ត</t>
  </si>
  <si>
    <t>ផូ សុភក្តី</t>
  </si>
  <si>
    <t>1984-02-10</t>
  </si>
  <si>
    <t>28410181825262ទ</t>
  </si>
  <si>
    <t>ផៃ ចន្ធី</t>
  </si>
  <si>
    <t>1982-06-17</t>
  </si>
  <si>
    <t>28208170862575វ</t>
  </si>
  <si>
    <t>អ៊ុត ស្រីល័ក្ខ</t>
  </si>
  <si>
    <t>1998-01-07</t>
  </si>
  <si>
    <t>29810160358576វ</t>
  </si>
  <si>
    <t>វ៉ិត ឌីន</t>
  </si>
  <si>
    <t>1976-07-10</t>
  </si>
  <si>
    <t>27610160358342ត</t>
  </si>
  <si>
    <t>ប៊ុន សុខឃីម</t>
  </si>
  <si>
    <t>1978-01-15</t>
  </si>
  <si>
    <t>27810160358581ព</t>
  </si>
  <si>
    <t>ខាំ សុខួច</t>
  </si>
  <si>
    <t>1982-05-10</t>
  </si>
  <si>
    <t>28210160358375ធ</t>
  </si>
  <si>
    <t>ទិត សុកង</t>
  </si>
  <si>
    <t>28010160358366ថ</t>
  </si>
  <si>
    <t>ឃុត ស្រីម៉ុម</t>
  </si>
  <si>
    <t>28110160358451ឌ</t>
  </si>
  <si>
    <t>ហោម វន្នី</t>
  </si>
  <si>
    <t>1988-11-10</t>
  </si>
  <si>
    <t>28810160358678ហ</t>
  </si>
  <si>
    <t>សុខ ពៅ</t>
  </si>
  <si>
    <t>1973-06-20</t>
  </si>
  <si>
    <t>27310160358307ឍ</t>
  </si>
  <si>
    <t>ច័ន្ទ ស្រីកុល</t>
  </si>
  <si>
    <t>1978-04-30</t>
  </si>
  <si>
    <t>27810160358660ប</t>
  </si>
  <si>
    <t>ព្រាប វណ្ណា</t>
  </si>
  <si>
    <t>1982-03-02</t>
  </si>
  <si>
    <t>28210160358406ឍ</t>
  </si>
  <si>
    <t>ប្រាក់ ពៅវល្លះ</t>
  </si>
  <si>
    <t>1990-07-07</t>
  </si>
  <si>
    <t>29010160358595ផ</t>
  </si>
  <si>
    <t>យិន ស្រីអូន</t>
  </si>
  <si>
    <t>1974-08-05</t>
  </si>
  <si>
    <t>27410160358281ត</t>
  </si>
  <si>
    <t>រឹម ចាន់ថន</t>
  </si>
  <si>
    <t>1987-05-05</t>
  </si>
  <si>
    <t>28702150011888ធ</t>
  </si>
  <si>
    <t>ហែម សឿន</t>
  </si>
  <si>
    <t>1977-06-04</t>
  </si>
  <si>
    <t>27710160358732ន</t>
  </si>
  <si>
    <t>ឃឹម នាង</t>
  </si>
  <si>
    <t>1990-10-30</t>
  </si>
  <si>
    <t>29006170795379អ</t>
  </si>
  <si>
    <t>ទឹម រុំដួល</t>
  </si>
  <si>
    <t>1990-02-13</t>
  </si>
  <si>
    <t>29005170734842ន</t>
  </si>
  <si>
    <t>ភោគ សុខគីម</t>
  </si>
  <si>
    <t>1984-01-08</t>
  </si>
  <si>
    <t>28410160350828ត</t>
  </si>
  <si>
    <t>កៅ សុភ័ក្រ</t>
  </si>
  <si>
    <t>28202160055122ឃ</t>
  </si>
  <si>
    <t>នូច សិលា</t>
  </si>
  <si>
    <t>1992-04-13</t>
  </si>
  <si>
    <t>19212171123594ត</t>
  </si>
  <si>
    <t>អំ សោភា</t>
  </si>
  <si>
    <t>1994-09-19</t>
  </si>
  <si>
    <t>29410160364682ន</t>
  </si>
  <si>
    <t>ឆន ចំរើន</t>
  </si>
  <si>
    <t>1991-07-17</t>
  </si>
  <si>
    <t>29102170629080ណ</t>
  </si>
  <si>
    <t>មុត ស្រីអែម</t>
  </si>
  <si>
    <t>1994-03-19</t>
  </si>
  <si>
    <t>29402181288535យ</t>
  </si>
  <si>
    <t>អាត ចាន់រ៉ា</t>
  </si>
  <si>
    <t>1981-12-26</t>
  </si>
  <si>
    <t>28102170629525ទ</t>
  </si>
  <si>
    <t>ឈុំ ម៉ារ៉ា</t>
  </si>
  <si>
    <t>1995-04-17</t>
  </si>
  <si>
    <t>29503160092254ត</t>
  </si>
  <si>
    <t>កៅ នួន</t>
  </si>
  <si>
    <t>1976-05-03</t>
  </si>
  <si>
    <t>27605170778294អ</t>
  </si>
  <si>
    <t>សូត ចន្នី</t>
  </si>
  <si>
    <t>1980-03-02</t>
  </si>
  <si>
    <t>28010160359068ថ</t>
  </si>
  <si>
    <t>រុន សម្បត្តិ</t>
  </si>
  <si>
    <t>1980-09-08</t>
  </si>
  <si>
    <t>28010160359126ឋ</t>
  </si>
  <si>
    <t>កង សុវណ្ណី</t>
  </si>
  <si>
    <t>1973-10-10</t>
  </si>
  <si>
    <t>27310160359017ឌ</t>
  </si>
  <si>
    <t>បូ ម៉ុម</t>
  </si>
  <si>
    <t>1986-02-12</t>
  </si>
  <si>
    <t>28605170778340យ</t>
  </si>
  <si>
    <t>នុត សុខលី</t>
  </si>
  <si>
    <t>1980-09-12</t>
  </si>
  <si>
    <t>28010160358850ណ</t>
  </si>
  <si>
    <t>គឹម វាសនា</t>
  </si>
  <si>
    <t>1994-08-06</t>
  </si>
  <si>
    <t>29405170777545ហ</t>
  </si>
  <si>
    <t>សយ ពេជរ៉ា</t>
  </si>
  <si>
    <t>1992-02-06</t>
  </si>
  <si>
    <t>29210160359023ដ</t>
  </si>
  <si>
    <t>ជឹម ចំរើន</t>
  </si>
  <si>
    <t>1986-01-03</t>
  </si>
  <si>
    <t>28610160358956ល</t>
  </si>
  <si>
    <t>សោ សុខលី</t>
  </si>
  <si>
    <t>1993-09-16</t>
  </si>
  <si>
    <t>29302160064280ដ</t>
  </si>
  <si>
    <t>សយ សុខលៀប</t>
  </si>
  <si>
    <t>1985-06-08</t>
  </si>
  <si>
    <t>28509170905120ថ</t>
  </si>
  <si>
    <t>ស៊ឹម សីហាក់</t>
  </si>
  <si>
    <t>1990-07-20</t>
  </si>
  <si>
    <t>29004170708510ឋ</t>
  </si>
  <si>
    <t>អ៊ឹម សុបិណ្ណ</t>
  </si>
  <si>
    <t>28210160350943ឋ</t>
  </si>
  <si>
    <t>ទុំ ស្រីម៉ិញ</t>
  </si>
  <si>
    <t>1991-01-19</t>
  </si>
  <si>
    <t>29110160351027ច</t>
  </si>
  <si>
    <t>ម៉ុន សំអាត</t>
  </si>
  <si>
    <t>1981-07-10</t>
  </si>
  <si>
    <t>28108160202509ឋ</t>
  </si>
  <si>
    <t>លាស់ គឹមឡេង</t>
  </si>
  <si>
    <t>1999-10-08</t>
  </si>
  <si>
    <t>29902181288736ក</t>
  </si>
  <si>
    <t>ម៉ៃ ម៉ាញ</t>
  </si>
  <si>
    <t>1992-02-10</t>
  </si>
  <si>
    <t>19209160259788ខ</t>
  </si>
  <si>
    <t>នួន សំអុល</t>
  </si>
  <si>
    <t>1980-05-02</t>
  </si>
  <si>
    <t>18010160364467ណ</t>
  </si>
  <si>
    <t>យ៉ាំ សុណាន</t>
  </si>
  <si>
    <t>1998-05-01</t>
  </si>
  <si>
    <t>29809192196195ច</t>
  </si>
  <si>
    <t>ផូ សុខគីន</t>
  </si>
  <si>
    <t>1995-03-01</t>
  </si>
  <si>
    <t>19509160260699ហ</t>
  </si>
  <si>
    <t>សួន ពិសិត</t>
  </si>
  <si>
    <t>1999-06-04</t>
  </si>
  <si>
    <t>19901181163317ធ</t>
  </si>
  <si>
    <t>គង់ ស្រីមុំ</t>
  </si>
  <si>
    <t>1986-06-11</t>
  </si>
  <si>
    <t>28605170777626ឡ</t>
  </si>
  <si>
    <t>ណៅ ចរិយា</t>
  </si>
  <si>
    <t>1987-02-03</t>
  </si>
  <si>
    <t>28710160351775ប</t>
  </si>
  <si>
    <t>វ៉ាន ស្រីរ័ត្ន</t>
  </si>
  <si>
    <t>1986-03-06</t>
  </si>
  <si>
    <t>28610160352406ឋ</t>
  </si>
  <si>
    <t>កែវ រ៉ាត់</t>
  </si>
  <si>
    <t>1982-01-11</t>
  </si>
  <si>
    <t>28210160353162ជ</t>
  </si>
  <si>
    <t>គិន សុខឡែន</t>
  </si>
  <si>
    <t>1999-11-13</t>
  </si>
  <si>
    <t>29910170935056ម</t>
  </si>
  <si>
    <t>ផន រិតធា</t>
  </si>
  <si>
    <t>28711160472984ល</t>
  </si>
  <si>
    <t>វៃ សុខឃីម</t>
  </si>
  <si>
    <t>2000-01-01</t>
  </si>
  <si>
    <t>20003181315893ឋ</t>
  </si>
  <si>
    <t>អ៊ុន ស្រីអូន</t>
  </si>
  <si>
    <t>1984-10-16</t>
  </si>
  <si>
    <t>28410160351832ឋ</t>
  </si>
  <si>
    <t>លី សុភ័ក្រ</t>
  </si>
  <si>
    <t>1992-09-05</t>
  </si>
  <si>
    <t>29209160294530ន</t>
  </si>
  <si>
    <t>ឈឿន សុភាព</t>
  </si>
  <si>
    <t>29401181136832ថ</t>
  </si>
  <si>
    <t>សុខ សុវណ្ណ</t>
  </si>
  <si>
    <t>1982-05-01</t>
  </si>
  <si>
    <t>28210160350910ច</t>
  </si>
  <si>
    <t>វ៉ែន សាវឿន</t>
  </si>
  <si>
    <t>1989-06-19</t>
  </si>
  <si>
    <t>28910160351375ធ</t>
  </si>
  <si>
    <t>ទី ស្រីពៅ</t>
  </si>
  <si>
    <t>1981-12-20</t>
  </si>
  <si>
    <t>28106192113606ឍ</t>
  </si>
  <si>
    <t>និល ស៊ីម៉េង</t>
  </si>
  <si>
    <t>1995-10-19</t>
  </si>
  <si>
    <t>19510170916960ព</t>
  </si>
  <si>
    <t>ផន ណែម</t>
  </si>
  <si>
    <t>1982-05-03</t>
  </si>
  <si>
    <t>28205170779302ប</t>
  </si>
  <si>
    <t>សៀង រក្សា</t>
  </si>
  <si>
    <t>1997-09-25</t>
  </si>
  <si>
    <t>29709160316819ស</t>
  </si>
  <si>
    <t>នៅ ស្រីនិច្ច</t>
  </si>
  <si>
    <t>2000-06-23</t>
  </si>
  <si>
    <t>20011160427314ឌ</t>
  </si>
  <si>
    <t>ម៉ី សុខា</t>
  </si>
  <si>
    <t>1973-10-25</t>
  </si>
  <si>
    <t>27310160358801ឌ</t>
  </si>
  <si>
    <t>ចែម ស្រីពៅ</t>
  </si>
  <si>
    <t>1972-10-12</t>
  </si>
  <si>
    <t>27210160359148ថ</t>
  </si>
  <si>
    <t>ផុន សុភា</t>
  </si>
  <si>
    <t>1970-07-01</t>
  </si>
  <si>
    <t>27010160359136ឋ</t>
  </si>
  <si>
    <t>យិន រីណា</t>
  </si>
  <si>
    <t>1983-06-09</t>
  </si>
  <si>
    <t>28310160358845ផ</t>
  </si>
  <si>
    <t>សំ ស្រីលាក់</t>
  </si>
  <si>
    <t>1979-10-16</t>
  </si>
  <si>
    <t>27910160359138ព</t>
  </si>
  <si>
    <t>អ៊ុយ សុភាព</t>
  </si>
  <si>
    <t>1979-09-10</t>
  </si>
  <si>
    <t>27910160359066ព</t>
  </si>
  <si>
    <t>ផៃ សុខន</t>
  </si>
  <si>
    <t>1980-03-10</t>
  </si>
  <si>
    <t>28010160359088ធ</t>
  </si>
  <si>
    <t>អៀង រំដួល</t>
  </si>
  <si>
    <t>1982-01-08</t>
  </si>
  <si>
    <t>28210160358032ឈ</t>
  </si>
  <si>
    <t>មួន រក្សា</t>
  </si>
  <si>
    <t>1992-03-16</t>
  </si>
  <si>
    <t>19210160359121ឈ</t>
  </si>
  <si>
    <t>វ៉ិត ប៉ុនរ៉ាត់</t>
  </si>
  <si>
    <t>1990-03-09</t>
  </si>
  <si>
    <t>19010160359106ញ</t>
  </si>
  <si>
    <t>ពូន ស្រីហៀក</t>
  </si>
  <si>
    <t>1987-02-01</t>
  </si>
  <si>
    <t>28710160359056ប</t>
  </si>
  <si>
    <t>មឿក ស្រីស្រស់</t>
  </si>
  <si>
    <t>1993-07-05</t>
  </si>
  <si>
    <t>29310160358863ព</t>
  </si>
  <si>
    <t>ចន ស្រីថង</t>
  </si>
  <si>
    <t>1989-03-14</t>
  </si>
  <si>
    <t>28910160359181ផ</t>
  </si>
  <si>
    <t>រុណ សោភ័ណ</t>
  </si>
  <si>
    <t>1984-05-16</t>
  </si>
  <si>
    <t>28410160351610ច</t>
  </si>
  <si>
    <t>ជា សីហា</t>
  </si>
  <si>
    <t>2000-02-24</t>
  </si>
  <si>
    <t>20006181433123ខ</t>
  </si>
  <si>
    <t>សើន ស្រីនិច</t>
  </si>
  <si>
    <t>1994-07-26</t>
  </si>
  <si>
    <t>29408181546406យ​</t>
  </si>
  <si>
    <t>ហ៊ន ផុល</t>
  </si>
  <si>
    <t>1986-02-01</t>
  </si>
  <si>
    <t>28605170736114ធ</t>
  </si>
  <si>
    <t>អឿង ធន់</t>
  </si>
  <si>
    <t>1984-06-02</t>
  </si>
  <si>
    <t>28412171078842ព</t>
  </si>
  <si>
    <t>ខឿន សេរីរដ្ឋ</t>
  </si>
  <si>
    <t>1993-05-19</t>
  </si>
  <si>
    <t>29312160474871ព</t>
  </si>
  <si>
    <t>ប៉ិច សៅរីយ៍</t>
  </si>
  <si>
    <t>1988-09-01</t>
  </si>
  <si>
    <t>28806170789046ក</t>
  </si>
  <si>
    <t>នុត សាវរី</t>
  </si>
  <si>
    <t>1979-04-01</t>
  </si>
  <si>
    <t>27910160358766វ</t>
  </si>
  <si>
    <t>ស្រូយ សុខហៀង</t>
  </si>
  <si>
    <t>1981-05-26</t>
  </si>
  <si>
    <t>28110160358012ច</t>
  </si>
  <si>
    <t>ប៉ក់ វណ្ណៈ</t>
  </si>
  <si>
    <t>1975-10-08</t>
  </si>
  <si>
    <t>27510160358749យ</t>
  </si>
  <si>
    <t>ម៉ៃ ម៉ាល័ក្ខ</t>
  </si>
  <si>
    <t>1984-01-07</t>
  </si>
  <si>
    <t>28410160358663ប</t>
  </si>
  <si>
    <t>អ៊ុន ស្រីណែត</t>
  </si>
  <si>
    <t>1992-11-03</t>
  </si>
  <si>
    <t>29205170779353ល</t>
  </si>
  <si>
    <t>សុន ស្រីណាង</t>
  </si>
  <si>
    <t>1986-12-05</t>
  </si>
  <si>
    <t>28610160358074ធ</t>
  </si>
  <si>
    <t>ឈួន ស្រីនីត</t>
  </si>
  <si>
    <t>1995-12-06</t>
  </si>
  <si>
    <t>29502150011762ឈ</t>
  </si>
  <si>
    <t>ណែម ចន្រ្ទា</t>
  </si>
  <si>
    <t>1990-12-30</t>
  </si>
  <si>
    <t>29009160260447ទ</t>
  </si>
  <si>
    <t>ស្វាយ ម៉ុម</t>
  </si>
  <si>
    <t>1982-06-02</t>
  </si>
  <si>
    <t>28210160353223ច</t>
  </si>
  <si>
    <t>សុខ ស្រីមន</t>
  </si>
  <si>
    <t>1986-07-15</t>
  </si>
  <si>
    <t>28610160353346ត</t>
  </si>
  <si>
    <t>វី នីកា</t>
  </si>
  <si>
    <t>2000-01-10</t>
  </si>
  <si>
    <t>20002181252916ឆ</t>
  </si>
  <si>
    <t>ហួន ស្រីមាស</t>
  </si>
  <si>
    <t>1994-04-09</t>
  </si>
  <si>
    <t>29410160353500ឆ</t>
  </si>
  <si>
    <t>គឹម មករា</t>
  </si>
  <si>
    <t>1996-01-05</t>
  </si>
  <si>
    <t>19609160260252ថ</t>
  </si>
  <si>
    <t>ប៉ោក ម៉េង</t>
  </si>
  <si>
    <t>19509160291507ព</t>
  </si>
  <si>
    <t>ហ៊ឹម សុខលីន</t>
  </si>
  <si>
    <t>1988-02-15</t>
  </si>
  <si>
    <t>28808160195662ស</t>
  </si>
  <si>
    <t>នៅ ស្រីចាន់</t>
  </si>
  <si>
    <t>1999-04-15</t>
  </si>
  <si>
    <t>29911170998249ច</t>
  </si>
  <si>
    <t>ហ៊ុយ បូផា</t>
  </si>
  <si>
    <t>1993-03-03</t>
  </si>
  <si>
    <t>29308160198960អ</t>
  </si>
  <si>
    <t>គង់ សំអូន</t>
  </si>
  <si>
    <t>1984-04-16</t>
  </si>
  <si>
    <t>28402170628814ប</t>
  </si>
  <si>
    <t>អុល សុឡេង</t>
  </si>
  <si>
    <t>1992-08-12</t>
  </si>
  <si>
    <t>29205170779359ក</t>
  </si>
  <si>
    <t>ប៉ាត់ ស្រីរឿន</t>
  </si>
  <si>
    <t>1987-09-08</t>
  </si>
  <si>
    <t>28705170779172ហ</t>
  </si>
  <si>
    <t>វ៉ាង សារុន</t>
  </si>
  <si>
    <t>28610160352274ណ</t>
  </si>
  <si>
    <t>ទឿង ណារ៉ាន់</t>
  </si>
  <si>
    <t>1990-01-01</t>
  </si>
  <si>
    <t>29010160351525ជ</t>
  </si>
  <si>
    <t>ជួន ស្រីពី</t>
  </si>
  <si>
    <t>1992-01-07</t>
  </si>
  <si>
    <t>29210160353314ជ</t>
  </si>
  <si>
    <t>កុយ ពិសាល</t>
  </si>
  <si>
    <t>1983-08-03</t>
  </si>
  <si>
    <t>28302150012798ត</t>
  </si>
  <si>
    <t>ថោង ស្រីណាត</t>
  </si>
  <si>
    <t>1982-09-04</t>
  </si>
  <si>
    <t>28211160474200ច</t>
  </si>
  <si>
    <t>យួន ខេម</t>
  </si>
  <si>
    <t>1990-10-15</t>
  </si>
  <si>
    <t>29009160235929ស</t>
  </si>
  <si>
    <t>ខាត់ ស្រីវន</t>
  </si>
  <si>
    <t>1981-06-16</t>
  </si>
  <si>
    <t>28110160355883ធ</t>
  </si>
  <si>
    <t>អ៊ូ សារ៉ាត់</t>
  </si>
  <si>
    <t>1982-06-14</t>
  </si>
  <si>
    <t>28206181429226ប</t>
  </si>
  <si>
    <t>ឃាង ស្រីម៉ាច</t>
  </si>
  <si>
    <t>1986-07-06</t>
  </si>
  <si>
    <t>28608160207369យ</t>
  </si>
  <si>
    <t>យួន ធឿន</t>
  </si>
  <si>
    <t>1979-03-18</t>
  </si>
  <si>
    <t>27902160058425ដ</t>
  </si>
  <si>
    <t>ណេន ស្រីនៅ</t>
  </si>
  <si>
    <t>1991-09-08</t>
  </si>
  <si>
    <t>29110160353059ឌ</t>
  </si>
  <si>
    <t>លី រត្ត័នា</t>
  </si>
  <si>
    <t>1995-07-11</t>
  </si>
  <si>
    <t>29502160075389ម</t>
  </si>
  <si>
    <t>ហ៊ុន ចាន់ថា</t>
  </si>
  <si>
    <t>1997-07-16</t>
  </si>
  <si>
    <t>29709160260334ន</t>
  </si>
  <si>
    <t>ធី ហួន</t>
  </si>
  <si>
    <t>1981-11-10</t>
  </si>
  <si>
    <t>28110160350956ណ</t>
  </si>
  <si>
    <t>ឈុំ ស្រីនាង</t>
  </si>
  <si>
    <t>2001-01-03</t>
  </si>
  <si>
    <t>20109160261024ខ</t>
  </si>
  <si>
    <t>ស៊ឹម សៅវ៉ាន់</t>
  </si>
  <si>
    <t>1999-01-12</t>
  </si>
  <si>
    <t>29908192167031យ</t>
  </si>
  <si>
    <t>សា សុខឃីម</t>
  </si>
  <si>
    <t>1995-01-12</t>
  </si>
  <si>
    <t>29506170788697ញ</t>
  </si>
  <si>
    <t>មុំ ថេន</t>
  </si>
  <si>
    <t>1996-04-04</t>
  </si>
  <si>
    <t>29605170779294គ</t>
  </si>
  <si>
    <t>មឿន ផល្លី</t>
  </si>
  <si>
    <t>29805170778120ម</t>
  </si>
  <si>
    <t>សឿង កុសល</t>
  </si>
  <si>
    <t>1981-05-08</t>
  </si>
  <si>
    <t>28108170862572ម</t>
  </si>
  <si>
    <t>អឹម ចិន្តា</t>
  </si>
  <si>
    <t>1992-08-07</t>
  </si>
  <si>
    <t>29210160358613ណ</t>
  </si>
  <si>
    <t>ចិន នីណា</t>
  </si>
  <si>
    <t>1992-02-15</t>
  </si>
  <si>
    <t>29210160358600ណ</t>
  </si>
  <si>
    <t>គឹម សម្ភស្ស</t>
  </si>
  <si>
    <t>1998-08-16</t>
  </si>
  <si>
    <t>29810160358796អ</t>
  </si>
  <si>
    <t>ទី ស្រីអូន</t>
  </si>
  <si>
    <t>1982-09-10</t>
  </si>
  <si>
    <t>28210160358751ថ</t>
  </si>
  <si>
    <t>ម៉ឹម សៅរុន</t>
  </si>
  <si>
    <t>1977-02-07</t>
  </si>
  <si>
    <t>27710160358671ផ</t>
  </si>
  <si>
    <t>សេង ស្រីស្រស់</t>
  </si>
  <si>
    <t>1988-09-06</t>
  </si>
  <si>
    <t>28810160358647រ</t>
  </si>
  <si>
    <t>ម៉ម សំបូរ</t>
  </si>
  <si>
    <t>28710160358716ព</t>
  </si>
  <si>
    <t>លន់ គុន្ធា</t>
  </si>
  <si>
    <t>1989-02-02</t>
  </si>
  <si>
    <t>28910160358353ផ</t>
  </si>
  <si>
    <t>ខៀវ សូនី</t>
  </si>
  <si>
    <t>1983-10-29</t>
  </si>
  <si>
    <t>28305170777663ស</t>
  </si>
  <si>
    <t>ឃុន ស្រីតូច</t>
  </si>
  <si>
    <t>1992-06-08</t>
  </si>
  <si>
    <t>29210160351095ឋ</t>
  </si>
  <si>
    <t>ម៉េង ស៊ុនណារី</t>
  </si>
  <si>
    <t>1984-08-25</t>
  </si>
  <si>
    <t>28410160353248ណ</t>
  </si>
  <si>
    <t>បឿន ម៉ិច</t>
  </si>
  <si>
    <t>1990-06-04</t>
  </si>
  <si>
    <t>29012160537090ឌ</t>
  </si>
  <si>
    <t>អ៊ុក ស្រីតូច</t>
  </si>
  <si>
    <t>1987-10-08</t>
  </si>
  <si>
    <t>28707170849646ឃ</t>
  </si>
  <si>
    <t>សុំ ចំប៉ា</t>
  </si>
  <si>
    <t>1982-07-27</t>
  </si>
  <si>
    <t>28210160351814ញ</t>
  </si>
  <si>
    <t>មុត ផាន្នី</t>
  </si>
  <si>
    <t>1996-04-06</t>
  </si>
  <si>
    <t>29606181450916យ</t>
  </si>
  <si>
    <t>ហ៊ល គន្ធា</t>
  </si>
  <si>
    <t>1989-05-06</t>
  </si>
  <si>
    <t>28910160350743ថ</t>
  </si>
  <si>
    <t>ស ឡាវី</t>
  </si>
  <si>
    <t>1986-09-01</t>
  </si>
  <si>
    <t>18607160148399ហ</t>
  </si>
  <si>
    <t>មូល ពុទ្ឋា</t>
  </si>
  <si>
    <t>18408160201190ឈ</t>
  </si>
  <si>
    <t>អឿន សូនី</t>
  </si>
  <si>
    <t>1990-09-10</t>
  </si>
  <si>
    <t>29010160362988ព</t>
  </si>
  <si>
    <t>គុម ប៊ុនល័ក្ខ</t>
  </si>
  <si>
    <t>1993-07-06</t>
  </si>
  <si>
    <t>29301160037731ដ</t>
  </si>
  <si>
    <t>ណាវ សុប៊ន</t>
  </si>
  <si>
    <t>1987-07-06</t>
  </si>
  <si>
    <t>28709160249621ម</t>
  </si>
  <si>
    <t>ទិត ស្រីលាប</t>
  </si>
  <si>
    <t>1988-04-02</t>
  </si>
  <si>
    <t>28805170779327ក</t>
  </si>
  <si>
    <t>ខែម ស្រីវីន</t>
  </si>
  <si>
    <t>1995-05-04</t>
  </si>
  <si>
    <t>29508160206896ស</t>
  </si>
  <si>
    <t>ញឹម វន</t>
  </si>
  <si>
    <t>1984-08-06</t>
  </si>
  <si>
    <t>18410160359073ត</t>
  </si>
  <si>
    <t>ប៉ក់ វិបុល</t>
  </si>
  <si>
    <t>1973-02-11</t>
  </si>
  <si>
    <t>27310160357866ព</t>
  </si>
  <si>
    <t>សៅ ថុល</t>
  </si>
  <si>
    <t>1986-03-30</t>
  </si>
  <si>
    <t>28610160359169ម</t>
  </si>
  <si>
    <t>ភួង ស្រីឡូត</t>
  </si>
  <si>
    <t>1988-09-08</t>
  </si>
  <si>
    <t>28810160358419ភ</t>
  </si>
  <si>
    <t>សួន សាវឿន</t>
  </si>
  <si>
    <t>1972-06-20</t>
  </si>
  <si>
    <t>27210160358999ស</t>
  </si>
  <si>
    <t>ណោម រជ្ជនី</t>
  </si>
  <si>
    <t>1993-05-04</t>
  </si>
  <si>
    <t>29310160359051ឌ</t>
  </si>
  <si>
    <t>ជួន ស្រីណា</t>
  </si>
  <si>
    <t>1987-08-04</t>
  </si>
  <si>
    <t>28710160358898ក</t>
  </si>
  <si>
    <t>គឹម ស្រីនួន</t>
  </si>
  <si>
    <t>1986-12-01</t>
  </si>
  <si>
    <t>28610160358179ម</t>
  </si>
  <si>
    <t>ព្រំ សារាំ</t>
  </si>
  <si>
    <t>28010160357938ប</t>
  </si>
  <si>
    <t>សំ សុគន្ធា</t>
  </si>
  <si>
    <t>1970-05-06</t>
  </si>
  <si>
    <t>27010160358942ត</t>
  </si>
  <si>
    <t>ព្រំ គង្គា</t>
  </si>
  <si>
    <t>1992-10-15</t>
  </si>
  <si>
    <t>29205170779583អ</t>
  </si>
  <si>
    <t>ញ៉ាញ់ លី</t>
  </si>
  <si>
    <t>1984-08-16</t>
  </si>
  <si>
    <t>28410160359084ធ</t>
  </si>
  <si>
    <t>យ័ន្ត ស្រីនួន</t>
  </si>
  <si>
    <t>1983-08-10</t>
  </si>
  <si>
    <t>28310160358958រ</t>
  </si>
  <si>
    <t>អ៊ុយ ស្រីពៅ</t>
  </si>
  <si>
    <t>1978-06-07</t>
  </si>
  <si>
    <t>27810160357811ទ</t>
  </si>
  <si>
    <t>ចាប ដារ៉ាត់</t>
  </si>
  <si>
    <t>1978-10-03</t>
  </si>
  <si>
    <t>27810160359036ធ</t>
  </si>
  <si>
    <t>ធុន សុភាព</t>
  </si>
  <si>
    <t>1982-04-05</t>
  </si>
  <si>
    <t>28210160357960ទ</t>
  </si>
  <si>
    <t>ហោ វិទូ</t>
  </si>
  <si>
    <t>1990-02-01</t>
  </si>
  <si>
    <t>29010160358957ភ</t>
  </si>
  <si>
    <t>សំ សុចិន្តា</t>
  </si>
  <si>
    <t>1975-05-03</t>
  </si>
  <si>
    <t>27510160359134ណ</t>
  </si>
  <si>
    <t>ទូច សុខុន</t>
  </si>
  <si>
    <t>1980-07-06</t>
  </si>
  <si>
    <t>28010160358930ឍ</t>
  </si>
  <si>
    <t>នីត នីម</t>
  </si>
  <si>
    <t>1973-01-15</t>
  </si>
  <si>
    <t>27310160358056ណ</t>
  </si>
  <si>
    <t>ឈួន សុខលីម</t>
  </si>
  <si>
    <t>1991-03-10</t>
  </si>
  <si>
    <t>29110160359201ជ</t>
  </si>
  <si>
    <t>ឃុន សូចាន់ធី</t>
  </si>
  <si>
    <t>1986-02-22</t>
  </si>
  <si>
    <t>28612160540562ត</t>
  </si>
  <si>
    <t>ហ៊ី ចាន់ដេត</t>
  </si>
  <si>
    <t>28705170777613វ</t>
  </si>
  <si>
    <t>ព្រាប ផល្លា</t>
  </si>
  <si>
    <t>1990-11-05</t>
  </si>
  <si>
    <t>29010160351720ង</t>
  </si>
  <si>
    <t>ប៉ែត ស្រីល័ក្ខ</t>
  </si>
  <si>
    <t>1994-10-14</t>
  </si>
  <si>
    <t>29406181433128ន</t>
  </si>
  <si>
    <t>លន់ ចាន់</t>
  </si>
  <si>
    <t>1992-04-02</t>
  </si>
  <si>
    <t>19208181596984ច</t>
  </si>
  <si>
    <t>សេង ធារី</t>
  </si>
  <si>
    <t>1986-04-04</t>
  </si>
  <si>
    <t>28610160350931ឌ</t>
  </si>
  <si>
    <t>អ៊ុក ស្រីណម</t>
  </si>
  <si>
    <t>1984-03-01</t>
  </si>
  <si>
    <t>28410160352268ថ</t>
  </si>
  <si>
    <t>អន ចាន់ណារ៉ា</t>
  </si>
  <si>
    <t>1988-09-04</t>
  </si>
  <si>
    <t>18802170629012ណ</t>
  </si>
  <si>
    <t>ជួង ពិសិទ្ធ</t>
  </si>
  <si>
    <t>19010160359107ដ</t>
  </si>
  <si>
    <t>លីវ សាម៉ុន</t>
  </si>
  <si>
    <t>1991-09-02</t>
  </si>
  <si>
    <t>29108160207541ឍ</t>
  </si>
  <si>
    <t>មឿន ថាវី</t>
  </si>
  <si>
    <t>1999-01-25</t>
  </si>
  <si>
    <t>29909160261367វ</t>
  </si>
  <si>
    <t>ស៊ួ សុខគា</t>
  </si>
  <si>
    <t>1985-04-01</t>
  </si>
  <si>
    <t>28505170777290ល</t>
  </si>
  <si>
    <t>ខាត់ ស្រីម៉ៅ</t>
  </si>
  <si>
    <t>1974-04-15</t>
  </si>
  <si>
    <t>27402170628740ទ</t>
  </si>
  <si>
    <t>ម៉ែន រីណា</t>
  </si>
  <si>
    <t>1994-03-02</t>
  </si>
  <si>
    <t>29402170628689ឡ</t>
  </si>
  <si>
    <t>ប៊ុន សុឃុន</t>
  </si>
  <si>
    <t>28205170779513ម</t>
  </si>
  <si>
    <t>ម៉ិល ចាន់ធូ</t>
  </si>
  <si>
    <t>1980-01-22</t>
  </si>
  <si>
    <t>28002170628805ថ</t>
  </si>
  <si>
    <t>គឹម ចាន់ធីម</t>
  </si>
  <si>
    <t>1995-01-10</t>
  </si>
  <si>
    <t>29502170628611ទ</t>
  </si>
  <si>
    <t>ហង់ ទូច</t>
  </si>
  <si>
    <t>1968-09-02</t>
  </si>
  <si>
    <t>26805170779394គ</t>
  </si>
  <si>
    <t>មួន សាវី</t>
  </si>
  <si>
    <t>1996-01-07</t>
  </si>
  <si>
    <t>29602170628626ម</t>
  </si>
  <si>
    <t>អ៊ំ សុគា</t>
  </si>
  <si>
    <t>1987-04-07</t>
  </si>
  <si>
    <t>28702170628791ល</t>
  </si>
  <si>
    <t>យូ ស្រីណូន</t>
  </si>
  <si>
    <t>1985-02-08</t>
  </si>
  <si>
    <t>28502170628715ផ</t>
  </si>
  <si>
    <t>អោ ចន្ធូ</t>
  </si>
  <si>
    <t>29102170628561ទ</t>
  </si>
  <si>
    <t>ស្វាយ តាំងអេង</t>
  </si>
  <si>
    <t>1984-06-30</t>
  </si>
  <si>
    <t>28402170629089យ</t>
  </si>
  <si>
    <t>អ៊ុច សុខកាន់</t>
  </si>
  <si>
    <t>1982-08-06</t>
  </si>
  <si>
    <t>28210160352003ក</t>
  </si>
  <si>
    <t>កប ស្រីយ៉ា</t>
  </si>
  <si>
    <t>1999-10-01</t>
  </si>
  <si>
    <t>29901181221972ផ</t>
  </si>
  <si>
    <t>សូ ទូច</t>
  </si>
  <si>
    <t>1996-04-05</t>
  </si>
  <si>
    <t>29610160351781ទ</t>
  </si>
  <si>
    <t>លី ឆយី</t>
  </si>
  <si>
    <t>1993-02-19</t>
  </si>
  <si>
    <t>29302150012289ឋ</t>
  </si>
  <si>
    <t>អ៊ូច ស្រីនួន</t>
  </si>
  <si>
    <t>1993-01-11</t>
  </si>
  <si>
    <t>29310160351146ញ</t>
  </si>
  <si>
    <t>កយ បូរី</t>
  </si>
  <si>
    <t>1983-12-07</t>
  </si>
  <si>
    <t>28307160171934ន</t>
  </si>
  <si>
    <t>ជួង ប៊ុននី</t>
  </si>
  <si>
    <t>1998-11-15</t>
  </si>
  <si>
    <t>19810170933952យ</t>
  </si>
  <si>
    <t>មឿន យីម</t>
  </si>
  <si>
    <t>1980-06-18</t>
  </si>
  <si>
    <t>28002170628834ធ</t>
  </si>
  <si>
    <t>ឈឿន ឆាយ</t>
  </si>
  <si>
    <t>1997-10-30</t>
  </si>
  <si>
    <t>19710192225425ទ</t>
  </si>
  <si>
    <t>ណាត ជំនោ</t>
  </si>
  <si>
    <t>1987-09-18</t>
  </si>
  <si>
    <t>18711160473585ម</t>
  </si>
  <si>
    <t>កុយ ពិសី</t>
  </si>
  <si>
    <t>1982-09-01</t>
  </si>
  <si>
    <t>28208160200202ក</t>
  </si>
  <si>
    <t>ពៅ កល្យាន</t>
  </si>
  <si>
    <t>1986-03-01</t>
  </si>
  <si>
    <t>28608160194120ត</t>
  </si>
  <si>
    <t>ជួង គឹមថាន</t>
  </si>
  <si>
    <t>1986-02-08</t>
  </si>
  <si>
    <t>18610170933939ល</t>
  </si>
  <si>
    <t>ដុំ ឡន</t>
  </si>
  <si>
    <t>1975-03-01</t>
  </si>
  <si>
    <t>27502170628837យ</t>
  </si>
  <si>
    <t>ឡឹក វាសន្នា</t>
  </si>
  <si>
    <t>1982-07-06</t>
  </si>
  <si>
    <t>28210160359219ថ</t>
  </si>
  <si>
    <t>មុត ម៉ាច</t>
  </si>
  <si>
    <t>1993-07-18</t>
  </si>
  <si>
    <t>29310160351033ង</t>
  </si>
  <si>
    <t>មិន សុខខា</t>
  </si>
  <si>
    <t>1989-04-15</t>
  </si>
  <si>
    <t>28903170679301ភ</t>
  </si>
  <si>
    <t>ជួន ស្រីកុល</t>
  </si>
  <si>
    <t>1996-01-10</t>
  </si>
  <si>
    <t>29602170629162ប</t>
  </si>
  <si>
    <t>យូ ភាច</t>
  </si>
  <si>
    <t>1985-01-16</t>
  </si>
  <si>
    <t>28508160180457ឆ</t>
  </si>
  <si>
    <t>អេង ស្រីមុំ</t>
  </si>
  <si>
    <t>1992-10-07</t>
  </si>
  <si>
    <t>29210160358113ញ</t>
  </si>
  <si>
    <t>ហោ ភារុំ</t>
  </si>
  <si>
    <t>1979-03-02</t>
  </si>
  <si>
    <t>27910160358138ផ</t>
  </si>
  <si>
    <t>សេម សុខណាន</t>
  </si>
  <si>
    <t>1980-07-07</t>
  </si>
  <si>
    <t>28010160358230ឆ</t>
  </si>
  <si>
    <t>ហោ ផារី</t>
  </si>
  <si>
    <t>1972-06-06</t>
  </si>
  <si>
    <t>27210160358173ឍ</t>
  </si>
  <si>
    <t>ប៉ាន់ ស្រីម៉ៅ</t>
  </si>
  <si>
    <t>1998-03-05</t>
  </si>
  <si>
    <t>29810160358166ភ</t>
  </si>
  <si>
    <t>ទូច សារ៉ុន</t>
  </si>
  <si>
    <t>1987-03-08</t>
  </si>
  <si>
    <t>28710160358085ផ</t>
  </si>
  <si>
    <t>លឹម ទូច</t>
  </si>
  <si>
    <t>1987-01-10</t>
  </si>
  <si>
    <t>28702170628504ន</t>
  </si>
  <si>
    <t>ស សម្ភស្ស</t>
  </si>
  <si>
    <t>1974-05-02</t>
  </si>
  <si>
    <t>27410160358218ត</t>
  </si>
  <si>
    <t>រឿន ធិតា</t>
  </si>
  <si>
    <t>1986-10-08</t>
  </si>
  <si>
    <t>28610160358140ឌ</t>
  </si>
  <si>
    <t>អែម ស្រីទូច</t>
  </si>
  <si>
    <t>1990-10-06</t>
  </si>
  <si>
    <t>29010160358288ប</t>
  </si>
  <si>
    <t>ហោម ស្រីប៉ុច</t>
  </si>
  <si>
    <t>1970-09-07</t>
  </si>
  <si>
    <t>27010160358151ជ</t>
  </si>
  <si>
    <t>ហ៊ុល ស្រីមុំ</t>
  </si>
  <si>
    <t>1978-08-14</t>
  </si>
  <si>
    <t>27810160358304ត</t>
  </si>
  <si>
    <t>ហ៊ុន សុខន</t>
  </si>
  <si>
    <t>1986-02-07</t>
  </si>
  <si>
    <t>28610160351738ធ</t>
  </si>
  <si>
    <t>ថៃ លាងស៊ីម</t>
  </si>
  <si>
    <t>1984-09-08</t>
  </si>
  <si>
    <t>28410160350891ត</t>
  </si>
  <si>
    <t>ជួន អៀង</t>
  </si>
  <si>
    <t>1995-05-05</t>
  </si>
  <si>
    <t>29503160092469ភ</t>
  </si>
  <si>
    <t>សួស ហឿន</t>
  </si>
  <si>
    <t>1983-05-04</t>
  </si>
  <si>
    <t>28302150013379ឋ</t>
  </si>
  <si>
    <t>វ៉ាត ស្រីមុំ</t>
  </si>
  <si>
    <t>28710160350724ឍ</t>
  </si>
  <si>
    <t>ត្រឺ ថាវ</t>
  </si>
  <si>
    <t>1998-02-09</t>
  </si>
  <si>
    <t>29803170658098ក</t>
  </si>
  <si>
    <t>វ៉ន សៅរី</t>
  </si>
  <si>
    <t>1989-07-09</t>
  </si>
  <si>
    <t>28902160044564ធ</t>
  </si>
  <si>
    <t>សាត ស្រីលៀប</t>
  </si>
  <si>
    <t>1997-02-19</t>
  </si>
  <si>
    <t>29709160290748ថ</t>
  </si>
  <si>
    <t>ព្រំ ចន្ធី</t>
  </si>
  <si>
    <t>1990-03-06</t>
  </si>
  <si>
    <t>29010160352051គ</t>
  </si>
  <si>
    <t>ហ៊ល កែវ</t>
  </si>
  <si>
    <t>2000-03-13</t>
  </si>
  <si>
    <t>10008192173317ដ</t>
  </si>
  <si>
    <t>ណៃ ឧត្តម</t>
  </si>
  <si>
    <t>1992-04-23</t>
  </si>
  <si>
    <t>19208192173293ម</t>
  </si>
  <si>
    <t>សំ នៅ</t>
  </si>
  <si>
    <t>2000-08-06</t>
  </si>
  <si>
    <t>10009160291089ឍ</t>
  </si>
  <si>
    <t>ហ៊ុន សំអុល</t>
  </si>
  <si>
    <t>28202170629214ឍ</t>
  </si>
  <si>
    <t>ចន សាវើន</t>
  </si>
  <si>
    <t>1979-08-09</t>
  </si>
  <si>
    <t>27905192069852អ</t>
  </si>
  <si>
    <t>គាំ សុធារី</t>
  </si>
  <si>
    <t>1978-05-04</t>
  </si>
  <si>
    <t>27810160358186ភ</t>
  </si>
  <si>
    <t>ដុំ សំឡូត</t>
  </si>
  <si>
    <t>1986-03-02</t>
  </si>
  <si>
    <t>28610160358855យ</t>
  </si>
  <si>
    <t>សាំង សារ៉េត</t>
  </si>
  <si>
    <t>1981-03-20</t>
  </si>
  <si>
    <t>28110160358387ប</t>
  </si>
  <si>
    <t>ថាន សុខណា</t>
  </si>
  <si>
    <t>1986-02-20</t>
  </si>
  <si>
    <t>28610160358324ថ</t>
  </si>
  <si>
    <t>ចក់ ស្រីណូន</t>
  </si>
  <si>
    <t>1982-08-17</t>
  </si>
  <si>
    <t>28210160359178ប</t>
  </si>
  <si>
    <t>នី ស្រីអាត</t>
  </si>
  <si>
    <t>1984-10-10</t>
  </si>
  <si>
    <t>28410160358468ភ</t>
  </si>
  <si>
    <t>ហោម ស្រអែម</t>
  </si>
  <si>
    <t>1983-01-07</t>
  </si>
  <si>
    <t>28310160358301ឈ</t>
  </si>
  <si>
    <t>វិត សាវី</t>
  </si>
  <si>
    <t>1978-01-19</t>
  </si>
  <si>
    <t>27810160358954រ</t>
  </si>
  <si>
    <t>កែប ណាវីត</t>
  </si>
  <si>
    <t>1998-08-04</t>
  </si>
  <si>
    <t>29802170629102ថ</t>
  </si>
  <si>
    <t>អ៊ួង ម៉ារ៉ា</t>
  </si>
  <si>
    <t>1979-04-02</t>
  </si>
  <si>
    <t>27910160359013ណ</t>
  </si>
  <si>
    <t>កាំ ហ៊ុច</t>
  </si>
  <si>
    <t>1984-01-01</t>
  </si>
  <si>
    <t>28410160359001ជ</t>
  </si>
  <si>
    <t>នី សារ៉ន</t>
  </si>
  <si>
    <t>1980-05-08</t>
  </si>
  <si>
    <t>28010160359048ណ</t>
  </si>
  <si>
    <t>ចាយ សុផុន</t>
  </si>
  <si>
    <t>1993-01-30</t>
  </si>
  <si>
    <t>29310160358481ធ</t>
  </si>
  <si>
    <t>លន ស្រីណែត</t>
  </si>
  <si>
    <t>1998-01-02</t>
  </si>
  <si>
    <t>29810160358210ឍ</t>
  </si>
  <si>
    <t>ប៉ុក ភារុន</t>
  </si>
  <si>
    <t>28412160476406ធ</t>
  </si>
  <si>
    <t>យ៉ុង ឡាវី</t>
  </si>
  <si>
    <t>1990-02-07</t>
  </si>
  <si>
    <t>29010160352024គ</t>
  </si>
  <si>
    <t>សំ ធារី</t>
  </si>
  <si>
    <t>1992-04-11</t>
  </si>
  <si>
    <t>29210160351029ឈ</t>
  </si>
  <si>
    <t>ប៉ក់ ហៀក</t>
  </si>
  <si>
    <t>1999-08-05</t>
  </si>
  <si>
    <t>29909160291155រ</t>
  </si>
  <si>
    <t>ពៅ នឿន</t>
  </si>
  <si>
    <t>1988-02-05</t>
  </si>
  <si>
    <t>28810160351019ឌ</t>
  </si>
  <si>
    <t>ម៉ៅ លីណា</t>
  </si>
  <si>
    <t>2000-01-27</t>
  </si>
  <si>
    <t>20002191993049ថ</t>
  </si>
  <si>
    <t>សូត្រ សុខហេង</t>
  </si>
  <si>
    <t>1996-12-02</t>
  </si>
  <si>
    <t>29610160359124ថ</t>
  </si>
  <si>
    <t>ឆុំ ស្រីនី</t>
  </si>
  <si>
    <t>2001-03-19</t>
  </si>
  <si>
    <t>20108192173365ត</t>
  </si>
  <si>
    <t>សេង ស្រីនិច</t>
  </si>
  <si>
    <t>1997-11-01</t>
  </si>
  <si>
    <t>29710160353369ព</t>
  </si>
  <si>
    <t>អំ លីណា</t>
  </si>
  <si>
    <t>2000-04-12</t>
  </si>
  <si>
    <t>29805170777366គ</t>
  </si>
  <si>
    <t>ឆុំ ស្រីនាត</t>
  </si>
  <si>
    <t>1993-10-02</t>
  </si>
  <si>
    <t>29307160149117ធ</t>
  </si>
  <si>
    <t>នី ស្រីរ័ត្ន</t>
  </si>
  <si>
    <t>1982-08-31</t>
  </si>
  <si>
    <t>28203170635447ន</t>
  </si>
  <si>
    <t>សោម ស្រីណា</t>
  </si>
  <si>
    <t>1986-04-24</t>
  </si>
  <si>
    <t>28605170779531វ</t>
  </si>
  <si>
    <t>ចាយ សុភាព</t>
  </si>
  <si>
    <t>1980-08-08</t>
  </si>
  <si>
    <t>28010160358844ទ</t>
  </si>
  <si>
    <t>ភឿង សៅរើន</t>
  </si>
  <si>
    <t>1979-12-03</t>
  </si>
  <si>
    <t>27902170629026ប</t>
  </si>
  <si>
    <t>រ៉េត ចាន់ណា</t>
  </si>
  <si>
    <t>1991-06-21</t>
  </si>
  <si>
    <t>29102170629065ទ</t>
  </si>
  <si>
    <t>គឹម វិច្ឆិរ៉ា</t>
  </si>
  <si>
    <t>28202170628549ភ</t>
  </si>
  <si>
    <t>ម៉ៅ សុភ័ណ្ឌ</t>
  </si>
  <si>
    <t>1982-09-02</t>
  </si>
  <si>
    <t>28208160202513ជ</t>
  </si>
  <si>
    <t>ម៉ៅ សុឃា</t>
  </si>
  <si>
    <t>1993-03-11</t>
  </si>
  <si>
    <t>29301160036284ឌ</t>
  </si>
  <si>
    <t>ជួន ស្រីកា</t>
  </si>
  <si>
    <t>29706170799351ក</t>
  </si>
  <si>
    <t>យ៉ាន់ សុខយីម</t>
  </si>
  <si>
    <t>1997-05-09</t>
  </si>
  <si>
    <t>29706170799085ង</t>
  </si>
  <si>
    <t>វ៉ង់ វត្តី</t>
  </si>
  <si>
    <t>28606170800304ឌ</t>
  </si>
  <si>
    <t>នាង កាក់និការ</t>
  </si>
  <si>
    <t>29811160455952យ</t>
  </si>
  <si>
    <t>បានបញ្ចប់ត្រឹមលេខរៀងទី 458 ឈ្មោះ នាង កាក់និការ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</si>
  <si>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ថ្ងៃទី២៥ ខែសីហា ឆ្នាំ២០២០
ហត្ថលេខា និងត្រា
នាយកក្រុមហ៊ុន</t>
  </si>
  <si>
    <r>
      <rPr>
        <sz val="11"/>
        <rFont val="Khmer OS Muol Light"/>
      </rPr>
      <t>បញ្ជីរាយនាមកម្មករនិយោជិតដែលស្នើសុំព្យួរកិច្ចសន្យាការងារ
ក្រុមហ៊ុន   ហ្គាថា អ៊ិនធើណេសិនណល ខូ អិលធីឌី ( ហ្គាថា អ៊ិនធើណេសិនណល ខូ អិលធីឌី)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ល្វា ឃុំ/សង្កាត់ អង្គពពេល ក្រុង/ស្រុក/ខណ្ឌ គងពិសី រាជធានី/ខេត្ត កំពង់ស្ពឺ </t>
    </r>
    <r>
      <rPr>
        <sz val="11"/>
        <rFont val="Khmer OS Battambang"/>
      </rPr>
      <t xml:space="preserve">
</t>
    </r>
    <r>
      <rPr>
        <sz val="12"/>
        <rFont val="Khmer OS Battambang"/>
      </rPr>
      <t>រយៈពេលព្យួរកិច្ចសន្យាការងារ ៦១ថ្ងៃ ចាប់ពីថ្ងៃទី០១ ខែកញ្ញា ឆ្នាំ២០២០ ដល់ថ្ងៃទី៣១ ខែតុលា ឆ្នាំ២០២០</t>
    </r>
  </si>
  <si>
    <t>ជាងម៉ាស៊ីន</t>
  </si>
  <si>
    <t>ប្រធានពិនិត្យ</t>
  </si>
  <si>
    <t>ក្រុមដេរទី9</t>
  </si>
  <si>
    <t>អនាម័យ</t>
  </si>
  <si>
    <t>ចល័ត</t>
  </si>
  <si>
    <t>ឃ្លាំង</t>
  </si>
  <si>
    <t>តុកាត់</t>
  </si>
  <si>
    <t>ប៉ាក់</t>
  </si>
  <si>
    <t>វេចខ្ចប់</t>
  </si>
  <si>
    <t>ម៉ាស៊ីនធំ</t>
  </si>
  <si>
    <t>QC</t>
  </si>
  <si>
    <t>ជំនួយការ</t>
  </si>
  <si>
    <t>ក្រុមដេរទី1</t>
  </si>
  <si>
    <t>ក្រុមដេរទី2</t>
  </si>
  <si>
    <t>ក្រុមដេរទី3</t>
  </si>
  <si>
    <t>ក្រុមដេរទី4</t>
  </si>
  <si>
    <t>ក្រុមដេរទី5</t>
  </si>
  <si>
    <t>ក្រុមដេរទី6</t>
  </si>
  <si>
    <t>ក្រុមដេរទី7</t>
  </si>
  <si>
    <t>ក្រុមដេរទី8</t>
  </si>
  <si>
    <t>ក្រុមដេរទី10</t>
  </si>
  <si>
    <t>ក្រុមដេរទី11</t>
  </si>
  <si>
    <t>ក្រុមដេរទី12</t>
  </si>
  <si>
    <t>ក្រុមដេរទី13</t>
  </si>
  <si>
    <t>ក្រុមដេរទី14</t>
  </si>
  <si>
    <t>ក្រុមដេរទី15</t>
  </si>
  <si>
    <t>ក្រុមដេរទី16</t>
  </si>
  <si>
    <t>ក្រុមដេរទី17</t>
  </si>
  <si>
    <t>ក្រុមដេរទី18</t>
  </si>
  <si>
    <t>0979169858(លេខប្តី)</t>
  </si>
  <si>
    <t>030606400</t>
  </si>
  <si>
    <t>030528882</t>
  </si>
  <si>
    <t>030666791</t>
  </si>
  <si>
    <t>030705810</t>
  </si>
  <si>
    <t>030683947</t>
  </si>
  <si>
    <t>030551128</t>
  </si>
  <si>
    <t>030841241</t>
  </si>
  <si>
    <t>031008979</t>
  </si>
  <si>
    <t>030669585</t>
  </si>
  <si>
    <t>030988788</t>
  </si>
  <si>
    <t>021289600</t>
  </si>
  <si>
    <t>101302681</t>
  </si>
  <si>
    <t>អាវគំរូ</t>
  </si>
  <si>
    <t>29702170628962វ</t>
  </si>
  <si>
    <t>ដូង ចំប៉ី</t>
  </si>
  <si>
    <t>ស្រី</t>
  </si>
  <si>
    <t>ខ្មែរ</t>
  </si>
  <si>
    <t>បានលាលែង</t>
  </si>
  <si>
    <t>030670239</t>
    <phoneticPr fontId="2" type="noConversion"/>
  </si>
  <si>
    <t>021257371</t>
    <phoneticPr fontId="2" type="noConversion"/>
  </si>
  <si>
    <t>0887054071</t>
    <phoneticPr fontId="2" type="noConversion"/>
  </si>
  <si>
    <t>ប្រុស</t>
  </si>
  <si>
    <t>0979169858</t>
  </si>
  <si>
    <t>030585508</t>
  </si>
  <si>
    <t>030520410</t>
  </si>
  <si>
    <t>050750848</t>
  </si>
  <si>
    <t>030552750</t>
  </si>
  <si>
    <t>030131446</t>
  </si>
  <si>
    <t>030675986</t>
  </si>
  <si>
    <t>030683459</t>
  </si>
  <si>
    <t>030122025</t>
  </si>
  <si>
    <t>030660238</t>
  </si>
  <si>
    <t>030661311</t>
  </si>
  <si>
    <t>030705925</t>
  </si>
  <si>
    <t>101181009</t>
  </si>
  <si>
    <t>030883321</t>
  </si>
  <si>
    <t>031004329</t>
  </si>
  <si>
    <t>021178855</t>
  </si>
  <si>
    <t>030968414</t>
  </si>
  <si>
    <t>100693953</t>
  </si>
  <si>
    <t>030587636</t>
  </si>
  <si>
    <t>020909827</t>
  </si>
  <si>
    <t>030659716</t>
  </si>
  <si>
    <t>100693952</t>
  </si>
  <si>
    <t>030491948</t>
  </si>
  <si>
    <t>030994369</t>
  </si>
  <si>
    <t>030910872</t>
  </si>
  <si>
    <t>100065887</t>
  </si>
  <si>
    <t>100108389</t>
  </si>
  <si>
    <t>100065811</t>
  </si>
  <si>
    <t>100761646</t>
  </si>
  <si>
    <t>021178870</t>
  </si>
  <si>
    <t>100717144</t>
  </si>
  <si>
    <t>030538641</t>
  </si>
  <si>
    <t>030122239</t>
  </si>
  <si>
    <t>030554348</t>
  </si>
  <si>
    <t>030859438</t>
  </si>
  <si>
    <t>030984770</t>
  </si>
  <si>
    <t>101124532</t>
  </si>
  <si>
    <t>150619670</t>
  </si>
  <si>
    <t>020897187</t>
  </si>
  <si>
    <t>030665671</t>
  </si>
  <si>
    <t>030849776</t>
  </si>
  <si>
    <t>031021053</t>
  </si>
  <si>
    <t>030669302</t>
  </si>
  <si>
    <t>031038255</t>
  </si>
  <si>
    <t>031024366</t>
  </si>
  <si>
    <t>030521392</t>
  </si>
  <si>
    <t>030985709</t>
  </si>
  <si>
    <t>020921340</t>
  </si>
  <si>
    <t>030661830</t>
  </si>
  <si>
    <t>020069263</t>
  </si>
  <si>
    <t>100987683</t>
  </si>
  <si>
    <t>101125109</t>
  </si>
  <si>
    <t>030580790</t>
  </si>
  <si>
    <t>101125261</t>
  </si>
  <si>
    <t>020036472</t>
  </si>
  <si>
    <t>020921324</t>
  </si>
  <si>
    <t>020036631</t>
  </si>
  <si>
    <t>100760220</t>
  </si>
  <si>
    <t>030759827</t>
  </si>
  <si>
    <t>030524188</t>
  </si>
  <si>
    <t>030669671</t>
  </si>
  <si>
    <t>030660242</t>
  </si>
  <si>
    <t>030615852</t>
  </si>
  <si>
    <t>110443799</t>
  </si>
  <si>
    <t>021255332</t>
  </si>
  <si>
    <t>021106684</t>
  </si>
  <si>
    <t>030871288</t>
  </si>
  <si>
    <t>061907527</t>
  </si>
  <si>
    <t>031014362</t>
  </si>
  <si>
    <t>030993199</t>
  </si>
  <si>
    <t>031008859</t>
  </si>
  <si>
    <t>021252738</t>
  </si>
  <si>
    <t>101124757</t>
  </si>
  <si>
    <t>031019164</t>
  </si>
  <si>
    <t>020921642</t>
  </si>
  <si>
    <t>031050153</t>
  </si>
  <si>
    <t>061647181</t>
  </si>
  <si>
    <t>100987550</t>
  </si>
  <si>
    <t>020492236</t>
  </si>
  <si>
    <t>020036407</t>
  </si>
  <si>
    <t>030910874</t>
  </si>
  <si>
    <t>021010405</t>
  </si>
  <si>
    <t>030585666</t>
  </si>
  <si>
    <t>020154116</t>
  </si>
  <si>
    <t>030247085</t>
  </si>
  <si>
    <t>100066043</t>
  </si>
  <si>
    <t>021040001</t>
  </si>
  <si>
    <t>100987579</t>
  </si>
  <si>
    <t>030612748</t>
  </si>
  <si>
    <t>100488035</t>
  </si>
  <si>
    <t>030122686</t>
  </si>
  <si>
    <t>030658175</t>
  </si>
  <si>
    <t>030394804</t>
  </si>
  <si>
    <t>030270745</t>
  </si>
  <si>
    <t>030658167</t>
  </si>
  <si>
    <t>030849799</t>
  </si>
  <si>
    <t>031020486</t>
  </si>
  <si>
    <t>171072983</t>
  </si>
  <si>
    <t>030675968</t>
  </si>
  <si>
    <t>020990957</t>
  </si>
  <si>
    <t>020799792</t>
  </si>
  <si>
    <t>030553222</t>
  </si>
  <si>
    <t>030840991</t>
  </si>
  <si>
    <t>010164644</t>
  </si>
  <si>
    <t>030551465</t>
  </si>
  <si>
    <t>030674920</t>
  </si>
  <si>
    <t>031023805</t>
  </si>
  <si>
    <t>030915621</t>
  </si>
  <si>
    <t>030528884</t>
  </si>
  <si>
    <t>030658405</t>
  </si>
  <si>
    <t>030126968</t>
  </si>
  <si>
    <t>030838104</t>
  </si>
  <si>
    <t>030585664</t>
  </si>
  <si>
    <t>030315555</t>
  </si>
  <si>
    <t>030131103</t>
  </si>
  <si>
    <t>020991002</t>
  </si>
  <si>
    <t>030315678</t>
  </si>
  <si>
    <t>030365789</t>
  </si>
  <si>
    <t>030658260</t>
  </si>
  <si>
    <t>030246900</t>
  </si>
  <si>
    <t>030669510</t>
  </si>
  <si>
    <t>030553262</t>
  </si>
  <si>
    <t>030700711</t>
  </si>
  <si>
    <t>030670298</t>
  </si>
  <si>
    <t>030663853</t>
  </si>
  <si>
    <t>030491259</t>
  </si>
  <si>
    <t>030669492</t>
  </si>
  <si>
    <t>030482859</t>
  </si>
  <si>
    <t>030659738</t>
  </si>
  <si>
    <t>030665625</t>
  </si>
  <si>
    <t>100755405</t>
  </si>
  <si>
    <t>030591090</t>
  </si>
  <si>
    <t>030122729</t>
  </si>
  <si>
    <t>030121554</t>
  </si>
  <si>
    <t>030315435</t>
  </si>
  <si>
    <t>030121924</t>
  </si>
  <si>
    <t>030122032</t>
  </si>
  <si>
    <t>030525876</t>
  </si>
  <si>
    <t>030702790</t>
  </si>
  <si>
    <t>020036663</t>
  </si>
  <si>
    <t>010005718</t>
  </si>
  <si>
    <t>021046056</t>
  </si>
  <si>
    <t>030660698</t>
  </si>
  <si>
    <t>030389521</t>
  </si>
  <si>
    <t>070244519</t>
  </si>
  <si>
    <t>030659759</t>
  </si>
  <si>
    <t>030446601</t>
  </si>
  <si>
    <t>020499559</t>
  </si>
  <si>
    <t>030669229</t>
  </si>
  <si>
    <t>030581056</t>
  </si>
  <si>
    <t>030676415</t>
  </si>
  <si>
    <t>030553245</t>
  </si>
  <si>
    <t>160370461</t>
  </si>
  <si>
    <t>150671633</t>
  </si>
  <si>
    <t>030841201</t>
  </si>
  <si>
    <t>030491198</t>
  </si>
  <si>
    <t>030651177</t>
  </si>
  <si>
    <t>101180822</t>
  </si>
  <si>
    <t>031019165</t>
  </si>
  <si>
    <t>030627118</t>
  </si>
  <si>
    <t>030552667</t>
  </si>
  <si>
    <t>101125156</t>
  </si>
  <si>
    <t>150578766</t>
  </si>
  <si>
    <t>021093573</t>
  </si>
  <si>
    <t>030661263</t>
  </si>
  <si>
    <t>030661196</t>
  </si>
  <si>
    <t>030759826</t>
  </si>
  <si>
    <t>030670327</t>
  </si>
  <si>
    <t>030538643</t>
  </si>
  <si>
    <t>110562801</t>
  </si>
  <si>
    <t>090849455</t>
  </si>
  <si>
    <t>030493737</t>
  </si>
  <si>
    <t>020902656</t>
  </si>
  <si>
    <t>030576468</t>
  </si>
  <si>
    <t>030658025</t>
  </si>
  <si>
    <t>030660216</t>
  </si>
  <si>
    <t>030388593</t>
  </si>
  <si>
    <t>100066268</t>
  </si>
  <si>
    <t>030130752</t>
  </si>
  <si>
    <t>101125125</t>
  </si>
  <si>
    <t>100065658</t>
  </si>
  <si>
    <t>030121257</t>
  </si>
  <si>
    <t>100517634</t>
  </si>
  <si>
    <t>020036600</t>
  </si>
  <si>
    <t>030069104</t>
  </si>
  <si>
    <t>030099796</t>
  </si>
  <si>
    <t>030558956</t>
  </si>
  <si>
    <t>030660739</t>
  </si>
  <si>
    <t>030365201</t>
  </si>
  <si>
    <t>030833680</t>
  </si>
  <si>
    <t>030523754</t>
  </si>
  <si>
    <t>030594497</t>
  </si>
  <si>
    <t>101125328</t>
  </si>
  <si>
    <t>110558616</t>
  </si>
  <si>
    <t>030553934</t>
  </si>
  <si>
    <t>030842761</t>
  </si>
  <si>
    <t>030553290</t>
  </si>
  <si>
    <t>030669938</t>
  </si>
  <si>
    <t>020921350</t>
  </si>
  <si>
    <t>031038221</t>
  </si>
  <si>
    <t>030099349</t>
  </si>
  <si>
    <t>020031689</t>
  </si>
  <si>
    <t>030130457</t>
  </si>
  <si>
    <t>030666781</t>
  </si>
  <si>
    <t>030246562</t>
  </si>
  <si>
    <t>030389699</t>
  </si>
  <si>
    <t>100987143</t>
  </si>
  <si>
    <t>100987108</t>
  </si>
  <si>
    <t>030523387</t>
  </si>
  <si>
    <t>100987413</t>
  </si>
  <si>
    <t>030526994</t>
  </si>
  <si>
    <t>030661271</t>
  </si>
  <si>
    <t>020799790</t>
  </si>
  <si>
    <t>020673185</t>
  </si>
  <si>
    <t>030784633</t>
  </si>
  <si>
    <t>030676122</t>
  </si>
  <si>
    <t>030719892</t>
  </si>
  <si>
    <t>040408675</t>
  </si>
  <si>
    <t>030551545</t>
  </si>
  <si>
    <t>030670004</t>
  </si>
  <si>
    <t>021010539</t>
  </si>
  <si>
    <t>030888570</t>
  </si>
  <si>
    <t>030797816</t>
  </si>
  <si>
    <t>030868224</t>
  </si>
  <si>
    <t>030833823</t>
  </si>
  <si>
    <t>100761751</t>
  </si>
  <si>
    <t>030579572</t>
  </si>
  <si>
    <t>030552570</t>
  </si>
  <si>
    <t>030679616</t>
  </si>
  <si>
    <t>101238082</t>
  </si>
  <si>
    <t>030809530</t>
  </si>
  <si>
    <t>010334417</t>
  </si>
  <si>
    <t>101125184</t>
  </si>
  <si>
    <t>020036187</t>
  </si>
  <si>
    <t>050177284</t>
  </si>
  <si>
    <t>030121015</t>
  </si>
  <si>
    <t>030121531</t>
  </si>
  <si>
    <t>030121956</t>
  </si>
  <si>
    <t>030122347</t>
  </si>
  <si>
    <t>030455774</t>
  </si>
  <si>
    <t>030553275</t>
  </si>
  <si>
    <t>030313312</t>
  </si>
  <si>
    <t>030553252</t>
  </si>
  <si>
    <t>030389652</t>
  </si>
  <si>
    <t>030683772</t>
  </si>
  <si>
    <t>031010545</t>
  </si>
  <si>
    <t>101300810</t>
  </si>
  <si>
    <t>100805940</t>
  </si>
  <si>
    <t>020493907</t>
  </si>
  <si>
    <t>030616444</t>
  </si>
  <si>
    <t>030538800</t>
  </si>
  <si>
    <t>030122256</t>
  </si>
  <si>
    <t>030658188</t>
  </si>
  <si>
    <t>030131625</t>
  </si>
  <si>
    <t>160020266</t>
  </si>
  <si>
    <t>100414753</t>
  </si>
  <si>
    <t>030365275</t>
  </si>
  <si>
    <t>030568962</t>
  </si>
  <si>
    <t>030538545</t>
  </si>
  <si>
    <t>030681232</t>
  </si>
  <si>
    <t>030270529</t>
  </si>
  <si>
    <t>021186014</t>
  </si>
  <si>
    <t>050871721</t>
  </si>
  <si>
    <t>030552732</t>
  </si>
  <si>
    <t>100761523</t>
  </si>
  <si>
    <t>030665528</t>
  </si>
  <si>
    <t>030759881</t>
  </si>
  <si>
    <t>030834376</t>
  </si>
  <si>
    <t>020643672</t>
  </si>
  <si>
    <t>040284142</t>
  </si>
  <si>
    <t>030529062</t>
  </si>
  <si>
    <t>030658208</t>
  </si>
  <si>
    <t>030669779</t>
  </si>
  <si>
    <t>030538837</t>
  </si>
  <si>
    <t>030582744</t>
  </si>
  <si>
    <t>030663728</t>
  </si>
  <si>
    <t>030661219</t>
  </si>
  <si>
    <t>030705603</t>
  </si>
  <si>
    <t>011097919</t>
  </si>
  <si>
    <t>100759855</t>
  </si>
  <si>
    <t>100987194</t>
  </si>
  <si>
    <t>030738016</t>
  </si>
  <si>
    <t>020944053</t>
  </si>
  <si>
    <t>030579025</t>
  </si>
  <si>
    <t>030669460</t>
  </si>
  <si>
    <t>030959645</t>
  </si>
  <si>
    <t>031006396</t>
  </si>
  <si>
    <t>051228110</t>
  </si>
  <si>
    <t>030966233</t>
  </si>
  <si>
    <t>030748750</t>
  </si>
  <si>
    <t>030599125</t>
  </si>
  <si>
    <t>030553267</t>
  </si>
  <si>
    <t>030315554</t>
  </si>
  <si>
    <t>100987501</t>
  </si>
  <si>
    <t>020492220</t>
  </si>
  <si>
    <t>100065924</t>
  </si>
  <si>
    <t>101181260</t>
  </si>
  <si>
    <t>050417415</t>
  </si>
  <si>
    <t>030833714</t>
  </si>
  <si>
    <t>020492528</t>
  </si>
  <si>
    <t>030553246</t>
  </si>
  <si>
    <t>051179699</t>
  </si>
  <si>
    <t>100729563</t>
  </si>
  <si>
    <t>030857959</t>
  </si>
  <si>
    <t>030661238</t>
  </si>
  <si>
    <t>031014736</t>
  </si>
  <si>
    <t>101180853</t>
  </si>
  <si>
    <t>030835509</t>
  </si>
  <si>
    <t>030659797</t>
  </si>
  <si>
    <t>101180562</t>
  </si>
  <si>
    <t>110389016</t>
  </si>
  <si>
    <t>050662807</t>
  </si>
  <si>
    <t>030908715</t>
  </si>
  <si>
    <t>030538814</t>
  </si>
  <si>
    <t>030659794</t>
  </si>
  <si>
    <t>020035799</t>
  </si>
  <si>
    <t>030315630</t>
  </si>
  <si>
    <t>100487723</t>
  </si>
  <si>
    <t>030121526</t>
  </si>
  <si>
    <t>030551529</t>
  </si>
  <si>
    <t>030552713</t>
  </si>
  <si>
    <t>030099581</t>
  </si>
  <si>
    <t>030388557</t>
  </si>
  <si>
    <t>030245740</t>
  </si>
  <si>
    <t>030246472</t>
  </si>
  <si>
    <t>030130401</t>
  </si>
  <si>
    <t>030130397</t>
  </si>
  <si>
    <t>030099960</t>
  </si>
  <si>
    <t>030426065</t>
  </si>
  <si>
    <t>030663934</t>
  </si>
  <si>
    <t>030674937</t>
  </si>
  <si>
    <t>030660681</t>
  </si>
  <si>
    <t>030676222</t>
  </si>
  <si>
    <t>030670091</t>
  </si>
  <si>
    <t>061960144</t>
  </si>
  <si>
    <t>030922970</t>
  </si>
  <si>
    <t>030551496</t>
  </si>
  <si>
    <t>030660243</t>
  </si>
  <si>
    <t>101181261</t>
  </si>
  <si>
    <t>030683837</t>
  </si>
  <si>
    <t>030738201</t>
  </si>
  <si>
    <t>101238299</t>
  </si>
  <si>
    <t>030833231</t>
  </si>
  <si>
    <t>030669281</t>
  </si>
  <si>
    <t>030669793</t>
  </si>
  <si>
    <t>030833173</t>
  </si>
  <si>
    <t>030099963</t>
  </si>
  <si>
    <t>030121535</t>
  </si>
  <si>
    <t>100646530</t>
  </si>
  <si>
    <t>020036516</t>
  </si>
  <si>
    <t>030581064</t>
  </si>
  <si>
    <t>030315489</t>
  </si>
  <si>
    <t>100861816</t>
  </si>
  <si>
    <t>030910852</t>
  </si>
  <si>
    <t>031007562</t>
  </si>
  <si>
    <t>030833194</t>
  </si>
  <si>
    <t>030538585</t>
  </si>
  <si>
    <t>030554420</t>
  </si>
  <si>
    <t>030660707</t>
  </si>
  <si>
    <t>030660085</t>
  </si>
  <si>
    <t>030663942</t>
  </si>
  <si>
    <t>030723008</t>
  </si>
  <si>
    <t>100724391</t>
  </si>
  <si>
    <t>030582752</t>
  </si>
  <si>
    <t>030661247</t>
  </si>
  <si>
    <t>030842715</t>
  </si>
  <si>
    <t>100760768</t>
  </si>
  <si>
    <t>010065835</t>
  </si>
  <si>
    <t>110537228</t>
  </si>
  <si>
    <t>030428641</t>
  </si>
  <si>
    <t>030493857</t>
  </si>
  <si>
    <t>100987558</t>
  </si>
  <si>
    <t>030552674</t>
  </si>
  <si>
    <t>030676185</t>
  </si>
  <si>
    <t>030676187</t>
  </si>
  <si>
    <t>030676322</t>
  </si>
  <si>
    <t>030669926</t>
  </si>
  <si>
    <t>030314255</t>
  </si>
  <si>
    <t>030670757</t>
  </si>
  <si>
    <t>030669405</t>
  </si>
  <si>
    <t>030669435</t>
  </si>
  <si>
    <t>030433345</t>
  </si>
  <si>
    <t>030670061</t>
  </si>
  <si>
    <t>030683460</t>
  </si>
  <si>
    <t>030679685</t>
  </si>
  <si>
    <t>051051590</t>
  </si>
  <si>
    <t>150242858</t>
  </si>
  <si>
    <t>030676163</t>
  </si>
  <si>
    <t>030679614</t>
  </si>
  <si>
    <t>030480206</t>
  </si>
  <si>
    <t>030580868</t>
  </si>
  <si>
    <t>030833857</t>
  </si>
  <si>
    <t>030990929</t>
  </si>
  <si>
    <t>030833581</t>
  </si>
  <si>
    <t>030675953</t>
  </si>
  <si>
    <t>030669273</t>
  </si>
  <si>
    <t>031017394</t>
  </si>
  <si>
    <t>030271025</t>
  </si>
  <si>
    <t>040214862</t>
  </si>
  <si>
    <t>030389541</t>
  </si>
  <si>
    <t>100102556</t>
  </si>
  <si>
    <t>030246875</t>
  </si>
  <si>
    <t>030833844</t>
  </si>
  <si>
    <t>030585694</t>
  </si>
  <si>
    <t>030676242</t>
  </si>
  <si>
    <t>030657952</t>
  </si>
  <si>
    <t>030433283</t>
  </si>
  <si>
    <t>030658296</t>
  </si>
  <si>
    <t>020751296</t>
  </si>
  <si>
    <t>100702899</t>
  </si>
  <si>
    <t>030702124</t>
  </si>
  <si>
    <t>030841071</t>
  </si>
  <si>
    <t>031008531</t>
  </si>
  <si>
    <t>030553330</t>
  </si>
  <si>
    <t>031031850</t>
  </si>
  <si>
    <t>030574261</t>
  </si>
  <si>
    <t>030660210</t>
  </si>
  <si>
    <t>030538630</t>
  </si>
  <si>
    <t>100987500</t>
  </si>
  <si>
    <t>030746840</t>
  </si>
  <si>
    <t>030661797</t>
  </si>
  <si>
    <t>101125166</t>
  </si>
  <si>
    <t>061948739</t>
  </si>
  <si>
    <t>030669622</t>
  </si>
  <si>
    <t>020643736</t>
  </si>
  <si>
    <t>030858809</t>
  </si>
  <si>
    <t>030951501</t>
  </si>
  <si>
    <t>021010545</t>
  </si>
  <si>
    <t>0718868333</t>
  </si>
  <si>
    <t>081961553</t>
  </si>
  <si>
    <t>0967438938</t>
  </si>
  <si>
    <t>0962957721</t>
  </si>
  <si>
    <t>0969922839</t>
  </si>
  <si>
    <t>0967078346</t>
  </si>
  <si>
    <t>0977548464</t>
  </si>
  <si>
    <t>0962625781</t>
  </si>
  <si>
    <t>086486475</t>
  </si>
  <si>
    <t>070407089</t>
  </si>
  <si>
    <t>0973903724</t>
  </si>
  <si>
    <t>0978377492</t>
  </si>
  <si>
    <t>016482926</t>
  </si>
  <si>
    <t>0975410127</t>
  </si>
  <si>
    <t>0965957461</t>
  </si>
  <si>
    <t>0965748515</t>
  </si>
  <si>
    <t>070696332</t>
  </si>
  <si>
    <t>0964495736</t>
  </si>
  <si>
    <t>090926759</t>
  </si>
  <si>
    <t>096262522</t>
  </si>
  <si>
    <t>093240617</t>
  </si>
  <si>
    <t>016997578</t>
  </si>
  <si>
    <t>069676257</t>
  </si>
  <si>
    <t>0964859623</t>
  </si>
  <si>
    <t>0966337021</t>
  </si>
  <si>
    <t>0963834093</t>
  </si>
  <si>
    <t>086781126</t>
  </si>
  <si>
    <t>016273611</t>
  </si>
  <si>
    <t>098998769</t>
  </si>
  <si>
    <t>0968202141</t>
  </si>
  <si>
    <t>087835296</t>
  </si>
  <si>
    <t>0969486660</t>
  </si>
  <si>
    <t>0974182572</t>
  </si>
  <si>
    <t>0962703846</t>
  </si>
  <si>
    <t>0963311465</t>
  </si>
  <si>
    <t>070951046</t>
  </si>
  <si>
    <t>087798515</t>
  </si>
  <si>
    <t>070215207</t>
  </si>
  <si>
    <t>0885193866</t>
  </si>
  <si>
    <t>087989261</t>
  </si>
  <si>
    <t>070340093</t>
  </si>
  <si>
    <t>010627359</t>
  </si>
  <si>
    <t>016853043</t>
  </si>
  <si>
    <t>0975235646</t>
  </si>
  <si>
    <t>0968491443</t>
  </si>
  <si>
    <t>010555743</t>
  </si>
  <si>
    <t>0963166498</t>
  </si>
  <si>
    <t>0963037694</t>
  </si>
  <si>
    <t>0889741479</t>
  </si>
  <si>
    <t>081644987</t>
  </si>
  <si>
    <t>0962751532</t>
  </si>
  <si>
    <t>0969232877</t>
  </si>
  <si>
    <t>0963636762</t>
  </si>
  <si>
    <t>078242112</t>
  </si>
  <si>
    <t>090969223</t>
  </si>
  <si>
    <t>089579338</t>
  </si>
  <si>
    <t>093511027</t>
  </si>
  <si>
    <t>070806628</t>
  </si>
  <si>
    <t>016826868</t>
  </si>
  <si>
    <t>0969296507</t>
  </si>
  <si>
    <t>0883458359</t>
  </si>
  <si>
    <t>098286816</t>
  </si>
  <si>
    <t>0963954787</t>
  </si>
  <si>
    <t>0969924422</t>
  </si>
  <si>
    <t>0963838953</t>
  </si>
  <si>
    <t>0967643689</t>
  </si>
  <si>
    <t>060742712</t>
  </si>
  <si>
    <t>0966276475</t>
  </si>
  <si>
    <t>0966514833</t>
  </si>
  <si>
    <t>0969218792</t>
  </si>
  <si>
    <t>093346439</t>
  </si>
  <si>
    <t>090958403</t>
  </si>
  <si>
    <t>0968502597</t>
  </si>
  <si>
    <t>0964309383</t>
  </si>
  <si>
    <t>090929371</t>
  </si>
  <si>
    <t>016602915</t>
  </si>
  <si>
    <t>010454547</t>
  </si>
  <si>
    <t>017403188</t>
  </si>
  <si>
    <t>069611501</t>
  </si>
  <si>
    <t>0964233651</t>
  </si>
  <si>
    <t>093621036</t>
  </si>
  <si>
    <t>010638470</t>
  </si>
  <si>
    <t>069844725</t>
  </si>
  <si>
    <t>070230565</t>
  </si>
  <si>
    <t>085461270</t>
  </si>
  <si>
    <t>0964556909</t>
  </si>
  <si>
    <t>015414489</t>
  </si>
  <si>
    <t>081672587</t>
  </si>
  <si>
    <t>086644517</t>
  </si>
  <si>
    <t>070298597</t>
  </si>
  <si>
    <t>015939617</t>
  </si>
  <si>
    <t>0967463995</t>
  </si>
  <si>
    <t>012976736</t>
  </si>
  <si>
    <t>0973077589</t>
  </si>
  <si>
    <t>0976768117</t>
  </si>
  <si>
    <t>0969462617</t>
  </si>
  <si>
    <t>070296605</t>
  </si>
  <si>
    <t>010986821</t>
  </si>
  <si>
    <t>0976048253</t>
  </si>
  <si>
    <t>098727340</t>
  </si>
  <si>
    <t>0964985309</t>
  </si>
  <si>
    <t>0966999897</t>
  </si>
  <si>
    <t>098961011</t>
  </si>
  <si>
    <t>0965531820</t>
  </si>
  <si>
    <t>086338590</t>
  </si>
  <si>
    <t>0978375925</t>
  </si>
  <si>
    <t>090335180</t>
  </si>
  <si>
    <t>092539024</t>
  </si>
  <si>
    <t>0964670379</t>
  </si>
  <si>
    <t>070219275</t>
  </si>
  <si>
    <t>0973663658</t>
  </si>
  <si>
    <t>087757430</t>
  </si>
  <si>
    <t>078623364</t>
  </si>
  <si>
    <t>0969940833</t>
  </si>
  <si>
    <t>0962239386</t>
  </si>
  <si>
    <t>0975573878</t>
  </si>
  <si>
    <t>0963796956</t>
  </si>
  <si>
    <t>081315478</t>
  </si>
  <si>
    <t>0964407343</t>
  </si>
  <si>
    <t>070219270</t>
  </si>
  <si>
    <t>098477172</t>
  </si>
  <si>
    <t>015354121</t>
  </si>
  <si>
    <t>0882272400</t>
  </si>
  <si>
    <t>070335927</t>
  </si>
  <si>
    <t>098698981</t>
  </si>
  <si>
    <t>0969548977</t>
  </si>
  <si>
    <t>098294382</t>
  </si>
  <si>
    <t>015416616</t>
  </si>
  <si>
    <t>010541556</t>
  </si>
  <si>
    <t>093300549</t>
  </si>
  <si>
    <t>016210114</t>
  </si>
  <si>
    <t>086247119</t>
  </si>
  <si>
    <t>087247559</t>
  </si>
  <si>
    <t>0966089098</t>
  </si>
  <si>
    <t>0969358677</t>
  </si>
  <si>
    <t>0964625132</t>
  </si>
  <si>
    <t>093760718</t>
  </si>
  <si>
    <t>0966877517</t>
  </si>
  <si>
    <t>081954815</t>
  </si>
  <si>
    <t>0967770870</t>
  </si>
  <si>
    <t>015492974</t>
  </si>
  <si>
    <t>0974044917</t>
  </si>
  <si>
    <t>0883979372</t>
  </si>
  <si>
    <t>098443329</t>
  </si>
  <si>
    <t>0969837979</t>
  </si>
  <si>
    <t>087844438</t>
  </si>
  <si>
    <t>016218948</t>
  </si>
  <si>
    <t>016300650</t>
  </si>
  <si>
    <t>095329489</t>
  </si>
  <si>
    <t>098842681</t>
  </si>
  <si>
    <t>0966975675</t>
  </si>
  <si>
    <t>093517192</t>
  </si>
  <si>
    <t>0965307299</t>
  </si>
  <si>
    <t>0967136606</t>
  </si>
  <si>
    <t>015740287</t>
  </si>
  <si>
    <t>086373619</t>
  </si>
  <si>
    <t>093592395</t>
  </si>
  <si>
    <t>0885328434</t>
  </si>
  <si>
    <t>0979398235</t>
  </si>
  <si>
    <t>098707148</t>
  </si>
  <si>
    <t>069760692</t>
  </si>
  <si>
    <t>092442870</t>
  </si>
  <si>
    <t>016608911</t>
  </si>
  <si>
    <t>0979570052</t>
  </si>
  <si>
    <t>016781404</t>
  </si>
  <si>
    <t>0883257588</t>
  </si>
  <si>
    <t>0967829698</t>
  </si>
  <si>
    <t>0966300227</t>
  </si>
  <si>
    <t>090926722</t>
  </si>
  <si>
    <t>069604452</t>
  </si>
  <si>
    <t>0978378807</t>
  </si>
  <si>
    <t>093627682</t>
  </si>
  <si>
    <t>086337868</t>
  </si>
  <si>
    <t>0974080504</t>
  </si>
  <si>
    <t>0962246751</t>
  </si>
  <si>
    <t>011367533</t>
  </si>
  <si>
    <t>016612185</t>
  </si>
  <si>
    <t>012491006</t>
  </si>
  <si>
    <t>081421163</t>
  </si>
  <si>
    <t>069554292</t>
  </si>
  <si>
    <t>016797293</t>
  </si>
  <si>
    <t>087878245</t>
  </si>
  <si>
    <t>095857392</t>
  </si>
  <si>
    <t>0963652591</t>
  </si>
  <si>
    <t>0968315654</t>
  </si>
  <si>
    <t>0964000454</t>
  </si>
  <si>
    <t>087232682</t>
  </si>
  <si>
    <t>010554079</t>
  </si>
  <si>
    <t>0963715925</t>
  </si>
  <si>
    <t>086530206</t>
  </si>
  <si>
    <t>0965873302</t>
  </si>
  <si>
    <t>0976066127</t>
  </si>
  <si>
    <t>016943020</t>
  </si>
  <si>
    <t>0978092878</t>
  </si>
  <si>
    <t>016685916</t>
  </si>
  <si>
    <t>016913739</t>
  </si>
  <si>
    <t>0883045771</t>
  </si>
  <si>
    <t>098434583</t>
  </si>
  <si>
    <t>093639703</t>
  </si>
  <si>
    <t>010636585</t>
  </si>
  <si>
    <t>0886400965</t>
  </si>
  <si>
    <t>0978777414</t>
  </si>
  <si>
    <t>077349811</t>
  </si>
  <si>
    <t>0883659731</t>
  </si>
  <si>
    <t>0963679442</t>
  </si>
  <si>
    <t>087393804</t>
  </si>
  <si>
    <t>0964716307</t>
  </si>
  <si>
    <t>0882476129</t>
  </si>
  <si>
    <t>010633753</t>
  </si>
  <si>
    <t>086771587</t>
  </si>
  <si>
    <t>081719091</t>
  </si>
  <si>
    <t>0967879137</t>
  </si>
  <si>
    <t>0967632937</t>
  </si>
  <si>
    <t>087534548</t>
  </si>
  <si>
    <t>0975991902</t>
  </si>
  <si>
    <t>0963304860</t>
  </si>
  <si>
    <t>061464482</t>
  </si>
  <si>
    <t>0713388772</t>
  </si>
  <si>
    <t>069643545</t>
  </si>
  <si>
    <t>016851124</t>
  </si>
  <si>
    <t>0979894300</t>
  </si>
  <si>
    <t>0964672143</t>
  </si>
  <si>
    <t>0967461027</t>
  </si>
  <si>
    <t>070824052</t>
  </si>
  <si>
    <t>015292765</t>
  </si>
  <si>
    <t>015457618</t>
  </si>
  <si>
    <t>015892120</t>
  </si>
  <si>
    <t>081746064</t>
  </si>
  <si>
    <t>070865407</t>
  </si>
  <si>
    <t>081342031</t>
  </si>
  <si>
    <t>067841882</t>
  </si>
  <si>
    <t>098956650</t>
  </si>
  <si>
    <t>0963521369</t>
  </si>
  <si>
    <t>090958243</t>
  </si>
  <si>
    <t>093592956</t>
  </si>
  <si>
    <t>0888106163</t>
  </si>
  <si>
    <t>098210944</t>
  </si>
  <si>
    <t>0979438066</t>
  </si>
  <si>
    <t>069544378</t>
  </si>
  <si>
    <t>0967848419</t>
  </si>
  <si>
    <t>010289932</t>
  </si>
  <si>
    <t>093399381</t>
  </si>
  <si>
    <t>0965079174</t>
  </si>
  <si>
    <t>060736266</t>
  </si>
  <si>
    <t>0886223907</t>
  </si>
  <si>
    <t>0886231724</t>
  </si>
  <si>
    <t>069329779</t>
  </si>
  <si>
    <t>0968202597</t>
  </si>
  <si>
    <t>015761016</t>
  </si>
  <si>
    <t>086580214</t>
  </si>
  <si>
    <t>093535776</t>
  </si>
  <si>
    <t>086992948</t>
  </si>
  <si>
    <t>010799524</t>
  </si>
  <si>
    <t>0966522151</t>
  </si>
  <si>
    <t>081944537</t>
  </si>
  <si>
    <t>087221607</t>
  </si>
  <si>
    <t>0965716874</t>
  </si>
  <si>
    <t>0969127427</t>
  </si>
  <si>
    <t>0963378575</t>
  </si>
  <si>
    <t>086254335</t>
  </si>
  <si>
    <t>086747611</t>
  </si>
  <si>
    <t>0962060073</t>
  </si>
  <si>
    <t>0962021602</t>
  </si>
  <si>
    <t>092760525</t>
  </si>
  <si>
    <t>0889681323</t>
  </si>
  <si>
    <t>010801322</t>
  </si>
  <si>
    <t>010619895</t>
  </si>
  <si>
    <t>086486517</t>
  </si>
  <si>
    <t>086612837</t>
  </si>
  <si>
    <t>0885334788</t>
  </si>
  <si>
    <t>098917599</t>
  </si>
  <si>
    <t>0965159253</t>
  </si>
  <si>
    <t>0979159018</t>
  </si>
  <si>
    <t>0967978746</t>
  </si>
  <si>
    <t>077202815</t>
  </si>
  <si>
    <t>093592981</t>
  </si>
  <si>
    <t>093399462</t>
  </si>
  <si>
    <t>090455351</t>
  </si>
  <si>
    <t>086859839</t>
  </si>
  <si>
    <t>099743784</t>
  </si>
  <si>
    <t>069797882</t>
  </si>
  <si>
    <t>015488135</t>
  </si>
  <si>
    <t>068516054</t>
  </si>
  <si>
    <t>070960091</t>
  </si>
  <si>
    <t>0964179550</t>
  </si>
  <si>
    <t>016851784</t>
  </si>
  <si>
    <t>086946965</t>
  </si>
  <si>
    <t>0962881154</t>
  </si>
  <si>
    <t>081386906</t>
  </si>
  <si>
    <t>0967381977</t>
  </si>
  <si>
    <t>086304311</t>
  </si>
  <si>
    <t>016357274</t>
  </si>
  <si>
    <t>010909445</t>
  </si>
  <si>
    <t>0966046637</t>
  </si>
  <si>
    <t>0968095436</t>
  </si>
  <si>
    <t>070398405</t>
  </si>
  <si>
    <t>086226521</t>
  </si>
  <si>
    <t>0883449462</t>
  </si>
  <si>
    <t>0977951358</t>
  </si>
  <si>
    <t>0967991048</t>
  </si>
  <si>
    <t>016382079</t>
  </si>
  <si>
    <t>069550632</t>
  </si>
  <si>
    <t>0962126939</t>
  </si>
  <si>
    <t>016463858</t>
  </si>
  <si>
    <t>0884078156</t>
  </si>
  <si>
    <t>087338843</t>
  </si>
  <si>
    <t>093591973</t>
  </si>
  <si>
    <t>069382635</t>
  </si>
  <si>
    <t>0968156359</t>
  </si>
  <si>
    <t>086779012</t>
  </si>
  <si>
    <t>016529673</t>
  </si>
  <si>
    <t>087221279</t>
  </si>
  <si>
    <t>070287490</t>
  </si>
  <si>
    <t>0964406992</t>
  </si>
  <si>
    <t>0965934682</t>
  </si>
  <si>
    <t>086470581</t>
  </si>
  <si>
    <t>0964845585</t>
  </si>
  <si>
    <t>0972512866</t>
  </si>
  <si>
    <t>010798400</t>
  </si>
  <si>
    <t>087289506</t>
  </si>
  <si>
    <t>0962775477</t>
  </si>
  <si>
    <t>087207285</t>
  </si>
  <si>
    <t>0962404440</t>
  </si>
  <si>
    <t>0882238369</t>
  </si>
  <si>
    <t>077272847</t>
  </si>
  <si>
    <t>070506781</t>
  </si>
  <si>
    <t>0969426680</t>
  </si>
  <si>
    <t>0967479161</t>
  </si>
  <si>
    <t>0968100536</t>
  </si>
  <si>
    <t>087376393</t>
  </si>
  <si>
    <t>0963199480</t>
  </si>
  <si>
    <t>087245831</t>
  </si>
  <si>
    <t>081667247</t>
  </si>
  <si>
    <t>093217159</t>
  </si>
  <si>
    <t>081914726</t>
  </si>
  <si>
    <t>0974771169</t>
  </si>
  <si>
    <t>0964417659</t>
  </si>
  <si>
    <t>0968233952</t>
  </si>
  <si>
    <t>010386256</t>
  </si>
  <si>
    <t>066690760</t>
  </si>
  <si>
    <t>0977541519</t>
  </si>
  <si>
    <t>070941917</t>
  </si>
  <si>
    <t>0967024396</t>
  </si>
  <si>
    <t>015544377</t>
  </si>
  <si>
    <t>087929880</t>
  </si>
  <si>
    <t>0973741395</t>
  </si>
  <si>
    <t>010997274</t>
  </si>
  <si>
    <t>087250890</t>
  </si>
  <si>
    <t>010522894</t>
  </si>
  <si>
    <t>015617473</t>
  </si>
  <si>
    <t>090536460</t>
  </si>
  <si>
    <t>0976994896</t>
  </si>
  <si>
    <t>0962870433</t>
  </si>
  <si>
    <t>016293623</t>
  </si>
  <si>
    <t>010522787</t>
  </si>
  <si>
    <t>0964571174</t>
  </si>
  <si>
    <t>016890404</t>
  </si>
  <si>
    <t>070296637</t>
  </si>
  <si>
    <t>0967937518</t>
  </si>
  <si>
    <t>087652140</t>
  </si>
  <si>
    <t>070556526</t>
  </si>
  <si>
    <t>086699042</t>
  </si>
  <si>
    <t>095245552</t>
  </si>
  <si>
    <t>015917216</t>
  </si>
  <si>
    <t>069525604</t>
  </si>
  <si>
    <t>0969245563</t>
  </si>
  <si>
    <t>087330321</t>
  </si>
  <si>
    <t>0963600939</t>
  </si>
  <si>
    <t>0966159453</t>
  </si>
  <si>
    <t>068349148</t>
  </si>
  <si>
    <t>093445143</t>
  </si>
  <si>
    <t>0976826014</t>
  </si>
  <si>
    <t>015264412</t>
  </si>
  <si>
    <t>0888152157</t>
  </si>
  <si>
    <t>093678023</t>
  </si>
  <si>
    <t>070649199</t>
  </si>
  <si>
    <t>0963141795</t>
  </si>
  <si>
    <t>0968637789</t>
  </si>
  <si>
    <t>0969761939</t>
  </si>
  <si>
    <t>081984534</t>
  </si>
  <si>
    <t>0967642696</t>
  </si>
  <si>
    <t>070995038</t>
  </si>
  <si>
    <t>0967585892</t>
  </si>
  <si>
    <t>015891837</t>
  </si>
  <si>
    <t>067847516</t>
  </si>
  <si>
    <t>0963372487</t>
  </si>
  <si>
    <t>010845443</t>
  </si>
  <si>
    <t>0969685199</t>
  </si>
  <si>
    <t>016785394</t>
  </si>
  <si>
    <t>086517547</t>
  </si>
  <si>
    <t>015415618</t>
  </si>
  <si>
    <t>0969755207</t>
  </si>
  <si>
    <t>0962573443</t>
  </si>
  <si>
    <t>0962649659</t>
  </si>
  <si>
    <t>0963237973</t>
  </si>
  <si>
    <t>0974074333</t>
  </si>
  <si>
    <t>087501760</t>
  </si>
  <si>
    <t>0978278893</t>
  </si>
  <si>
    <t>0964284779</t>
  </si>
  <si>
    <t>0969230898</t>
  </si>
  <si>
    <t>0882768523</t>
  </si>
  <si>
    <t>0718579211</t>
  </si>
  <si>
    <t>010355183</t>
  </si>
  <si>
    <t>0888141153</t>
  </si>
  <si>
    <t>093591772</t>
  </si>
  <si>
    <t>0969021219</t>
  </si>
  <si>
    <t>0965984217</t>
  </si>
  <si>
    <t>0963146116</t>
  </si>
  <si>
    <t>0973157989</t>
  </si>
  <si>
    <t>015419405</t>
  </si>
  <si>
    <t>093509886</t>
  </si>
  <si>
    <t>0975503357</t>
  </si>
  <si>
    <t>087287366</t>
  </si>
  <si>
    <t>069810457</t>
  </si>
  <si>
    <t>098297844</t>
  </si>
  <si>
    <t>093284467</t>
  </si>
  <si>
    <t>093296816</t>
  </si>
  <si>
    <t>0888442607</t>
  </si>
  <si>
    <t>086856824</t>
  </si>
  <si>
    <t>0714456809</t>
  </si>
  <si>
    <t>016582056</t>
  </si>
  <si>
    <t>015937736</t>
  </si>
  <si>
    <t>0975597423</t>
  </si>
  <si>
    <t>0976781776</t>
  </si>
  <si>
    <t>0975543695</t>
  </si>
  <si>
    <t>070394964</t>
  </si>
  <si>
    <t>093591334</t>
  </si>
  <si>
    <t>0966482592</t>
  </si>
  <si>
    <t>081707181</t>
  </si>
  <si>
    <t>093621125</t>
  </si>
  <si>
    <t>093244908</t>
  </si>
  <si>
    <t>081876780</t>
  </si>
  <si>
    <t>098783563</t>
  </si>
  <si>
    <t>0963222451</t>
  </si>
  <si>
    <t>0964628692</t>
  </si>
  <si>
    <t>0976542350</t>
  </si>
  <si>
    <t>090459803</t>
  </si>
  <si>
    <t>0967121718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</si>
  <si>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</si>
  <si>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</si>
  <si>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</si>
  <si>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</si>
  <si>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</si>
  <si>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</si>
  <si>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៦០ថ្ងៃ ចាប់ពីថ្ងៃទី០៧ ខែកញ្ញា ឆ្នាំ២០២០ ដល់ថ្ងៃទី០៥ ខែវិឆ្ឆកា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</si>
  <si>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ហ្គាថា អ៊ិនធើណេសិនណល ខូ អិលធីឌី សកម្មភាពអាជីវកម្ម  កាត់ដេរ
អាសយដ្ឋាន ភូមិល្វា ឃុំអង្គពពេល ស្រុកគងពិសី ខេត្ត កំពង់ស្ពឺ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</si>
  <si>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</si>
  <si>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</si>
  <si>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</si>
  <si>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</si>
  <si>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</si>
  <si>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</si>
  <si>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</si>
  <si>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</si>
  <si>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</si>
  <si>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</si>
  <si>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</si>
  <si>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</si>
  <si>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</si>
  <si>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</si>
  <si>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</si>
  <si>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</si>
  <si>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</si>
  <si>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</si>
  <si>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</si>
  <si>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</si>
  <si>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</si>
  <si>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</si>
  <si>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</si>
  <si>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</si>
  <si>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</si>
  <si>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</si>
  <si>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</si>
  <si>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</si>
  <si>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</si>
  <si>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</si>
  <si>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</si>
  <si>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</si>
  <si>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</si>
  <si>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</si>
  <si>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</si>
  <si>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</si>
  <si>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</si>
  <si>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</si>
  <si>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</si>
  <si>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</si>
  <si>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</si>
  <si>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</si>
  <si>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</si>
  <si>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</si>
  <si>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</si>
  <si>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</si>
  <si>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</si>
  <si>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</si>
  <si>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</si>
  <si>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</si>
  <si>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</si>
  <si>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</si>
  <si>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</si>
  <si>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</si>
  <si>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</si>
  <si>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</si>
  <si>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</si>
  <si>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</si>
  <si>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</si>
  <si>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</si>
  <si>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</si>
  <si>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</si>
  <si>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</si>
  <si>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</si>
  <si>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</si>
  <si>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</si>
  <si>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</si>
  <si>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</si>
  <si>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</si>
  <si>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</si>
  <si>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</si>
  <si>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</si>
  <si>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</si>
  <si>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</si>
  <si>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</si>
  <si>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</si>
  <si>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</si>
  <si>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</si>
  <si>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</si>
  <si>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</si>
  <si>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</si>
  <si>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</si>
  <si>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</si>
  <si>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</si>
  <si>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</si>
  <si>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</si>
  <si>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</si>
  <si>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</si>
  <si>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</si>
  <si>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</si>
  <si>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</si>
  <si>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</si>
  <si>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</si>
  <si>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</si>
  <si>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</si>
  <si>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</si>
  <si>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</si>
  <si>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</si>
  <si>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</si>
  <si>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</si>
  <si>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</si>
  <si>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</si>
  <si>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</si>
  <si>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</si>
  <si>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</si>
  <si>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</si>
  <si>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</si>
  <si>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</si>
  <si>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</si>
  <si>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</si>
  <si>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</si>
  <si>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</si>
  <si>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</si>
  <si>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</si>
  <si>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</si>
  <si>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</si>
  <si>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</si>
  <si>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</si>
  <si>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</si>
  <si>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</si>
  <si>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</si>
  <si>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</si>
  <si>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</si>
  <si>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</si>
  <si>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</si>
  <si>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</si>
  <si>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</si>
  <si>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</si>
  <si>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</si>
  <si>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</si>
  <si>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</si>
  <si>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</si>
  <si>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</si>
  <si>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</si>
  <si>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</si>
  <si>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</si>
  <si>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</si>
  <si>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</si>
  <si>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</si>
  <si>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</si>
  <si>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</si>
  <si>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</si>
  <si>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</si>
  <si>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</si>
  <si>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</si>
  <si>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</si>
  <si>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</si>
  <si>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</si>
  <si>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</si>
  <si>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</si>
  <si>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</si>
  <si>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</si>
  <si>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</si>
  <si>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</si>
  <si>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</si>
  <si>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</si>
  <si>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</si>
  <si>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</si>
  <si>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</si>
  <si>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</si>
  <si>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</si>
  <si>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</si>
  <si>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</si>
  <si>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</si>
  <si>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</si>
  <si>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</si>
  <si>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</si>
  <si>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</si>
  <si>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</si>
  <si>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</si>
  <si>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</si>
  <si>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</si>
  <si>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</si>
  <si>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</si>
  <si>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</si>
  <si>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</si>
  <si>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</si>
  <si>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</si>
  <si>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</si>
  <si>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</si>
  <si>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</si>
  <si>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</si>
  <si>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</si>
  <si>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</si>
  <si>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</si>
  <si>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</si>
  <si>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</si>
  <si>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</si>
  <si>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</si>
  <si>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</si>
  <si>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</si>
  <si>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</si>
  <si>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</si>
  <si>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</si>
  <si>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</si>
  <si>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</si>
  <si>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</si>
  <si>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</si>
  <si>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</si>
  <si>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</si>
  <si>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</si>
  <si>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</si>
  <si>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</si>
  <si>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</si>
  <si>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</si>
  <si>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</si>
  <si>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</si>
  <si>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</si>
  <si>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</si>
  <si>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</si>
  <si>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</si>
  <si>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</si>
  <si>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</si>
  <si>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</si>
  <si>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</si>
  <si>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</si>
  <si>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</si>
  <si>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</si>
  <si>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</si>
  <si>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</si>
  <si>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</si>
  <si>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</si>
  <si>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</si>
  <si>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</si>
  <si>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</si>
  <si>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</si>
  <si>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</si>
  <si>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</si>
  <si>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</si>
  <si>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</si>
  <si>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</si>
  <si>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</si>
  <si>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</si>
  <si>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</si>
  <si>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</si>
  <si>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</si>
  <si>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</si>
  <si>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</si>
  <si>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</si>
  <si>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</si>
  <si>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</si>
  <si>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</si>
  <si>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</si>
  <si>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</si>
  <si>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</si>
  <si>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</si>
  <si>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</si>
  <si>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</si>
  <si>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</si>
  <si>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</si>
  <si>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</si>
  <si>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</si>
  <si>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</si>
  <si>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</si>
  <si>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</si>
  <si>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</si>
  <si>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</si>
  <si>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</si>
  <si>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</si>
  <si>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</si>
  <si>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</si>
  <si>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</si>
  <si>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</si>
  <si>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</si>
  <si>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</si>
  <si>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</si>
  <si>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</si>
  <si>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</si>
  <si>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</si>
  <si>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</si>
  <si>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</si>
  <si>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</si>
  <si>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</si>
  <si>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</si>
  <si>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</si>
  <si>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</si>
  <si>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</si>
  <si>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</si>
  <si>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</si>
  <si>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</si>
  <si>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</si>
  <si>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</si>
  <si>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</si>
  <si>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</si>
  <si>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</si>
  <si>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</si>
  <si>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</si>
  <si>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</si>
  <si>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</si>
  <si>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</si>
  <si>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</si>
  <si>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</si>
  <si>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</si>
  <si>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</si>
  <si>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</si>
  <si>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</si>
  <si>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</si>
  <si>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</si>
  <si>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</si>
  <si>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</si>
  <si>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</si>
  <si>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</si>
  <si>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</si>
  <si>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</si>
  <si>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</si>
  <si>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</si>
  <si>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</si>
  <si>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</si>
  <si>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</si>
  <si>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</si>
  <si>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</si>
  <si>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</si>
  <si>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</si>
  <si>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</si>
  <si>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</si>
  <si>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</si>
  <si>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</si>
  <si>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</si>
  <si>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</si>
  <si>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</si>
  <si>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</si>
  <si>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</si>
  <si>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</si>
  <si>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</si>
  <si>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</si>
  <si>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</si>
  <si>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</si>
  <si>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</si>
  <si>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</si>
  <si>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</si>
  <si>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</si>
  <si>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</si>
  <si>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</si>
  <si>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</si>
  <si>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</si>
  <si>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</si>
  <si>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</si>
  <si>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</si>
  <si>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</si>
  <si>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</si>
  <si>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</si>
  <si>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</si>
  <si>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</si>
  <si>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</si>
  <si>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</si>
  <si>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</si>
  <si>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</si>
  <si>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</si>
  <si>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</si>
  <si>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</si>
  <si>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</si>
  <si>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</si>
  <si>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</si>
  <si>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</si>
  <si>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</si>
  <si>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</si>
  <si>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</si>
  <si>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</si>
  <si>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</si>
  <si>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</si>
  <si>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</si>
  <si>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</si>
  <si>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</si>
  <si>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</si>
  <si>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</si>
  <si>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</si>
  <si>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</si>
  <si>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</si>
  <si>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</si>
  <si>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</si>
  <si>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</si>
  <si>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</si>
  <si>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</si>
  <si>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</si>
  <si>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</si>
  <si>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</si>
  <si>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</si>
  <si>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</si>
  <si>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</si>
  <si>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</si>
  <si>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</si>
  <si>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</si>
  <si>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</si>
  <si>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</si>
  <si>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</si>
  <si>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</si>
  <si>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</si>
  <si>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</si>
  <si>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</si>
  <si>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</si>
  <si>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</si>
  <si>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</si>
  <si>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</si>
  <si>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</si>
  <si>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</si>
  <si>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</si>
  <si>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</si>
  <si>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</si>
  <si>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</si>
  <si>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</si>
  <si>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</si>
  <si>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</si>
  <si>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</si>
  <si>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</si>
  <si>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</si>
  <si>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</si>
  <si>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</si>
  <si>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</si>
  <si>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</si>
  <si>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</si>
  <si>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</si>
  <si>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</si>
  <si>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</si>
  <si>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</si>
  <si>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</si>
  <si>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</si>
  <si>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</si>
  <si>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</si>
  <si>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</si>
  <si>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</si>
  <si>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</si>
  <si>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</si>
  <si>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</si>
  <si>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</si>
  <si>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</si>
  <si>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</si>
  <si>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</si>
  <si>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</si>
  <si>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</si>
  <si>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</si>
  <si>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</si>
  <si>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</si>
  <si>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</si>
  <si>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</si>
  <si>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</si>
  <si>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</si>
  <si>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</si>
  <si>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</si>
  <si>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</si>
  <si>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កម្មករនិយោជិតដែលមិនទទួលបានប្រាក់ឧបត្ថម្ភពីរាជរដ្ឋាភិបាល</t>
  </si>
  <si>
    <t>440</t>
  </si>
  <si>
    <t>441</t>
  </si>
  <si>
    <t>បានបញ្ចប់ត្រឹមលេខរៀងថ្មីទី 441 ឈ្មោះ ជា សុភាន់ (ស្រីចំនួន 386 នាក់) ក្នុងនោះ
- ទទួលបានប្រាក់ឧបត្ថម្ភចំនួន 439 នាក់ (ស្រី 385 នាក់)
- មិនទទួលបានប្រាក់ឧបត្ថម្ភចំនួន 2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</si>
</sst>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"/>
    <numFmt numFmtId="165" formatCode="0000000000"/>
    <numFmt numFmtId="166" formatCode="[$-409]d\-mmm\-yy;@"/>
    <numFmt numFmtId="167" formatCode="dd/mmm/yyyy"/>
  </numFmts>
  <fonts count="15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9"/>
      <name val="MingLiU"/>
      <family val="3"/>
      <charset val="136"/>
    </font>
    <font>
      <sz val="11"/>
      <name val="Khmer OS Battambang"/>
    </font>
    <font>
      <sz val="11"/>
      <name val="Khmer OS Muol Light"/>
    </font>
    <font>
      <sz val="12"/>
      <name val="Khmer OS Battambang"/>
    </font>
    <font>
      <sz val="10"/>
      <name val="Khmer OS Battambang"/>
    </font>
    <font>
      <sz val="8"/>
      <color theme="1"/>
      <name val="Calibri"/>
      <family val="2"/>
      <scheme val="minor"/>
    </font>
    <font>
      <sz val="8"/>
      <name val="Khmer OS Battambang"/>
    </font>
    <font>
      <sz val="12"/>
      <name val="Times New Roman"/>
      <family val="1"/>
    </font>
    <font>
      <sz val="11"/>
      <name val="Calibri"/>
      <family val="2"/>
      <charset val="134"/>
      <scheme val="minor"/>
    </font>
    <font>
      <sz val="11"/>
      <name val="Khmer OS Content"/>
    </font>
    <font>
      <sz val="11"/>
      <color rgb="FFFF0000"/>
      <name val="Times New Roman"/>
      <family val="1"/>
    </font>
    <font>
      <sz val="11"/>
      <color theme="1"/>
      <name val="Calibri"/>
      <family val="2"/>
      <charset val="134"/>
      <scheme val="minor"/>
    </font>
    <font>
      <b/>
      <sz val="1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>
      <alignment vertical="center"/>
    </xf>
  </cellStyleXfs>
  <cellXfs count="54"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166" fontId="9" fillId="3" borderId="3" xfId="1" applyNumberFormat="1" applyFont="1" applyFill="1" applyBorder="1" applyAlignment="1">
      <alignment horizontal="center"/>
    </xf>
    <xf numFmtId="167" fontId="11" fillId="3" borderId="3" xfId="1" applyNumberFormat="1" applyFont="1" applyFill="1" applyBorder="1" applyAlignment="1">
      <alignment horizontal="center"/>
    </xf>
    <xf numFmtId="164" fontId="12" fillId="3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2" fontId="3" fillId="0" borderId="3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3" fillId="0" borderId="0" xfId="0" applyNumberFormat="1" applyFont="1" applyFill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 wrapText="1"/>
    </xf>
  </cellXfs>
  <cellStyles count="3">
    <cellStyle name="Normal" xfId="0" builtinId="0"/>
    <cellStyle name="Normal 59" xfId="2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Temporary%20Internet%20Files/Content.Outlook/E8W8W3BS/Suspens%20documents/&#6036;&#6025;&#6098;&#6023;&#6072;&#6024;&#6098;&#6040;&#6084;&#6087;&#6016;&#6040;&#6098;&#6040;&#6016;&#6042;&#6035;&#6071;&#6041;&#6084;&#6023;&#6071;&#6031;&#6047;&#6075;&#6086;&#6038;&#6098;&#6041;&#6076;&#6016;&#6070;&#6020;&#6070;&#6042;%202020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Temporary%20Internet%20Files/Content.Outlook/E8W8W3BS/Suspens%20documents/Gartha_202003%20Employee%20Phone%20Number%20Update%20%2020200815%20Thy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808"/>
      <sheetName val="20200812"/>
      <sheetName val="20200812 (2)"/>
    </sheetNames>
    <sheetDataSet>
      <sheetData sheetId="0"/>
      <sheetData sheetId="1" refreshError="1"/>
      <sheetData sheetId="2">
        <row r="7">
          <cell r="F7" t="str">
            <v>29402170629187យ</v>
          </cell>
          <cell r="G7">
            <v>50750848</v>
          </cell>
        </row>
        <row r="8">
          <cell r="F8" t="str">
            <v>18110170924853ទ</v>
          </cell>
          <cell r="G8">
            <v>30585508</v>
          </cell>
        </row>
        <row r="9">
          <cell r="F9" t="str">
            <v>19409160259888ង</v>
          </cell>
          <cell r="G9">
            <v>30520410</v>
          </cell>
        </row>
        <row r="10">
          <cell r="F10" t="str">
            <v>26202170629287ផ</v>
          </cell>
          <cell r="G10">
            <v>30131446</v>
          </cell>
        </row>
        <row r="11">
          <cell r="F11" t="str">
            <v>18002170629284ទ</v>
          </cell>
          <cell r="G11">
            <v>30675986</v>
          </cell>
        </row>
        <row r="12">
          <cell r="F12" t="str">
            <v>27612192275272ព</v>
          </cell>
          <cell r="G12">
            <v>30683459</v>
          </cell>
        </row>
        <row r="13">
          <cell r="F13" t="str">
            <v>18102170629183ថ</v>
          </cell>
          <cell r="G13">
            <v>30122025</v>
          </cell>
        </row>
        <row r="14">
          <cell r="F14" t="str">
            <v>25902170629189វ</v>
          </cell>
          <cell r="G14">
            <v>30660238</v>
          </cell>
        </row>
        <row r="15">
          <cell r="F15" t="str">
            <v>18502170629195ភ</v>
          </cell>
          <cell r="G15">
            <v>30661311</v>
          </cell>
        </row>
        <row r="16">
          <cell r="F16" t="str">
            <v>19908192167123រ</v>
          </cell>
          <cell r="G16">
            <v>30705925</v>
          </cell>
        </row>
        <row r="17">
          <cell r="F17" t="str">
            <v>19908192167124ល</v>
          </cell>
          <cell r="G17">
            <v>101181009</v>
          </cell>
        </row>
        <row r="18">
          <cell r="F18" t="str">
            <v>18709160266706រ</v>
          </cell>
          <cell r="G18">
            <v>30883321</v>
          </cell>
        </row>
        <row r="19">
          <cell r="F19" t="str">
            <v>19008181629394វ</v>
          </cell>
          <cell r="G19">
            <v>31004329</v>
          </cell>
        </row>
        <row r="20">
          <cell r="F20" t="str">
            <v>20005170779310ញ</v>
          </cell>
          <cell r="G20">
            <v>21178855</v>
          </cell>
        </row>
        <row r="21">
          <cell r="F21" t="str">
            <v>20106181446579ផ</v>
          </cell>
          <cell r="G21">
            <v>30968414</v>
          </cell>
        </row>
        <row r="22">
          <cell r="F22" t="str">
            <v>29602170629352ផ</v>
          </cell>
          <cell r="G22">
            <v>100693953</v>
          </cell>
        </row>
        <row r="23">
          <cell r="F23" t="str">
            <v>29802170629369ឡ</v>
          </cell>
          <cell r="G23">
            <v>30587636</v>
          </cell>
        </row>
        <row r="24">
          <cell r="F24" t="str">
            <v>19602170629344ផ</v>
          </cell>
          <cell r="G24">
            <v>20909827</v>
          </cell>
        </row>
        <row r="25">
          <cell r="F25" t="str">
            <v>29702170629350ប</v>
          </cell>
          <cell r="G25">
            <v>30659716</v>
          </cell>
        </row>
        <row r="26">
          <cell r="F26" t="str">
            <v>29602170610450ដ</v>
          </cell>
          <cell r="G26">
            <v>100693952</v>
          </cell>
        </row>
        <row r="27">
          <cell r="F27" t="str">
            <v>18708170865462ហ</v>
          </cell>
          <cell r="G27">
            <v>30491948</v>
          </cell>
        </row>
        <row r="28">
          <cell r="F28" t="str">
            <v>10209192195550ថ</v>
          </cell>
          <cell r="G28">
            <v>30994369</v>
          </cell>
        </row>
        <row r="29">
          <cell r="F29" t="str">
            <v>20010192205530ហ</v>
          </cell>
          <cell r="G29">
            <v>30910872</v>
          </cell>
        </row>
        <row r="30">
          <cell r="F30" t="str">
            <v>17202170628918ផ</v>
          </cell>
          <cell r="G30">
            <v>100065887</v>
          </cell>
        </row>
        <row r="31">
          <cell r="F31" t="str">
            <v>26902170629058ម</v>
          </cell>
          <cell r="G31">
            <v>100108389</v>
          </cell>
        </row>
        <row r="32">
          <cell r="F32" t="str">
            <v>27702170628967ឡ</v>
          </cell>
          <cell r="G32">
            <v>100065811</v>
          </cell>
        </row>
        <row r="33">
          <cell r="F33" t="str">
            <v>29602170628984ឡ</v>
          </cell>
          <cell r="G33">
            <v>100761646</v>
          </cell>
        </row>
        <row r="34">
          <cell r="F34" t="str">
            <v>29802170628960ល</v>
          </cell>
          <cell r="G34">
            <v>21103175</v>
          </cell>
        </row>
        <row r="35">
          <cell r="F35" t="str">
            <v>29602170628994អ</v>
          </cell>
          <cell r="G35">
            <v>21178870</v>
          </cell>
        </row>
        <row r="36">
          <cell r="F36" t="str">
            <v>29007160174319ទ</v>
          </cell>
          <cell r="G36">
            <v>100717144</v>
          </cell>
        </row>
        <row r="37">
          <cell r="F37" t="str">
            <v>29402170628862ម</v>
          </cell>
          <cell r="G37">
            <v>30538641</v>
          </cell>
        </row>
        <row r="38">
          <cell r="F38" t="str">
            <v>27403160091127ដ</v>
          </cell>
          <cell r="G38">
            <v>30122239</v>
          </cell>
        </row>
        <row r="39">
          <cell r="F39" t="str">
            <v>29602170628952រ</v>
          </cell>
          <cell r="G39">
            <v>30554348</v>
          </cell>
        </row>
        <row r="40">
          <cell r="F40" t="str">
            <v>28207181453984ស</v>
          </cell>
          <cell r="G40">
            <v>30859438</v>
          </cell>
        </row>
        <row r="41">
          <cell r="F41" t="str">
            <v>29907181453963ខ</v>
          </cell>
          <cell r="G41">
            <v>30984770</v>
          </cell>
        </row>
        <row r="42">
          <cell r="F42" t="str">
            <v>19406192095353ម</v>
          </cell>
          <cell r="G42">
            <v>101124532</v>
          </cell>
        </row>
        <row r="43">
          <cell r="F43" t="str">
            <v>29401160021967ត</v>
          </cell>
          <cell r="G43">
            <v>150619670</v>
          </cell>
        </row>
        <row r="44">
          <cell r="F44" t="str">
            <v>19608192161335ព</v>
          </cell>
          <cell r="G44">
            <v>20897187</v>
          </cell>
        </row>
        <row r="45">
          <cell r="F45" t="str">
            <v>19906181421468ល</v>
          </cell>
          <cell r="G45">
            <v>30665671</v>
          </cell>
        </row>
        <row r="46">
          <cell r="F46" t="str">
            <v>10006181426225ច</v>
          </cell>
          <cell r="G46">
            <v>30849776</v>
          </cell>
        </row>
        <row r="47">
          <cell r="F47" t="str">
            <v>20008192166792ប</v>
          </cell>
          <cell r="G47">
            <v>31021053</v>
          </cell>
        </row>
        <row r="48">
          <cell r="F48" t="str">
            <v>19809160290654ល</v>
          </cell>
          <cell r="G48">
            <v>30669302</v>
          </cell>
        </row>
        <row r="49">
          <cell r="F49" t="str">
            <v>29412160477077វ</v>
          </cell>
          <cell r="G49">
            <v>31038255</v>
          </cell>
        </row>
        <row r="50">
          <cell r="F50" t="str">
            <v>10208192161374ឌ</v>
          </cell>
          <cell r="G50">
            <v>31024366</v>
          </cell>
        </row>
        <row r="51">
          <cell r="F51" t="str">
            <v>19808160209531ប</v>
          </cell>
          <cell r="G51">
            <v>30521392</v>
          </cell>
        </row>
        <row r="52">
          <cell r="F52" t="str">
            <v>10112171123571ក</v>
          </cell>
          <cell r="G52">
            <v>30985709</v>
          </cell>
        </row>
        <row r="53">
          <cell r="F53" t="str">
            <v>29602170628890ល</v>
          </cell>
          <cell r="G53">
            <v>20921340</v>
          </cell>
        </row>
        <row r="54">
          <cell r="F54" t="str">
            <v>28402170628956ល</v>
          </cell>
          <cell r="G54">
            <v>30661830</v>
          </cell>
        </row>
        <row r="55">
          <cell r="F55" t="str">
            <v>27102170629016ឋ</v>
          </cell>
          <cell r="G55">
            <v>20069263</v>
          </cell>
        </row>
        <row r="56">
          <cell r="F56" t="str">
            <v>27902170629273ម</v>
          </cell>
          <cell r="G56">
            <v>100987683</v>
          </cell>
        </row>
        <row r="57">
          <cell r="F57" t="str">
            <v>28602170628938ស</v>
          </cell>
          <cell r="G57">
            <v>101125109</v>
          </cell>
        </row>
        <row r="58">
          <cell r="F58" t="str">
            <v>29602170629049ម</v>
          </cell>
          <cell r="G58">
            <v>30580790</v>
          </cell>
        </row>
        <row r="59">
          <cell r="F59" t="str">
            <v>29902170629174រ</v>
          </cell>
          <cell r="G59">
            <v>101125261</v>
          </cell>
        </row>
        <row r="60">
          <cell r="F60" t="str">
            <v>28102170629282ទ</v>
          </cell>
          <cell r="G60">
            <v>20036472</v>
          </cell>
        </row>
        <row r="61">
          <cell r="F61" t="str">
            <v>29602170628972វ</v>
          </cell>
          <cell r="G61">
            <v>20921324</v>
          </cell>
        </row>
        <row r="62">
          <cell r="F62" t="str">
            <v>27802170629267រ</v>
          </cell>
          <cell r="G62">
            <v>20036631</v>
          </cell>
        </row>
        <row r="63">
          <cell r="F63" t="str">
            <v>28802170629194រ</v>
          </cell>
          <cell r="G63">
            <v>100760220</v>
          </cell>
        </row>
        <row r="64">
          <cell r="F64" t="str">
            <v>29502170629032ត</v>
          </cell>
          <cell r="G64">
            <v>30759827</v>
          </cell>
        </row>
        <row r="65">
          <cell r="F65" t="str">
            <v>29202150011821ខ</v>
          </cell>
          <cell r="G65">
            <v>30524188</v>
          </cell>
        </row>
        <row r="66">
          <cell r="F66" t="str">
            <v>28802170629225ផ</v>
          </cell>
          <cell r="G66">
            <v>30669671</v>
          </cell>
        </row>
        <row r="67">
          <cell r="F67" t="str">
            <v>29802170628902ភ</v>
          </cell>
          <cell r="G67">
            <v>30660242</v>
          </cell>
        </row>
        <row r="68">
          <cell r="F68" t="str">
            <v>27902170629198ហ</v>
          </cell>
          <cell r="G68">
            <v>30615852</v>
          </cell>
        </row>
        <row r="69">
          <cell r="F69" t="str">
            <v>29402170629161ទ</v>
          </cell>
          <cell r="G69">
            <v>110443799</v>
          </cell>
        </row>
        <row r="70">
          <cell r="F70" t="str">
            <v>20105170778325ត</v>
          </cell>
          <cell r="G70">
            <v>21255332</v>
          </cell>
        </row>
        <row r="71">
          <cell r="F71" t="str">
            <v>29310160372933ថ</v>
          </cell>
          <cell r="G71">
            <v>30539969</v>
          </cell>
        </row>
        <row r="72">
          <cell r="F72" t="str">
            <v>29903181335831ភ</v>
          </cell>
          <cell r="G72">
            <v>21106684</v>
          </cell>
        </row>
        <row r="73">
          <cell r="F73" t="str">
            <v>28808170861453វ</v>
          </cell>
          <cell r="G73">
            <v>30871288</v>
          </cell>
        </row>
        <row r="74">
          <cell r="F74" t="str">
            <v>20007170826422ឈ</v>
          </cell>
          <cell r="G74">
            <v>61907527</v>
          </cell>
        </row>
        <row r="75">
          <cell r="F75" t="str">
            <v>20010181805130ហ</v>
          </cell>
          <cell r="G75">
            <v>31014362</v>
          </cell>
        </row>
        <row r="76">
          <cell r="F76" t="str">
            <v>20108192160384ឌ</v>
          </cell>
          <cell r="G76">
            <v>30993199</v>
          </cell>
        </row>
        <row r="77">
          <cell r="F77" t="str">
            <v>20108192162782ថ</v>
          </cell>
          <cell r="G77">
            <v>31008859</v>
          </cell>
        </row>
        <row r="78">
          <cell r="F78" t="str">
            <v>20112181934558ទ</v>
          </cell>
          <cell r="G78">
            <v>21252738</v>
          </cell>
        </row>
        <row r="79">
          <cell r="F79" t="str">
            <v>20011192240474ង</v>
          </cell>
          <cell r="G79">
            <v>101124757</v>
          </cell>
        </row>
        <row r="80">
          <cell r="F80" t="str">
            <v>20011181895641ណ</v>
          </cell>
          <cell r="G80">
            <v>31019164</v>
          </cell>
        </row>
        <row r="81">
          <cell r="F81" t="str">
            <v>29405170775437ស</v>
          </cell>
          <cell r="G81">
            <v>20921642</v>
          </cell>
        </row>
        <row r="82">
          <cell r="F82" t="str">
            <v>20110192212103យ</v>
          </cell>
          <cell r="G82">
            <v>31050153</v>
          </cell>
        </row>
        <row r="83">
          <cell r="F83" t="str">
            <v>29110160350983ត</v>
          </cell>
          <cell r="G83">
            <v>61647181</v>
          </cell>
        </row>
        <row r="84">
          <cell r="F84" t="str">
            <v>29805170778242ស</v>
          </cell>
          <cell r="G84">
            <v>100987550</v>
          </cell>
        </row>
        <row r="85">
          <cell r="F85" t="str">
            <v>18402170628782ភ</v>
          </cell>
          <cell r="G85">
            <v>20492236</v>
          </cell>
        </row>
        <row r="86">
          <cell r="F86" t="str">
            <v>27710160358669វ</v>
          </cell>
          <cell r="G86">
            <v>20036407</v>
          </cell>
        </row>
        <row r="87">
          <cell r="F87" t="str">
            <v>28510160358843ផ</v>
          </cell>
          <cell r="G87">
            <v>30910874</v>
          </cell>
        </row>
        <row r="88">
          <cell r="F88" t="str">
            <v>27510160358521ឍ</v>
          </cell>
          <cell r="G88">
            <v>21010405</v>
          </cell>
        </row>
        <row r="89">
          <cell r="F89" t="str">
            <v>29810160358169រ</v>
          </cell>
          <cell r="G89">
            <v>30585666</v>
          </cell>
        </row>
        <row r="90">
          <cell r="F90" t="str">
            <v>28110160358271ឌ</v>
          </cell>
          <cell r="G90">
            <v>20154116</v>
          </cell>
        </row>
        <row r="91">
          <cell r="F91" t="str">
            <v>28010160358489ព</v>
          </cell>
          <cell r="G91">
            <v>30247085</v>
          </cell>
        </row>
        <row r="92">
          <cell r="F92" t="str">
            <v>28210160358990ផ</v>
          </cell>
          <cell r="G92">
            <v>100066043</v>
          </cell>
        </row>
        <row r="93">
          <cell r="F93" t="str">
            <v>28210160358552ត</v>
          </cell>
          <cell r="G93">
            <v>21040001</v>
          </cell>
        </row>
        <row r="94">
          <cell r="F94" t="str">
            <v>28002170629232ឋ</v>
          </cell>
          <cell r="G94">
            <v>100987579</v>
          </cell>
        </row>
        <row r="95">
          <cell r="F95" t="str">
            <v>28510160358505ថ</v>
          </cell>
          <cell r="G95">
            <v>30612748</v>
          </cell>
        </row>
        <row r="96">
          <cell r="F96" t="str">
            <v>28610160358293ផ</v>
          </cell>
          <cell r="G96">
            <v>100488035</v>
          </cell>
        </row>
        <row r="97">
          <cell r="F97" t="str">
            <v>28210160358418ថ</v>
          </cell>
          <cell r="G97">
            <v>30122686</v>
          </cell>
        </row>
        <row r="98">
          <cell r="F98" t="str">
            <v>28710160359147ផ</v>
          </cell>
          <cell r="G98">
            <v>30658175</v>
          </cell>
        </row>
        <row r="99">
          <cell r="F99" t="str">
            <v>27810160358380ន</v>
          </cell>
          <cell r="G99">
            <v>30394804</v>
          </cell>
        </row>
        <row r="100">
          <cell r="F100" t="str">
            <v>28610160358602ត</v>
          </cell>
          <cell r="G100">
            <v>30270745</v>
          </cell>
        </row>
        <row r="101">
          <cell r="F101" t="str">
            <v>28610160359004ឌ</v>
          </cell>
          <cell r="G101">
            <v>30658167</v>
          </cell>
        </row>
        <row r="102">
          <cell r="F102" t="str">
            <v>28810160358224ទ</v>
          </cell>
          <cell r="G102">
            <v>30849799</v>
          </cell>
        </row>
        <row r="103">
          <cell r="F103" t="str">
            <v>20005192070847ឌ</v>
          </cell>
          <cell r="G103">
            <v>31020486</v>
          </cell>
        </row>
        <row r="104">
          <cell r="F104" t="str">
            <v>28907192140670ភ</v>
          </cell>
          <cell r="G104">
            <v>171072983</v>
          </cell>
        </row>
        <row r="105">
          <cell r="F105" t="str">
            <v>28610160351413ឈ</v>
          </cell>
          <cell r="G105">
            <v>30675968</v>
          </cell>
        </row>
        <row r="106">
          <cell r="F106" t="str">
            <v>28610160358553ប</v>
          </cell>
          <cell r="G106">
            <v>20990957</v>
          </cell>
        </row>
        <row r="107">
          <cell r="F107" t="str">
            <v>29010160351387ឍ</v>
          </cell>
          <cell r="G107">
            <v>20799792</v>
          </cell>
        </row>
        <row r="108">
          <cell r="F108" t="str">
            <v>18609160267149រ</v>
          </cell>
          <cell r="G108">
            <v>30553222</v>
          </cell>
        </row>
        <row r="109">
          <cell r="F109" t="str">
            <v>29010160351977ធ</v>
          </cell>
          <cell r="G109">
            <v>30840991</v>
          </cell>
        </row>
        <row r="110">
          <cell r="F110" t="str">
            <v>18107170826393ក</v>
          </cell>
          <cell r="G110">
            <v>10164644</v>
          </cell>
        </row>
        <row r="111">
          <cell r="F111" t="str">
            <v>19601181162355ថ</v>
          </cell>
          <cell r="G111">
            <v>30551465</v>
          </cell>
        </row>
        <row r="112">
          <cell r="F112" t="str">
            <v>28105170772841ប</v>
          </cell>
          <cell r="G112">
            <v>30674920</v>
          </cell>
        </row>
        <row r="113">
          <cell r="F113" t="str">
            <v>27807181535705រ</v>
          </cell>
          <cell r="G113">
            <v>31023805</v>
          </cell>
        </row>
        <row r="114">
          <cell r="F114" t="str">
            <v>19107192157348យ</v>
          </cell>
          <cell r="G114">
            <v>30915621</v>
          </cell>
        </row>
        <row r="115">
          <cell r="F115" t="str">
            <v>29402170629170ទ</v>
          </cell>
          <cell r="G115">
            <v>30528884</v>
          </cell>
        </row>
        <row r="116">
          <cell r="F116" t="str">
            <v>28402170629097ម</v>
          </cell>
          <cell r="G116">
            <v>30658405</v>
          </cell>
        </row>
        <row r="117">
          <cell r="F117" t="str">
            <v>28102170629098ព</v>
          </cell>
          <cell r="G117">
            <v>30126968</v>
          </cell>
        </row>
        <row r="118">
          <cell r="F118" t="str">
            <v>29802170629074ម</v>
          </cell>
          <cell r="G118">
            <v>30838104</v>
          </cell>
        </row>
        <row r="119">
          <cell r="F119" t="str">
            <v>29802170629179ហ</v>
          </cell>
          <cell r="G119">
            <v>30585664</v>
          </cell>
        </row>
        <row r="120">
          <cell r="F120" t="str">
            <v>28702170629205ធ</v>
          </cell>
          <cell r="G120">
            <v>30315555</v>
          </cell>
        </row>
        <row r="121">
          <cell r="F121" t="str">
            <v>27502170629108ទ</v>
          </cell>
          <cell r="G121">
            <v>30131103</v>
          </cell>
        </row>
        <row r="122">
          <cell r="F122" t="str">
            <v>28402170629115ត</v>
          </cell>
          <cell r="G122">
            <v>20991002</v>
          </cell>
        </row>
        <row r="123">
          <cell r="F123" t="str">
            <v>28602170629136ប</v>
          </cell>
          <cell r="G123">
            <v>30315678</v>
          </cell>
        </row>
        <row r="124">
          <cell r="F124" t="str">
            <v>28602170629126ន</v>
          </cell>
          <cell r="G124">
            <v>30365789</v>
          </cell>
        </row>
        <row r="125">
          <cell r="F125" t="str">
            <v>28202170629120ញ</v>
          </cell>
          <cell r="G125">
            <v>30658260</v>
          </cell>
        </row>
        <row r="126">
          <cell r="F126" t="str">
            <v>28410160358574ផ</v>
          </cell>
          <cell r="G126">
            <v>30246900</v>
          </cell>
        </row>
        <row r="127">
          <cell r="F127" t="str">
            <v>28102150012503ហ</v>
          </cell>
          <cell r="G127">
            <v>30669510</v>
          </cell>
        </row>
        <row r="128">
          <cell r="F128" t="str">
            <v>29502170629200ឌ</v>
          </cell>
          <cell r="G128">
            <v>30553262</v>
          </cell>
        </row>
        <row r="129">
          <cell r="F129" t="str">
            <v>27702170629516ព</v>
          </cell>
          <cell r="G129">
            <v>30700711</v>
          </cell>
        </row>
        <row r="130">
          <cell r="F130" t="str">
            <v>28205181412627ថ</v>
          </cell>
          <cell r="G130">
            <v>30670298</v>
          </cell>
        </row>
        <row r="131">
          <cell r="F131" t="str">
            <v>28110160352761ដ</v>
          </cell>
          <cell r="G131">
            <v>30663853</v>
          </cell>
        </row>
        <row r="132">
          <cell r="F132" t="str">
            <v>29408160207069ផ</v>
          </cell>
          <cell r="G132">
            <v>30491259</v>
          </cell>
        </row>
        <row r="133">
          <cell r="F133" t="str">
            <v>28902150012069ឌ</v>
          </cell>
          <cell r="G133">
            <v>30669492</v>
          </cell>
        </row>
        <row r="134">
          <cell r="F134" t="str">
            <v>29509160266397អ</v>
          </cell>
          <cell r="G134">
            <v>30482859</v>
          </cell>
        </row>
        <row r="135">
          <cell r="F135" t="str">
            <v>29805170780181ម</v>
          </cell>
          <cell r="G135">
            <v>30659738</v>
          </cell>
        </row>
        <row r="136">
          <cell r="F136" t="str">
            <v>286021500118113ច</v>
          </cell>
          <cell r="G136">
            <v>30665625</v>
          </cell>
        </row>
        <row r="137">
          <cell r="F137" t="str">
            <v>19708160185898ច</v>
          </cell>
          <cell r="G137">
            <v>100755405</v>
          </cell>
        </row>
        <row r="138">
          <cell r="F138" t="str">
            <v>19708170883105យ</v>
          </cell>
          <cell r="G138">
            <v>30670239</v>
          </cell>
        </row>
        <row r="139">
          <cell r="F139" t="str">
            <v>28210160358609ធ</v>
          </cell>
          <cell r="G139">
            <v>30591090</v>
          </cell>
        </row>
        <row r="140">
          <cell r="F140" t="str">
            <v>28210160358931ថ</v>
          </cell>
          <cell r="G140">
            <v>30122729</v>
          </cell>
        </row>
        <row r="141">
          <cell r="F141" t="str">
            <v>28210160358543ត</v>
          </cell>
          <cell r="G141">
            <v>30121554</v>
          </cell>
        </row>
        <row r="142">
          <cell r="F142" t="str">
            <v>28410160358865ម</v>
          </cell>
          <cell r="G142">
            <v>30315435</v>
          </cell>
        </row>
        <row r="143">
          <cell r="F143" t="str">
            <v>26410160358667ព</v>
          </cell>
          <cell r="G143">
            <v>30121924</v>
          </cell>
        </row>
        <row r="144">
          <cell r="F144" t="str">
            <v>26810160358727ភ</v>
          </cell>
          <cell r="G144">
            <v>30122032</v>
          </cell>
        </row>
        <row r="145">
          <cell r="F145" t="str">
            <v>28202170628772ផ</v>
          </cell>
          <cell r="G145">
            <v>30525876</v>
          </cell>
        </row>
        <row r="146">
          <cell r="F146" t="str">
            <v>27810160358998ខ</v>
          </cell>
          <cell r="G146">
            <v>30702790</v>
          </cell>
        </row>
        <row r="147">
          <cell r="F147" t="str">
            <v>27310160358616ថ</v>
          </cell>
          <cell r="G147">
            <v>20036663</v>
          </cell>
        </row>
        <row r="148">
          <cell r="F148" t="str">
            <v>27510160358648ភ</v>
          </cell>
          <cell r="G148">
            <v>10005718</v>
          </cell>
        </row>
        <row r="149">
          <cell r="F149" t="str">
            <v>29810160358812ផ</v>
          </cell>
          <cell r="G149">
            <v>21046056</v>
          </cell>
        </row>
        <row r="150">
          <cell r="F150" t="str">
            <v>27910160358962រ</v>
          </cell>
          <cell r="G150">
            <v>30660698</v>
          </cell>
        </row>
        <row r="151">
          <cell r="F151" t="str">
            <v>28810160358597ហ</v>
          </cell>
          <cell r="G151">
            <v>30389521</v>
          </cell>
        </row>
        <row r="152">
          <cell r="F152" t="str">
            <v>29810160358564យ</v>
          </cell>
          <cell r="G152">
            <v>70244519</v>
          </cell>
        </row>
        <row r="153">
          <cell r="F153" t="str">
            <v>29001160035259ដ</v>
          </cell>
          <cell r="G153">
            <v>30446601</v>
          </cell>
        </row>
        <row r="154">
          <cell r="F154" t="str">
            <v>27702181252305ឌ</v>
          </cell>
          <cell r="G154">
            <v>20499559</v>
          </cell>
        </row>
        <row r="155">
          <cell r="F155" t="str">
            <v>20008192160875ថ</v>
          </cell>
          <cell r="G155">
            <v>21257371</v>
          </cell>
        </row>
        <row r="156">
          <cell r="F156" t="str">
            <v>29809160261359វ</v>
          </cell>
          <cell r="G156">
            <v>30669229</v>
          </cell>
        </row>
        <row r="157">
          <cell r="F157" t="str">
            <v>29712160506025ឍ</v>
          </cell>
          <cell r="G157">
            <v>30581056</v>
          </cell>
        </row>
        <row r="158">
          <cell r="F158" t="str">
            <v>28209160263644ប</v>
          </cell>
          <cell r="G158">
            <v>30659759</v>
          </cell>
        </row>
        <row r="159">
          <cell r="F159" t="str">
            <v>28208160198366ល</v>
          </cell>
          <cell r="G159">
            <v>30676415</v>
          </cell>
        </row>
        <row r="160">
          <cell r="F160" t="str">
            <v>19202160079197ផ</v>
          </cell>
          <cell r="G160">
            <v>30553245</v>
          </cell>
        </row>
        <row r="161">
          <cell r="F161" t="str">
            <v>28407181513159ព</v>
          </cell>
          <cell r="G161">
            <v>160370461</v>
          </cell>
        </row>
        <row r="162">
          <cell r="F162" t="str">
            <v>28610160362614ឍ</v>
          </cell>
          <cell r="G162">
            <v>150671633</v>
          </cell>
        </row>
        <row r="163">
          <cell r="F163" t="str">
            <v>29002150013429ច</v>
          </cell>
          <cell r="G163">
            <v>30841201</v>
          </cell>
        </row>
        <row r="164">
          <cell r="F164" t="str">
            <v>29709160306371ផ</v>
          </cell>
          <cell r="G164">
            <v>30491198</v>
          </cell>
        </row>
        <row r="165">
          <cell r="F165" t="str">
            <v>28209170904999ឃ</v>
          </cell>
          <cell r="G165">
            <v>30651177</v>
          </cell>
        </row>
        <row r="166">
          <cell r="F166" t="str">
            <v>28308160224083ណ</v>
          </cell>
          <cell r="G166">
            <v>101180822</v>
          </cell>
        </row>
        <row r="167">
          <cell r="F167" t="str">
            <v>20009181682783ព</v>
          </cell>
          <cell r="G167">
            <v>31019165</v>
          </cell>
        </row>
        <row r="168">
          <cell r="F168" t="str">
            <v>28708160204669រ</v>
          </cell>
          <cell r="G168">
            <v>30627118</v>
          </cell>
        </row>
        <row r="169">
          <cell r="F169" t="str">
            <v>29610160361545ថ</v>
          </cell>
          <cell r="G169">
            <v>30552667</v>
          </cell>
        </row>
        <row r="170">
          <cell r="F170" t="str">
            <v>28610192230731ឌ</v>
          </cell>
          <cell r="G170" t="str">
            <v>030606400</v>
          </cell>
        </row>
        <row r="171">
          <cell r="F171" t="str">
            <v>29202170628999ក</v>
          </cell>
          <cell r="G171" t="str">
            <v>030528882</v>
          </cell>
        </row>
        <row r="172">
          <cell r="F172" t="str">
            <v>28301191956390ម</v>
          </cell>
          <cell r="G172" t="str">
            <v>030666791</v>
          </cell>
        </row>
        <row r="173">
          <cell r="F173" t="str">
            <v>26910160358487ល</v>
          </cell>
          <cell r="G173" t="str">
            <v>030705810</v>
          </cell>
        </row>
        <row r="174">
          <cell r="F174" t="str">
            <v>18901160039310ឈ</v>
          </cell>
          <cell r="G174" t="str">
            <v>030683947</v>
          </cell>
        </row>
        <row r="175">
          <cell r="F175" t="str">
            <v>29407170832893ហ</v>
          </cell>
          <cell r="G175">
            <v>101125156</v>
          </cell>
        </row>
        <row r="176">
          <cell r="F176" t="str">
            <v>29601170568439វ</v>
          </cell>
          <cell r="G176">
            <v>21093573</v>
          </cell>
        </row>
        <row r="177">
          <cell r="F177" t="str">
            <v>29501181166672ព</v>
          </cell>
          <cell r="G177">
            <v>150578766</v>
          </cell>
        </row>
        <row r="178">
          <cell r="F178" t="str">
            <v>28910160358866ហ</v>
          </cell>
          <cell r="G178">
            <v>30433416</v>
          </cell>
        </row>
        <row r="179">
          <cell r="F179" t="str">
            <v>28310160358294ធ</v>
          </cell>
          <cell r="G179">
            <v>30661263</v>
          </cell>
        </row>
        <row r="180">
          <cell r="F180" t="str">
            <v>27510160358781ផ</v>
          </cell>
          <cell r="G180">
            <v>30661196</v>
          </cell>
        </row>
        <row r="181">
          <cell r="F181" t="str">
            <v>29502170629129ព</v>
          </cell>
          <cell r="G181">
            <v>30759826</v>
          </cell>
        </row>
        <row r="182">
          <cell r="F182" t="str">
            <v>28002170628513ឌ</v>
          </cell>
          <cell r="G182">
            <v>30670327</v>
          </cell>
        </row>
        <row r="183">
          <cell r="F183" t="str">
            <v>29804192045446យ</v>
          </cell>
          <cell r="G183">
            <v>110562801</v>
          </cell>
        </row>
        <row r="184">
          <cell r="F184" t="str">
            <v>29909160260626យ</v>
          </cell>
          <cell r="G184">
            <v>90849455</v>
          </cell>
        </row>
        <row r="185">
          <cell r="F185" t="str">
            <v>29204170686628វ</v>
          </cell>
          <cell r="G185">
            <v>30493737</v>
          </cell>
        </row>
        <row r="186">
          <cell r="F186" t="str">
            <v>18907170840150ធ</v>
          </cell>
          <cell r="G186">
            <v>20902656</v>
          </cell>
        </row>
        <row r="187">
          <cell r="F187" t="str">
            <v>19309160307144ត</v>
          </cell>
          <cell r="G187">
            <v>30576468</v>
          </cell>
        </row>
        <row r="188">
          <cell r="F188" t="str">
            <v>28410181825262ទ</v>
          </cell>
          <cell r="G188">
            <v>30658025</v>
          </cell>
        </row>
        <row r="189">
          <cell r="F189" t="str">
            <v>28208170862575វ</v>
          </cell>
          <cell r="G189">
            <v>30660216</v>
          </cell>
        </row>
        <row r="190">
          <cell r="F190" t="str">
            <v>29210160353216ឈ</v>
          </cell>
          <cell r="G190">
            <v>30538643</v>
          </cell>
        </row>
        <row r="191">
          <cell r="F191" t="str">
            <v>29810160358576វ</v>
          </cell>
          <cell r="G191">
            <v>30388593</v>
          </cell>
        </row>
        <row r="192">
          <cell r="F192" t="str">
            <v>27610160358342ត</v>
          </cell>
          <cell r="G192">
            <v>100066268</v>
          </cell>
        </row>
        <row r="193">
          <cell r="F193" t="str">
            <v>27810160358581ព</v>
          </cell>
          <cell r="G193">
            <v>30130752</v>
          </cell>
        </row>
        <row r="194">
          <cell r="F194" t="str">
            <v>28210160358375ធ</v>
          </cell>
          <cell r="G194">
            <v>101125125</v>
          </cell>
        </row>
        <row r="195">
          <cell r="F195" t="str">
            <v>28010160358366ថ</v>
          </cell>
          <cell r="G195">
            <v>100065658</v>
          </cell>
        </row>
        <row r="196">
          <cell r="F196" t="str">
            <v>28110160358451ឌ</v>
          </cell>
          <cell r="G196">
            <v>30121257</v>
          </cell>
        </row>
        <row r="197">
          <cell r="F197" t="str">
            <v>28810160358678ហ</v>
          </cell>
          <cell r="G197">
            <v>100517634</v>
          </cell>
        </row>
        <row r="198">
          <cell r="F198" t="str">
            <v>27310160358307ឍ</v>
          </cell>
          <cell r="G198">
            <v>20036600</v>
          </cell>
        </row>
        <row r="199">
          <cell r="F199" t="str">
            <v>27810160358660ប</v>
          </cell>
          <cell r="G199">
            <v>30069104</v>
          </cell>
        </row>
        <row r="200">
          <cell r="F200" t="str">
            <v>28210160358406ឍ</v>
          </cell>
          <cell r="G200">
            <v>30099796</v>
          </cell>
        </row>
        <row r="201">
          <cell r="F201" t="str">
            <v>29010160358595ផ</v>
          </cell>
          <cell r="G201">
            <v>30558956</v>
          </cell>
        </row>
        <row r="202">
          <cell r="F202" t="str">
            <v>27410160358281ត</v>
          </cell>
          <cell r="G202">
            <v>30660739</v>
          </cell>
        </row>
        <row r="203">
          <cell r="F203" t="str">
            <v>28702150011888ធ</v>
          </cell>
          <cell r="G203">
            <v>30365201</v>
          </cell>
        </row>
        <row r="204">
          <cell r="F204" t="str">
            <v>27710160358732ន</v>
          </cell>
          <cell r="G204">
            <v>30833680</v>
          </cell>
        </row>
        <row r="205">
          <cell r="F205" t="str">
            <v>29005170734842ន</v>
          </cell>
          <cell r="G205">
            <v>30594497</v>
          </cell>
        </row>
        <row r="206">
          <cell r="F206" t="str">
            <v>28410160350828ត</v>
          </cell>
          <cell r="G206">
            <v>101125328</v>
          </cell>
        </row>
        <row r="207">
          <cell r="F207" t="str">
            <v>28202160055122ឃ</v>
          </cell>
          <cell r="G207">
            <v>110558616</v>
          </cell>
        </row>
        <row r="208">
          <cell r="F208" t="str">
            <v>19212171123594ត</v>
          </cell>
          <cell r="G208">
            <v>30553934</v>
          </cell>
        </row>
        <row r="209">
          <cell r="F209" t="str">
            <v>29410160364682ន</v>
          </cell>
          <cell r="G209">
            <v>30842761</v>
          </cell>
        </row>
        <row r="210">
          <cell r="F210" t="str">
            <v>29102170629080ណ</v>
          </cell>
          <cell r="G210">
            <v>30553290</v>
          </cell>
        </row>
        <row r="211">
          <cell r="F211" t="str">
            <v>29503160092254ត</v>
          </cell>
          <cell r="G211">
            <v>20921350</v>
          </cell>
        </row>
        <row r="212">
          <cell r="F212" t="str">
            <v>29402181288535យ</v>
          </cell>
          <cell r="G212" t="str">
            <v>030551128</v>
          </cell>
        </row>
        <row r="213">
          <cell r="F213" t="str">
            <v>28102170629525ទ</v>
          </cell>
          <cell r="G213">
            <v>30669938</v>
          </cell>
        </row>
        <row r="214">
          <cell r="F214" t="str">
            <v>29006170795379អ</v>
          </cell>
          <cell r="G214">
            <v>30523754</v>
          </cell>
        </row>
        <row r="215">
          <cell r="F215" t="str">
            <v>27605170778294អ</v>
          </cell>
          <cell r="G215">
            <v>31038221</v>
          </cell>
        </row>
        <row r="216">
          <cell r="F216" t="str">
            <v>28010160359068ថ</v>
          </cell>
          <cell r="G216">
            <v>30099349</v>
          </cell>
        </row>
        <row r="217">
          <cell r="F217" t="str">
            <v>28010160359126ឋ</v>
          </cell>
          <cell r="G217">
            <v>20031689</v>
          </cell>
        </row>
        <row r="218">
          <cell r="F218" t="str">
            <v>27310160359017ឌ</v>
          </cell>
          <cell r="G218">
            <v>30130457</v>
          </cell>
        </row>
        <row r="219">
          <cell r="F219" t="str">
            <v>28605170778340យ</v>
          </cell>
          <cell r="G219">
            <v>30666781</v>
          </cell>
        </row>
        <row r="220">
          <cell r="F220" t="str">
            <v>28010160358850ណ</v>
          </cell>
          <cell r="G220">
            <v>30246562</v>
          </cell>
        </row>
        <row r="221">
          <cell r="F221" t="str">
            <v>29405170777545ហ</v>
          </cell>
          <cell r="G221">
            <v>30389699</v>
          </cell>
        </row>
        <row r="222">
          <cell r="F222" t="str">
            <v>29210160359023ដ</v>
          </cell>
          <cell r="G222">
            <v>100987143</v>
          </cell>
        </row>
        <row r="223">
          <cell r="F223" t="str">
            <v>28610160358956ល</v>
          </cell>
          <cell r="G223">
            <v>100987108</v>
          </cell>
        </row>
        <row r="224">
          <cell r="F224" t="str">
            <v>28509170905120ថ</v>
          </cell>
          <cell r="G224">
            <v>100987413</v>
          </cell>
        </row>
        <row r="225">
          <cell r="F225" t="str">
            <v>29004170708510ឋ</v>
          </cell>
          <cell r="G225">
            <v>30526994</v>
          </cell>
        </row>
        <row r="226">
          <cell r="F226" t="str">
            <v>28210160350943ឋ</v>
          </cell>
          <cell r="G226">
            <v>30661271</v>
          </cell>
        </row>
        <row r="227">
          <cell r="F227" t="str">
            <v>29110160351027ច</v>
          </cell>
          <cell r="G227">
            <v>20799790</v>
          </cell>
        </row>
        <row r="228">
          <cell r="F228" t="str">
            <v>28108160202509ឋ</v>
          </cell>
          <cell r="G228">
            <v>20673185</v>
          </cell>
        </row>
        <row r="229">
          <cell r="F229" t="str">
            <v>29902181288736ក</v>
          </cell>
          <cell r="G229">
            <v>30784633</v>
          </cell>
        </row>
        <row r="230">
          <cell r="F230" t="str">
            <v>19209160259788ខ</v>
          </cell>
          <cell r="G230">
            <v>30676122</v>
          </cell>
        </row>
        <row r="231">
          <cell r="F231" t="str">
            <v>18010160364467ណ</v>
          </cell>
          <cell r="G231">
            <v>30719892</v>
          </cell>
        </row>
        <row r="232">
          <cell r="F232" t="str">
            <v>29809192196195ច</v>
          </cell>
          <cell r="G232">
            <v>40408675</v>
          </cell>
        </row>
        <row r="233">
          <cell r="F233" t="str">
            <v>19509160260699ហ</v>
          </cell>
          <cell r="G233">
            <v>30551545</v>
          </cell>
        </row>
        <row r="234">
          <cell r="F234" t="str">
            <v>19901181163317ធ</v>
          </cell>
          <cell r="G234">
            <v>30670004</v>
          </cell>
        </row>
        <row r="235">
          <cell r="F235" t="str">
            <v>28605170777626ឡ</v>
          </cell>
          <cell r="G235">
            <v>21010539</v>
          </cell>
        </row>
        <row r="236">
          <cell r="F236" t="str">
            <v>29302160064280ដ</v>
          </cell>
          <cell r="G236">
            <v>30523387</v>
          </cell>
        </row>
        <row r="237">
          <cell r="F237" t="str">
            <v>29910170935056ម</v>
          </cell>
          <cell r="G237">
            <v>30833823</v>
          </cell>
        </row>
        <row r="238">
          <cell r="F238" t="str">
            <v>28711160472984ល</v>
          </cell>
          <cell r="G238" t="str">
            <v>030841241</v>
          </cell>
        </row>
        <row r="239">
          <cell r="F239" t="str">
            <v>20003181315893ឋ</v>
          </cell>
          <cell r="G239" t="str">
            <v>031008979</v>
          </cell>
        </row>
        <row r="240">
          <cell r="F240" t="str">
            <v>28410160351832ឋ</v>
          </cell>
          <cell r="G240">
            <v>100761751</v>
          </cell>
        </row>
        <row r="241">
          <cell r="F241" t="str">
            <v>29209160294530ន</v>
          </cell>
          <cell r="G241">
            <v>30579572</v>
          </cell>
        </row>
        <row r="242">
          <cell r="F242" t="str">
            <v>29401181136832ថ</v>
          </cell>
          <cell r="G242">
            <v>30552570</v>
          </cell>
        </row>
        <row r="243">
          <cell r="F243" t="str">
            <v>28210160350910ច</v>
          </cell>
          <cell r="G243" t="str">
            <v>030669585</v>
          </cell>
        </row>
        <row r="244">
          <cell r="F244" t="str">
            <v>28910160351375ធ</v>
          </cell>
          <cell r="G244" t="str">
            <v>030988788</v>
          </cell>
        </row>
        <row r="245">
          <cell r="F245" t="str">
            <v>28106192113606ឍ</v>
          </cell>
          <cell r="G245" t="str">
            <v>021289600</v>
          </cell>
        </row>
        <row r="246">
          <cell r="F246" t="str">
            <v>19510170916960ព</v>
          </cell>
          <cell r="G246" t="str">
            <v>101302681</v>
          </cell>
        </row>
        <row r="247">
          <cell r="F247" t="str">
            <v>28205170779302ប</v>
          </cell>
          <cell r="G247">
            <v>30679616</v>
          </cell>
        </row>
        <row r="248">
          <cell r="F248" t="str">
            <v>29709160316819ស</v>
          </cell>
          <cell r="G248">
            <v>101238082</v>
          </cell>
        </row>
        <row r="249">
          <cell r="F249" t="str">
            <v>28710160351775ប</v>
          </cell>
          <cell r="G249">
            <v>30888570</v>
          </cell>
        </row>
        <row r="250">
          <cell r="F250" t="str">
            <v>28610160352406ឋ</v>
          </cell>
          <cell r="G250">
            <v>30797816</v>
          </cell>
        </row>
        <row r="251">
          <cell r="F251" t="str">
            <v>28210160353162ជ</v>
          </cell>
          <cell r="G251">
            <v>30868224</v>
          </cell>
        </row>
        <row r="252">
          <cell r="F252" t="str">
            <v>20011160427314ឌ</v>
          </cell>
          <cell r="G252">
            <v>30809530</v>
          </cell>
        </row>
        <row r="253">
          <cell r="F253" t="str">
            <v>27310160358801ឌ</v>
          </cell>
          <cell r="G253">
            <v>10334417</v>
          </cell>
        </row>
        <row r="254">
          <cell r="F254" t="str">
            <v>27210160359148ថ</v>
          </cell>
          <cell r="G254">
            <v>101125184</v>
          </cell>
        </row>
        <row r="255">
          <cell r="F255" t="str">
            <v>27010160359136ឋ</v>
          </cell>
          <cell r="G255">
            <v>20036187</v>
          </cell>
        </row>
        <row r="256">
          <cell r="F256" t="str">
            <v>28310160358845ផ</v>
          </cell>
          <cell r="G256">
            <v>50177284</v>
          </cell>
        </row>
        <row r="257">
          <cell r="F257" t="str">
            <v>27910160359138ព</v>
          </cell>
          <cell r="G257">
            <v>30121015</v>
          </cell>
        </row>
        <row r="258">
          <cell r="F258" t="str">
            <v>27910160359066ព</v>
          </cell>
          <cell r="G258">
            <v>30121531</v>
          </cell>
        </row>
        <row r="259">
          <cell r="F259" t="str">
            <v>28010160359088ធ</v>
          </cell>
          <cell r="G259">
            <v>30121956</v>
          </cell>
        </row>
        <row r="260">
          <cell r="F260" t="str">
            <v>19010160359156ណ</v>
          </cell>
          <cell r="G260">
            <v>30552750</v>
          </cell>
        </row>
        <row r="261">
          <cell r="F261" t="str">
            <v>28210160358032ឈ</v>
          </cell>
          <cell r="G261">
            <v>30122347</v>
          </cell>
        </row>
        <row r="262">
          <cell r="F262" t="str">
            <v>19210160359121ឈ</v>
          </cell>
          <cell r="G262">
            <v>30455774</v>
          </cell>
        </row>
        <row r="263">
          <cell r="F263" t="str">
            <v>19010160359106ញ</v>
          </cell>
          <cell r="G263">
            <v>30553275</v>
          </cell>
        </row>
        <row r="264">
          <cell r="F264" t="str">
            <v>28710160359056ប</v>
          </cell>
          <cell r="G264">
            <v>30313312</v>
          </cell>
        </row>
        <row r="265">
          <cell r="F265" t="str">
            <v>29310160358863ព</v>
          </cell>
          <cell r="G265">
            <v>30553252</v>
          </cell>
        </row>
        <row r="266">
          <cell r="F266" t="str">
            <v>28910160359181ផ</v>
          </cell>
          <cell r="G266">
            <v>30389652</v>
          </cell>
        </row>
        <row r="267">
          <cell r="F267" t="str">
            <v>20006181433123ខ</v>
          </cell>
          <cell r="G267">
            <v>31010545</v>
          </cell>
        </row>
        <row r="268">
          <cell r="F268" t="str">
            <v>29408181546406យ​</v>
          </cell>
          <cell r="G268">
            <v>101300810</v>
          </cell>
        </row>
        <row r="269">
          <cell r="F269" t="str">
            <v>28605170736114ធ</v>
          </cell>
          <cell r="G269">
            <v>100805940</v>
          </cell>
        </row>
        <row r="270">
          <cell r="F270" t="str">
            <v>28412171078842ព</v>
          </cell>
          <cell r="G270">
            <v>20493907</v>
          </cell>
        </row>
        <row r="271">
          <cell r="F271" t="str">
            <v>29312160474871ព</v>
          </cell>
          <cell r="G271">
            <v>30616444</v>
          </cell>
        </row>
        <row r="272">
          <cell r="F272" t="str">
            <v>28806170789046ក</v>
          </cell>
          <cell r="G272">
            <v>30538800</v>
          </cell>
        </row>
        <row r="273">
          <cell r="F273" t="str">
            <v>28410160351610ច</v>
          </cell>
          <cell r="G273">
            <v>30683772</v>
          </cell>
        </row>
        <row r="274">
          <cell r="F274" t="str">
            <v>27910160358766វ</v>
          </cell>
          <cell r="G274">
            <v>30122256</v>
          </cell>
        </row>
        <row r="275">
          <cell r="F275" t="str">
            <v>28110160358012ច</v>
          </cell>
          <cell r="G275">
            <v>30658188</v>
          </cell>
        </row>
        <row r="276">
          <cell r="F276" t="str">
            <v>27510160358749យ</v>
          </cell>
          <cell r="G276">
            <v>30131625</v>
          </cell>
        </row>
        <row r="277">
          <cell r="F277" t="str">
            <v>28410160358663ប</v>
          </cell>
          <cell r="G277">
            <v>160020266</v>
          </cell>
        </row>
        <row r="278">
          <cell r="F278" t="str">
            <v>29205170779353ល</v>
          </cell>
          <cell r="G278">
            <v>100414753</v>
          </cell>
        </row>
        <row r="279">
          <cell r="F279" t="str">
            <v>28610160358074ធ</v>
          </cell>
          <cell r="G279">
            <v>30365275</v>
          </cell>
        </row>
        <row r="280">
          <cell r="F280" t="str">
            <v>29502150011762ឈ</v>
          </cell>
          <cell r="G280">
            <v>30568962</v>
          </cell>
        </row>
        <row r="281">
          <cell r="F281" t="str">
            <v>29009160260447ទ</v>
          </cell>
          <cell r="G281">
            <v>30538545</v>
          </cell>
        </row>
        <row r="282">
          <cell r="F282" t="str">
            <v>20002181252916ឆ</v>
          </cell>
          <cell r="G282">
            <v>21186014</v>
          </cell>
        </row>
        <row r="283">
          <cell r="F283" t="str">
            <v>29410160353500ឆ</v>
          </cell>
          <cell r="G283">
            <v>50871721</v>
          </cell>
        </row>
        <row r="284">
          <cell r="F284" t="str">
            <v>19609160260252ថ</v>
          </cell>
          <cell r="G284">
            <v>30552732</v>
          </cell>
        </row>
        <row r="285">
          <cell r="F285" t="str">
            <v>19509160291507ព</v>
          </cell>
          <cell r="G285">
            <v>100761523</v>
          </cell>
        </row>
        <row r="286">
          <cell r="F286" t="str">
            <v>28808160195662ស</v>
          </cell>
          <cell r="G286">
            <v>30665528</v>
          </cell>
        </row>
        <row r="287">
          <cell r="F287" t="str">
            <v>29911170998249ច</v>
          </cell>
          <cell r="G287">
            <v>30759881</v>
          </cell>
        </row>
        <row r="288">
          <cell r="F288" t="str">
            <v>29308160198960អ</v>
          </cell>
          <cell r="G288">
            <v>30834376</v>
          </cell>
        </row>
        <row r="289">
          <cell r="F289" t="str">
            <v>28402170628814ប</v>
          </cell>
          <cell r="G289">
            <v>20643672</v>
          </cell>
        </row>
        <row r="290">
          <cell r="F290" t="str">
            <v>29205170779359ក</v>
          </cell>
          <cell r="G290">
            <v>40284142</v>
          </cell>
        </row>
        <row r="291">
          <cell r="F291" t="str">
            <v>28705170779172ហ</v>
          </cell>
          <cell r="G291">
            <v>30529062</v>
          </cell>
        </row>
        <row r="292">
          <cell r="F292" t="str">
            <v>28210160353223ច</v>
          </cell>
          <cell r="G292">
            <v>30681232</v>
          </cell>
        </row>
        <row r="293">
          <cell r="F293" t="str">
            <v>28610160353346ត</v>
          </cell>
          <cell r="G293">
            <v>30270529</v>
          </cell>
        </row>
        <row r="294">
          <cell r="F294" t="str">
            <v>29210160353314ជ</v>
          </cell>
          <cell r="G294">
            <v>30538837</v>
          </cell>
        </row>
        <row r="295">
          <cell r="F295" t="str">
            <v>28302150012798ត</v>
          </cell>
          <cell r="G295">
            <v>30582744</v>
          </cell>
        </row>
        <row r="296">
          <cell r="F296" t="str">
            <v>28211160474200ច</v>
          </cell>
          <cell r="G296">
            <v>30663728</v>
          </cell>
        </row>
        <row r="297">
          <cell r="F297" t="str">
            <v>29009160235929ស</v>
          </cell>
          <cell r="G297">
            <v>30661219</v>
          </cell>
        </row>
        <row r="298">
          <cell r="F298" t="str">
            <v>28110160355883ធ</v>
          </cell>
          <cell r="G298">
            <v>30705603</v>
          </cell>
        </row>
        <row r="299">
          <cell r="F299" t="str">
            <v>28206181429226ប</v>
          </cell>
          <cell r="G299">
            <v>11097919</v>
          </cell>
        </row>
        <row r="300">
          <cell r="F300" t="str">
            <v>28608160207369យ</v>
          </cell>
          <cell r="G300">
            <v>100759855</v>
          </cell>
        </row>
        <row r="301">
          <cell r="F301" t="str">
            <v>27902160058425ដ</v>
          </cell>
          <cell r="G301">
            <v>100987194</v>
          </cell>
        </row>
        <row r="302">
          <cell r="F302" t="str">
            <v>29110160353059ឌ</v>
          </cell>
          <cell r="G302">
            <v>30738016</v>
          </cell>
        </row>
        <row r="303">
          <cell r="F303" t="str">
            <v>29502160075389ម</v>
          </cell>
          <cell r="G303">
            <v>20944053</v>
          </cell>
        </row>
        <row r="304">
          <cell r="F304" t="str">
            <v>29709160260334ន</v>
          </cell>
          <cell r="G304">
            <v>30579025</v>
          </cell>
        </row>
        <row r="305">
          <cell r="F305" t="str">
            <v>28110160350956ណ</v>
          </cell>
          <cell r="G305">
            <v>30669460</v>
          </cell>
        </row>
        <row r="306">
          <cell r="F306" t="str">
            <v>20109160261024ខ</v>
          </cell>
          <cell r="G306">
            <v>30959645</v>
          </cell>
        </row>
        <row r="307">
          <cell r="F307" t="str">
            <v>29908192167031យ</v>
          </cell>
          <cell r="G307">
            <v>31006396</v>
          </cell>
        </row>
        <row r="308">
          <cell r="F308" t="str">
            <v>29506170788697ញ</v>
          </cell>
          <cell r="G308">
            <v>51228110</v>
          </cell>
        </row>
        <row r="309">
          <cell r="F309" t="str">
            <v>29605170779294គ</v>
          </cell>
          <cell r="G309">
            <v>30966233</v>
          </cell>
        </row>
        <row r="310">
          <cell r="F310" t="str">
            <v>29805170778120ម</v>
          </cell>
          <cell r="G310">
            <v>30748750</v>
          </cell>
        </row>
        <row r="311">
          <cell r="F311" t="str">
            <v>28108170862572ម</v>
          </cell>
          <cell r="G311">
            <v>30599125</v>
          </cell>
        </row>
        <row r="312">
          <cell r="F312" t="str">
            <v>28610160352274ណ</v>
          </cell>
          <cell r="G312">
            <v>30658208</v>
          </cell>
        </row>
        <row r="313">
          <cell r="F313" t="str">
            <v>29010160351525ជ</v>
          </cell>
          <cell r="G313">
            <v>30669779</v>
          </cell>
        </row>
        <row r="314">
          <cell r="F314" t="str">
            <v>29210160358613ណ</v>
          </cell>
          <cell r="G314">
            <v>30553267</v>
          </cell>
        </row>
        <row r="315">
          <cell r="F315" t="str">
            <v>29210160358600ណ</v>
          </cell>
          <cell r="G315">
            <v>30315554</v>
          </cell>
        </row>
        <row r="316">
          <cell r="F316" t="str">
            <v>29810160358796អ</v>
          </cell>
          <cell r="G316">
            <v>100987501</v>
          </cell>
        </row>
        <row r="317">
          <cell r="F317" t="str">
            <v>28210160358751ថ</v>
          </cell>
          <cell r="G317">
            <v>20492220</v>
          </cell>
        </row>
        <row r="318">
          <cell r="F318" t="str">
            <v>27710160358671ផ</v>
          </cell>
          <cell r="G318">
            <v>100065924</v>
          </cell>
        </row>
        <row r="319">
          <cell r="F319" t="str">
            <v>28810160358647រ</v>
          </cell>
          <cell r="G319">
            <v>101181260</v>
          </cell>
        </row>
        <row r="320">
          <cell r="F320" t="str">
            <v>28710160358716ព</v>
          </cell>
          <cell r="G320">
            <v>50417415</v>
          </cell>
        </row>
        <row r="321">
          <cell r="F321" t="str">
            <v>28910160358353ផ</v>
          </cell>
          <cell r="G321">
            <v>30833714</v>
          </cell>
        </row>
        <row r="322">
          <cell r="F322" t="str">
            <v>28305170777663ស</v>
          </cell>
          <cell r="G322">
            <v>20492528</v>
          </cell>
        </row>
        <row r="323">
          <cell r="F323" t="str">
            <v>29012160537090ឌ</v>
          </cell>
          <cell r="G323">
            <v>100729563</v>
          </cell>
        </row>
        <row r="324">
          <cell r="F324" t="str">
            <v>28210160351814ញ</v>
          </cell>
          <cell r="G324">
            <v>30661238</v>
          </cell>
        </row>
        <row r="325">
          <cell r="F325" t="str">
            <v>29606181450916យ</v>
          </cell>
          <cell r="G325">
            <v>31014736</v>
          </cell>
        </row>
        <row r="326">
          <cell r="F326" t="str">
            <v>28910160350743ថ</v>
          </cell>
          <cell r="G326">
            <v>101180853</v>
          </cell>
        </row>
        <row r="327">
          <cell r="F327" t="str">
            <v>18607160148399ហ</v>
          </cell>
          <cell r="G327">
            <v>30835509</v>
          </cell>
        </row>
        <row r="328">
          <cell r="F328" t="str">
            <v>18408160201190ឈ</v>
          </cell>
          <cell r="G328">
            <v>30659797</v>
          </cell>
        </row>
        <row r="329">
          <cell r="F329" t="str">
            <v>29010160362988ព</v>
          </cell>
          <cell r="G329">
            <v>101180562</v>
          </cell>
        </row>
        <row r="330">
          <cell r="F330" t="str">
            <v>29301160037731ដ</v>
          </cell>
          <cell r="G330">
            <v>110389016</v>
          </cell>
        </row>
        <row r="331">
          <cell r="F331" t="str">
            <v>28709160249621ម</v>
          </cell>
          <cell r="G331">
            <v>50662807</v>
          </cell>
        </row>
        <row r="332">
          <cell r="F332" t="str">
            <v>28805170779327ក</v>
          </cell>
          <cell r="G332">
            <v>30908715</v>
          </cell>
        </row>
        <row r="333">
          <cell r="F333" t="str">
            <v>29508160206896ស</v>
          </cell>
          <cell r="G333">
            <v>30538814</v>
          </cell>
        </row>
        <row r="334">
          <cell r="F334" t="str">
            <v>29210160351095ឋ</v>
          </cell>
          <cell r="G334">
            <v>30553246</v>
          </cell>
        </row>
        <row r="335">
          <cell r="F335" t="str">
            <v>28410160353248ណ</v>
          </cell>
          <cell r="G335">
            <v>51179699</v>
          </cell>
        </row>
        <row r="336">
          <cell r="F336" t="str">
            <v>28707170849646ឃ</v>
          </cell>
          <cell r="G336">
            <v>30857959</v>
          </cell>
        </row>
        <row r="337">
          <cell r="F337" t="str">
            <v>18410160359073ត</v>
          </cell>
          <cell r="G337">
            <v>30659794</v>
          </cell>
        </row>
        <row r="338">
          <cell r="F338" t="str">
            <v>27310160357866ព</v>
          </cell>
          <cell r="G338">
            <v>20035799</v>
          </cell>
        </row>
        <row r="339">
          <cell r="F339" t="str">
            <v>28610160359169ម</v>
          </cell>
          <cell r="G339">
            <v>30315630</v>
          </cell>
        </row>
        <row r="340">
          <cell r="F340" t="str">
            <v>28810160358419ភ</v>
          </cell>
          <cell r="G340">
            <v>100487723</v>
          </cell>
        </row>
        <row r="341">
          <cell r="F341" t="str">
            <v>27210160358999ស</v>
          </cell>
          <cell r="G341">
            <v>30121526</v>
          </cell>
        </row>
        <row r="342">
          <cell r="F342" t="str">
            <v>29310160359051ឌ</v>
          </cell>
          <cell r="G342">
            <v>30551530</v>
          </cell>
        </row>
        <row r="343">
          <cell r="F343" t="str">
            <v>28710160358898ក</v>
          </cell>
          <cell r="G343">
            <v>30551529</v>
          </cell>
        </row>
        <row r="344">
          <cell r="F344" t="str">
            <v>28010160357938ប</v>
          </cell>
          <cell r="G344">
            <v>30580974</v>
          </cell>
        </row>
        <row r="345">
          <cell r="F345" t="str">
            <v>27010160358942ត</v>
          </cell>
          <cell r="G345">
            <v>30099581</v>
          </cell>
        </row>
        <row r="346">
          <cell r="F346" t="str">
            <v>29205170779583អ</v>
          </cell>
          <cell r="G346">
            <v>30388557</v>
          </cell>
        </row>
        <row r="347">
          <cell r="F347" t="str">
            <v>28410160359084ធ</v>
          </cell>
          <cell r="G347">
            <v>30245740</v>
          </cell>
        </row>
        <row r="348">
          <cell r="F348" t="str">
            <v>28310160358958រ</v>
          </cell>
          <cell r="G348">
            <v>30246472</v>
          </cell>
        </row>
        <row r="349">
          <cell r="F349" t="str">
            <v>27810160357811ទ</v>
          </cell>
          <cell r="G349">
            <v>30130401</v>
          </cell>
        </row>
        <row r="350">
          <cell r="F350" t="str">
            <v>27810160359036ធ</v>
          </cell>
          <cell r="G350">
            <v>30130397</v>
          </cell>
        </row>
        <row r="351">
          <cell r="F351" t="str">
            <v>28210160357960ទ</v>
          </cell>
          <cell r="G351">
            <v>30099960</v>
          </cell>
        </row>
        <row r="352">
          <cell r="F352" t="str">
            <v>29010160358957ភ</v>
          </cell>
          <cell r="G352">
            <v>30426065</v>
          </cell>
        </row>
        <row r="353">
          <cell r="F353" t="str">
            <v>27510160359134ណ</v>
          </cell>
          <cell r="G353">
            <v>30663934</v>
          </cell>
        </row>
        <row r="354">
          <cell r="F354" t="str">
            <v>28010160358930ឍ</v>
          </cell>
          <cell r="G354">
            <v>30674937</v>
          </cell>
        </row>
        <row r="355">
          <cell r="F355" t="str">
            <v>27310160358056ណ</v>
          </cell>
          <cell r="G355">
            <v>30660681</v>
          </cell>
        </row>
        <row r="356">
          <cell r="F356" t="str">
            <v>29110160359201ជ</v>
          </cell>
          <cell r="G356">
            <v>30676222</v>
          </cell>
        </row>
        <row r="357">
          <cell r="F357" t="str">
            <v>28612160540562ត</v>
          </cell>
          <cell r="G357">
            <v>30670091</v>
          </cell>
        </row>
        <row r="358">
          <cell r="F358" t="str">
            <v>28705170777613វ</v>
          </cell>
          <cell r="G358">
            <v>61960144</v>
          </cell>
        </row>
        <row r="359">
          <cell r="F359" t="str">
            <v>29010160351720ង</v>
          </cell>
          <cell r="G359">
            <v>30922970</v>
          </cell>
        </row>
        <row r="360">
          <cell r="F360" t="str">
            <v>29406181433128ន</v>
          </cell>
          <cell r="G360">
            <v>30551496</v>
          </cell>
        </row>
        <row r="361">
          <cell r="F361" t="str">
            <v>19208181596984ច</v>
          </cell>
          <cell r="G361">
            <v>30660243</v>
          </cell>
        </row>
        <row r="362">
          <cell r="F362" t="str">
            <v>28610160350931ឌ</v>
          </cell>
          <cell r="G362">
            <v>101181261</v>
          </cell>
        </row>
        <row r="363">
          <cell r="F363" t="str">
            <v>28410160352268ថ</v>
          </cell>
          <cell r="G363">
            <v>30683837</v>
          </cell>
        </row>
        <row r="364">
          <cell r="F364" t="str">
            <v>18802170629012ណ</v>
          </cell>
          <cell r="G364">
            <v>30738201</v>
          </cell>
        </row>
        <row r="365">
          <cell r="F365" t="str">
            <v>19010160359107ដ</v>
          </cell>
          <cell r="G365">
            <v>101238299</v>
          </cell>
        </row>
        <row r="366">
          <cell r="F366" t="str">
            <v>29108160207541ឍ</v>
          </cell>
          <cell r="G366">
            <v>30833231</v>
          </cell>
        </row>
        <row r="367">
          <cell r="F367" t="str">
            <v>29702170628962វ</v>
          </cell>
          <cell r="G367">
            <v>30841112</v>
          </cell>
        </row>
        <row r="368">
          <cell r="F368" t="str">
            <v>29909160261367វ</v>
          </cell>
          <cell r="G368">
            <v>30669281</v>
          </cell>
        </row>
        <row r="369">
          <cell r="F369" t="str">
            <v>28505170777290ល</v>
          </cell>
          <cell r="G369">
            <v>30669793</v>
          </cell>
        </row>
        <row r="370">
          <cell r="F370" t="str">
            <v>27402170628740ទ</v>
          </cell>
          <cell r="G370">
            <v>30833173</v>
          </cell>
        </row>
        <row r="371">
          <cell r="F371" t="str">
            <v>28205170779513ម</v>
          </cell>
          <cell r="G371">
            <v>30099963</v>
          </cell>
        </row>
        <row r="372">
          <cell r="F372" t="str">
            <v>28002170628805ថ</v>
          </cell>
          <cell r="G372">
            <v>30121535</v>
          </cell>
        </row>
        <row r="373">
          <cell r="F373" t="str">
            <v>29502170628611ទ</v>
          </cell>
          <cell r="G373">
            <v>100646530</v>
          </cell>
        </row>
        <row r="374">
          <cell r="F374" t="str">
            <v>26805170779394គ</v>
          </cell>
          <cell r="G374">
            <v>20036516</v>
          </cell>
        </row>
        <row r="375">
          <cell r="F375" t="str">
            <v>29602170628626ម</v>
          </cell>
          <cell r="G375">
            <v>30581064</v>
          </cell>
        </row>
        <row r="376">
          <cell r="F376" t="str">
            <v>28702170628791ល</v>
          </cell>
          <cell r="G376">
            <v>30315489</v>
          </cell>
        </row>
        <row r="377">
          <cell r="F377" t="str">
            <v>28402170629089យ</v>
          </cell>
          <cell r="G377">
            <v>100861816</v>
          </cell>
        </row>
        <row r="378">
          <cell r="F378" t="str">
            <v>28210160352003ក</v>
          </cell>
          <cell r="G378">
            <v>30910852</v>
          </cell>
        </row>
        <row r="379">
          <cell r="F379" t="str">
            <v>29901181221972ផ</v>
          </cell>
          <cell r="G379">
            <v>31007562</v>
          </cell>
        </row>
        <row r="380">
          <cell r="F380" t="str">
            <v>29610160351781ទ</v>
          </cell>
          <cell r="G380">
            <v>30833194</v>
          </cell>
        </row>
        <row r="381">
          <cell r="F381" t="str">
            <v>29302150012289ឋ</v>
          </cell>
          <cell r="G381">
            <v>30538585</v>
          </cell>
        </row>
        <row r="382">
          <cell r="F382" t="str">
            <v>29310160351146ញ</v>
          </cell>
          <cell r="G382">
            <v>30554420</v>
          </cell>
        </row>
        <row r="383">
          <cell r="F383" t="str">
            <v>28307160171934ន</v>
          </cell>
          <cell r="G383">
            <v>30660707</v>
          </cell>
        </row>
        <row r="384">
          <cell r="F384" t="str">
            <v>19810170933952យ</v>
          </cell>
          <cell r="G384">
            <v>30660085</v>
          </cell>
        </row>
        <row r="385">
          <cell r="F385" t="str">
            <v>28002170628834ធ</v>
          </cell>
          <cell r="G385">
            <v>30663942</v>
          </cell>
        </row>
        <row r="386">
          <cell r="F386" t="str">
            <v>19710192225425ទ</v>
          </cell>
          <cell r="G386">
            <v>30723008</v>
          </cell>
        </row>
        <row r="387">
          <cell r="F387" t="str">
            <v>18711160473585ម</v>
          </cell>
          <cell r="G387">
            <v>100724391</v>
          </cell>
        </row>
        <row r="388">
          <cell r="F388" t="str">
            <v>28208160200202ក</v>
          </cell>
          <cell r="G388">
            <v>30582752</v>
          </cell>
        </row>
        <row r="389">
          <cell r="F389" t="str">
            <v>28608160194120ត</v>
          </cell>
          <cell r="G389">
            <v>30661247</v>
          </cell>
        </row>
        <row r="390">
          <cell r="F390" t="str">
            <v>18610170933939ល</v>
          </cell>
          <cell r="G390">
            <v>30842715</v>
          </cell>
        </row>
        <row r="391">
          <cell r="F391" t="str">
            <v>27502170628837យ</v>
          </cell>
          <cell r="G391">
            <v>100760768</v>
          </cell>
        </row>
        <row r="392">
          <cell r="F392" t="str">
            <v>28210160359219ថ</v>
          </cell>
          <cell r="G392">
            <v>10065835</v>
          </cell>
        </row>
        <row r="393">
          <cell r="F393" t="str">
            <v>29310160351033ង</v>
          </cell>
          <cell r="G393">
            <v>110537228</v>
          </cell>
        </row>
        <row r="394">
          <cell r="F394" t="str">
            <v>28903170679301ភ</v>
          </cell>
          <cell r="G394">
            <v>30428641</v>
          </cell>
        </row>
        <row r="395">
          <cell r="F395" t="str">
            <v>29602170629162ប</v>
          </cell>
          <cell r="G395">
            <v>30493857</v>
          </cell>
        </row>
        <row r="396">
          <cell r="F396" t="str">
            <v>28508160180457ឆ</v>
          </cell>
          <cell r="G396">
            <v>100987558</v>
          </cell>
        </row>
        <row r="397">
          <cell r="F397" t="str">
            <v>29210160358113ញ</v>
          </cell>
          <cell r="G397">
            <v>30552674</v>
          </cell>
        </row>
        <row r="398">
          <cell r="F398" t="str">
            <v>27910160358138ផ</v>
          </cell>
          <cell r="G398">
            <v>30676185</v>
          </cell>
        </row>
        <row r="399">
          <cell r="F399" t="str">
            <v>28010160358230ឆ</v>
          </cell>
          <cell r="G399">
            <v>30676187</v>
          </cell>
        </row>
        <row r="400">
          <cell r="F400" t="str">
            <v>27210160358173ឍ</v>
          </cell>
          <cell r="G400">
            <v>30676322</v>
          </cell>
        </row>
        <row r="401">
          <cell r="F401" t="str">
            <v>29810160358166ភ</v>
          </cell>
          <cell r="G401">
            <v>30669926</v>
          </cell>
        </row>
        <row r="402">
          <cell r="F402" t="str">
            <v>28710160358085ផ</v>
          </cell>
          <cell r="G402">
            <v>30314255</v>
          </cell>
        </row>
        <row r="403">
          <cell r="F403" t="str">
            <v>28702170628504ន</v>
          </cell>
          <cell r="G403">
            <v>30670757</v>
          </cell>
        </row>
        <row r="404">
          <cell r="F404" t="str">
            <v>27410160358218ត</v>
          </cell>
          <cell r="G404">
            <v>30669405</v>
          </cell>
        </row>
        <row r="405">
          <cell r="F405" t="str">
            <v>28610160358140ឌ</v>
          </cell>
          <cell r="G405">
            <v>30669435</v>
          </cell>
        </row>
        <row r="406">
          <cell r="F406" t="str">
            <v>29010160358288ប</v>
          </cell>
          <cell r="G406">
            <v>30433345</v>
          </cell>
        </row>
        <row r="407">
          <cell r="F407" t="str">
            <v>27010160358151ជ</v>
          </cell>
          <cell r="G407">
            <v>30670061</v>
          </cell>
        </row>
        <row r="408">
          <cell r="F408" t="str">
            <v>27810160358304ត</v>
          </cell>
          <cell r="G408">
            <v>30683460</v>
          </cell>
        </row>
        <row r="409">
          <cell r="F409" t="str">
            <v>28410160350891ត</v>
          </cell>
          <cell r="G409">
            <v>51051590</v>
          </cell>
        </row>
        <row r="410">
          <cell r="F410" t="str">
            <v>29503160092469ភ</v>
          </cell>
          <cell r="G410">
            <v>30537468</v>
          </cell>
        </row>
        <row r="411">
          <cell r="F411" t="str">
            <v>28302150013379ឋ</v>
          </cell>
          <cell r="G411">
            <v>150242858</v>
          </cell>
        </row>
        <row r="412">
          <cell r="F412" t="str">
            <v>28710160350724ឍ</v>
          </cell>
          <cell r="G412">
            <v>30676163</v>
          </cell>
        </row>
        <row r="413">
          <cell r="F413" t="str">
            <v>29803170658098ក</v>
          </cell>
          <cell r="G413">
            <v>30679614</v>
          </cell>
        </row>
        <row r="414">
          <cell r="F414" t="str">
            <v>28902160044564ធ</v>
          </cell>
          <cell r="G414">
            <v>30480206</v>
          </cell>
        </row>
        <row r="415">
          <cell r="F415" t="str">
            <v>29709160290748ថ</v>
          </cell>
          <cell r="G415">
            <v>30989612</v>
          </cell>
        </row>
        <row r="416">
          <cell r="F416" t="str">
            <v>29010160352051គ</v>
          </cell>
          <cell r="G416">
            <v>30580868</v>
          </cell>
        </row>
        <row r="417">
          <cell r="F417" t="str">
            <v>10008192173317ដ</v>
          </cell>
          <cell r="G417">
            <v>30833857</v>
          </cell>
        </row>
        <row r="418">
          <cell r="F418" t="str">
            <v>19208192173293ម</v>
          </cell>
          <cell r="G418">
            <v>30990929</v>
          </cell>
        </row>
        <row r="419">
          <cell r="F419" t="str">
            <v>10009160291089ឍ</v>
          </cell>
          <cell r="G419">
            <v>30833581</v>
          </cell>
        </row>
        <row r="420">
          <cell r="F420" t="str">
            <v>28202170629214ឍ</v>
          </cell>
          <cell r="G420">
            <v>30675953</v>
          </cell>
        </row>
        <row r="421">
          <cell r="F421" t="str">
            <v>27905192069852អ</v>
          </cell>
          <cell r="G421">
            <v>30669273</v>
          </cell>
        </row>
        <row r="422">
          <cell r="F422" t="str">
            <v>27810160358186ភ</v>
          </cell>
          <cell r="G422">
            <v>31017394</v>
          </cell>
        </row>
        <row r="423">
          <cell r="F423" t="str">
            <v>28610160351738ធ</v>
          </cell>
          <cell r="G423">
            <v>30679685</v>
          </cell>
        </row>
        <row r="424">
          <cell r="F424" t="str">
            <v>28610160358855យ</v>
          </cell>
          <cell r="G424">
            <v>30271025</v>
          </cell>
        </row>
        <row r="425">
          <cell r="F425" t="str">
            <v>28110160358387ប</v>
          </cell>
          <cell r="G425">
            <v>40214862</v>
          </cell>
        </row>
        <row r="426">
          <cell r="F426" t="str">
            <v>28610160358324ថ</v>
          </cell>
          <cell r="G426">
            <v>30389541</v>
          </cell>
        </row>
        <row r="427">
          <cell r="F427" t="str">
            <v>28210160359178ប</v>
          </cell>
          <cell r="G427">
            <v>100102556</v>
          </cell>
        </row>
        <row r="428">
          <cell r="F428" t="str">
            <v>28410160358468ភ</v>
          </cell>
          <cell r="G428">
            <v>30246875</v>
          </cell>
        </row>
        <row r="429">
          <cell r="F429" t="str">
            <v>28310160358301ឈ</v>
          </cell>
          <cell r="G429">
            <v>30833844</v>
          </cell>
        </row>
        <row r="430">
          <cell r="F430" t="str">
            <v>27810160358954រ</v>
          </cell>
          <cell r="G430">
            <v>30585694</v>
          </cell>
        </row>
        <row r="431">
          <cell r="F431" t="str">
            <v>29802170629102ថ</v>
          </cell>
          <cell r="G431">
            <v>30676242</v>
          </cell>
        </row>
        <row r="432">
          <cell r="F432" t="str">
            <v>27910160359013ណ</v>
          </cell>
          <cell r="G432">
            <v>30657952</v>
          </cell>
        </row>
        <row r="433">
          <cell r="F433" t="str">
            <v>28410160359001ជ</v>
          </cell>
          <cell r="G433">
            <v>30670255</v>
          </cell>
        </row>
        <row r="434">
          <cell r="F434" t="str">
            <v>28010160359048ណ</v>
          </cell>
          <cell r="G434">
            <v>30433283</v>
          </cell>
        </row>
        <row r="435">
          <cell r="F435" t="str">
            <v>29310160358481ធ</v>
          </cell>
          <cell r="G435">
            <v>30585484</v>
          </cell>
        </row>
        <row r="436">
          <cell r="F436" t="str">
            <v>29810160358210ឍ</v>
          </cell>
          <cell r="G436">
            <v>30585665</v>
          </cell>
        </row>
        <row r="437">
          <cell r="F437" t="str">
            <v>29010160352024គ</v>
          </cell>
          <cell r="G437">
            <v>20751296</v>
          </cell>
        </row>
        <row r="438">
          <cell r="F438" t="str">
            <v>29210160351029ឈ</v>
          </cell>
          <cell r="G438">
            <v>100702899</v>
          </cell>
        </row>
        <row r="439">
          <cell r="F439" t="str">
            <v>29909160291155រ</v>
          </cell>
          <cell r="G439">
            <v>30702124</v>
          </cell>
        </row>
        <row r="440">
          <cell r="F440" t="str">
            <v>28810160351019ឌ</v>
          </cell>
          <cell r="G440">
            <v>30841071</v>
          </cell>
        </row>
        <row r="441">
          <cell r="F441" t="str">
            <v>20002191993049ថ</v>
          </cell>
          <cell r="G441">
            <v>31008531</v>
          </cell>
        </row>
        <row r="442">
          <cell r="F442" t="str">
            <v>29610160359124ថ</v>
          </cell>
          <cell r="G442">
            <v>30553330</v>
          </cell>
        </row>
        <row r="443">
          <cell r="F443" t="str">
            <v>20108192173365ត</v>
          </cell>
          <cell r="G443">
            <v>31031850</v>
          </cell>
        </row>
        <row r="444">
          <cell r="F444" t="str">
            <v>29710160353369ព</v>
          </cell>
          <cell r="G444">
            <v>30574261</v>
          </cell>
        </row>
        <row r="445">
          <cell r="F445" t="str">
            <v>29805170777366គ</v>
          </cell>
          <cell r="G445">
            <v>30660210</v>
          </cell>
        </row>
        <row r="446">
          <cell r="F446" t="str">
            <v>29307160149117ធ</v>
          </cell>
          <cell r="G446">
            <v>30538630</v>
          </cell>
        </row>
        <row r="447">
          <cell r="F447" t="str">
            <v>28203170635447ន</v>
          </cell>
          <cell r="G447">
            <v>100987500</v>
          </cell>
        </row>
        <row r="448">
          <cell r="F448" t="str">
            <v>28605170779531វ</v>
          </cell>
          <cell r="G448">
            <v>30746840</v>
          </cell>
        </row>
        <row r="449">
          <cell r="F449" t="str">
            <v>28010160358844ទ</v>
          </cell>
          <cell r="G449">
            <v>30661797</v>
          </cell>
        </row>
        <row r="450">
          <cell r="F450" t="str">
            <v>28412160476406ធ</v>
          </cell>
          <cell r="G450">
            <v>30658296</v>
          </cell>
        </row>
        <row r="451">
          <cell r="F451" t="str">
            <v>27902170629026ប</v>
          </cell>
          <cell r="G451">
            <v>101125166</v>
          </cell>
        </row>
        <row r="452">
          <cell r="F452" t="str">
            <v>29102170629065ទ</v>
          </cell>
          <cell r="G452">
            <v>61948739</v>
          </cell>
        </row>
        <row r="453">
          <cell r="F453" t="str">
            <v>28202170628549ភ</v>
          </cell>
          <cell r="G453">
            <v>30669622</v>
          </cell>
        </row>
        <row r="454">
          <cell r="F454" t="str">
            <v>28208160202513ជ</v>
          </cell>
          <cell r="G454">
            <v>20643736</v>
          </cell>
        </row>
        <row r="455">
          <cell r="F455" t="str">
            <v>29706170799085ង</v>
          </cell>
          <cell r="G455">
            <v>30951501</v>
          </cell>
        </row>
        <row r="456">
          <cell r="F456" t="str">
            <v>28606170800304ឌ</v>
          </cell>
          <cell r="G456">
            <v>30719054</v>
          </cell>
        </row>
        <row r="457">
          <cell r="F457" t="str">
            <v>29811160455952យ</v>
          </cell>
          <cell r="G457">
            <v>21010545</v>
          </cell>
        </row>
        <row r="458">
          <cell r="F458" t="str">
            <v>29706170799351ក</v>
          </cell>
          <cell r="G458">
            <v>30858809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326 "/>
    </sheetNames>
    <sheetDataSet>
      <sheetData sheetId="0">
        <row r="9">
          <cell r="B9" t="str">
            <v>18602170628929វ</v>
          </cell>
          <cell r="C9" t="str">
            <v>អ៊ូច កុម្ភៈ</v>
          </cell>
          <cell r="D9" t="str">
            <v>ប្រុស</v>
          </cell>
          <cell r="E9">
            <v>31446</v>
          </cell>
          <cell r="F9" t="str">
            <v>ខ្មែរ</v>
          </cell>
          <cell r="G9">
            <v>972655533</v>
          </cell>
        </row>
        <row r="10">
          <cell r="B10" t="str">
            <v>29102170628913ធ</v>
          </cell>
          <cell r="C10" t="str">
            <v>លី ស្រីរ័ត្ន</v>
          </cell>
          <cell r="D10" t="str">
            <v>ស្រី</v>
          </cell>
          <cell r="E10">
            <v>33339</v>
          </cell>
          <cell r="F10" t="str">
            <v>ខ្មែរ</v>
          </cell>
          <cell r="G10">
            <v>967098997</v>
          </cell>
        </row>
        <row r="11">
          <cell r="B11" t="str">
            <v>29102170628474ប</v>
          </cell>
          <cell r="C11" t="str">
            <v>គឹម ចន្ធី</v>
          </cell>
          <cell r="D11" t="str">
            <v>ស្រី</v>
          </cell>
          <cell r="E11">
            <v>33477</v>
          </cell>
          <cell r="F11" t="str">
            <v>ខ្មែរ</v>
          </cell>
          <cell r="G11">
            <v>10773792</v>
          </cell>
        </row>
        <row r="12">
          <cell r="B12" t="str">
            <v>28902170628934វ</v>
          </cell>
          <cell r="C12" t="str">
            <v>លន សម្ផស្ស</v>
          </cell>
          <cell r="D12" t="str">
            <v>ស្រី</v>
          </cell>
          <cell r="E12">
            <v>32848</v>
          </cell>
          <cell r="F12" t="str">
            <v>ខ្មែរ</v>
          </cell>
          <cell r="G12">
            <v>962418390</v>
          </cell>
        </row>
        <row r="13">
          <cell r="B13" t="str">
            <v>29508192170455យ</v>
          </cell>
          <cell r="C13" t="str">
            <v>យី រាំង</v>
          </cell>
          <cell r="D13" t="str">
            <v>ស្រី</v>
          </cell>
          <cell r="E13">
            <v>34739</v>
          </cell>
          <cell r="F13" t="str">
            <v>ខ្មែរ</v>
          </cell>
          <cell r="G13">
            <v>978472062</v>
          </cell>
        </row>
        <row r="14">
          <cell r="B14" t="str">
            <v>29507170841622ផ</v>
          </cell>
          <cell r="C14" t="str">
            <v>យឹម កនិកា</v>
          </cell>
          <cell r="D14" t="str">
            <v>ស្រី</v>
          </cell>
          <cell r="E14">
            <v>34996</v>
          </cell>
          <cell r="F14" t="str">
            <v>ខ្មែរ</v>
          </cell>
          <cell r="G14">
            <v>966622879</v>
          </cell>
        </row>
        <row r="15">
          <cell r="B15" t="str">
            <v>29101181182549ន</v>
          </cell>
          <cell r="C15" t="str">
            <v>គាម ចរិយា</v>
          </cell>
          <cell r="D15" t="str">
            <v>ស្រី</v>
          </cell>
          <cell r="E15">
            <v>33512</v>
          </cell>
          <cell r="F15" t="str">
            <v>ខ្មែរ</v>
          </cell>
          <cell r="G15">
            <v>93302107</v>
          </cell>
        </row>
        <row r="16">
          <cell r="B16" t="str">
            <v>17902170628894ឡ</v>
          </cell>
          <cell r="C16" t="str">
            <v>រ៉េត សៅ</v>
          </cell>
          <cell r="D16" t="str">
            <v>ប្រុស</v>
          </cell>
          <cell r="E16">
            <v>29072</v>
          </cell>
          <cell r="F16" t="str">
            <v>ខ្មែរ</v>
          </cell>
          <cell r="G16">
            <v>69271118</v>
          </cell>
        </row>
        <row r="17">
          <cell r="B17" t="str">
            <v>28502170629513ធ</v>
          </cell>
          <cell r="C17" t="str">
            <v>សាស់ ស្រីម៉ៅ</v>
          </cell>
          <cell r="D17" t="str">
            <v>ស្រី</v>
          </cell>
          <cell r="E17">
            <v>31297</v>
          </cell>
          <cell r="F17" t="str">
            <v>ខ្មែរ</v>
          </cell>
          <cell r="G17">
            <v>965967766</v>
          </cell>
        </row>
        <row r="18">
          <cell r="B18" t="str">
            <v>19602170629359ល</v>
          </cell>
          <cell r="C18" t="str">
            <v>ម៉ូត ភារិន</v>
          </cell>
          <cell r="D18" t="str">
            <v>ប្រុស</v>
          </cell>
          <cell r="E18">
            <v>35201</v>
          </cell>
          <cell r="F18" t="str">
            <v>ខ្មែរ</v>
          </cell>
          <cell r="G18">
            <v>16342428</v>
          </cell>
        </row>
        <row r="19">
          <cell r="B19" t="str">
            <v>19202170629143ណ</v>
          </cell>
          <cell r="C19" t="str">
            <v>ឯម ពៅ</v>
          </cell>
          <cell r="D19" t="str">
            <v>ប្រុស</v>
          </cell>
          <cell r="E19">
            <v>33744</v>
          </cell>
          <cell r="F19" t="str">
            <v>ខ្មែរ</v>
          </cell>
          <cell r="G19">
            <v>69999024</v>
          </cell>
        </row>
        <row r="20">
          <cell r="B20" t="str">
            <v>18002170628912ណ</v>
          </cell>
          <cell r="C20" t="str">
            <v>ឆៃ សុផល</v>
          </cell>
          <cell r="D20" t="str">
            <v>ប្រុស</v>
          </cell>
          <cell r="E20">
            <v>29301</v>
          </cell>
          <cell r="F20" t="str">
            <v>ខ្មែរ</v>
          </cell>
          <cell r="G20">
            <v>98290488</v>
          </cell>
        </row>
        <row r="21">
          <cell r="B21" t="str">
            <v>18302170629439ព</v>
          </cell>
          <cell r="C21" t="str">
            <v>សៀក វណ្ណា</v>
          </cell>
          <cell r="D21" t="str">
            <v>ប្រុស</v>
          </cell>
          <cell r="E21">
            <v>30381</v>
          </cell>
          <cell r="F21" t="str">
            <v>ខ្មែរ</v>
          </cell>
          <cell r="G21">
            <v>95233861</v>
          </cell>
        </row>
        <row r="22">
          <cell r="B22" t="str">
            <v>18702170629041ត</v>
          </cell>
          <cell r="C22" t="str">
            <v>វន ប៊ុនធឿន</v>
          </cell>
          <cell r="D22" t="str">
            <v>ប្រុស</v>
          </cell>
          <cell r="E22">
            <v>31792</v>
          </cell>
          <cell r="F22" t="str">
            <v>ខ្មែរ</v>
          </cell>
          <cell r="G22">
            <v>977541098</v>
          </cell>
        </row>
        <row r="23">
          <cell r="B23" t="str">
            <v>18402170629533ធ</v>
          </cell>
          <cell r="C23" t="str">
            <v>សារិន ភារ៉ន</v>
          </cell>
          <cell r="D23" t="str">
            <v>ប្រុស</v>
          </cell>
          <cell r="E23">
            <v>30938</v>
          </cell>
          <cell r="F23" t="str">
            <v>ខ្មែរ</v>
          </cell>
          <cell r="G23">
            <v>965770442</v>
          </cell>
        </row>
        <row r="24">
          <cell r="B24" t="str">
            <v>19402170629431ថ</v>
          </cell>
          <cell r="C24" t="str">
            <v>ឆេង ផាន់ណាក់</v>
          </cell>
          <cell r="D24" t="str">
            <v>ប្រុស</v>
          </cell>
          <cell r="E24">
            <v>34556</v>
          </cell>
          <cell r="F24" t="str">
            <v>ខ្មែរ</v>
          </cell>
          <cell r="G24">
            <v>972878109</v>
          </cell>
        </row>
        <row r="25">
          <cell r="B25" t="str">
            <v>18110170924853ទ</v>
          </cell>
          <cell r="C25" t="str">
            <v>ស្រេង មន</v>
          </cell>
          <cell r="D25" t="str">
            <v>ប្រុស</v>
          </cell>
          <cell r="E25">
            <v>29678</v>
          </cell>
          <cell r="F25" t="str">
            <v>ខ្មែរ</v>
          </cell>
          <cell r="G25">
            <v>718868333</v>
          </cell>
        </row>
        <row r="26">
          <cell r="B26" t="str">
            <v>19409160259888ង</v>
          </cell>
          <cell r="C26" t="str">
            <v>ជា ភិន</v>
          </cell>
          <cell r="D26" t="str">
            <v>ប្រុស</v>
          </cell>
          <cell r="E26">
            <v>34346</v>
          </cell>
          <cell r="F26" t="str">
            <v>ខ្មែរ</v>
          </cell>
          <cell r="G26">
            <v>81961553</v>
          </cell>
        </row>
        <row r="27">
          <cell r="B27" t="str">
            <v>28302170629009ថ</v>
          </cell>
          <cell r="C27" t="str">
            <v>ទូច កុសល់</v>
          </cell>
          <cell r="D27" t="str">
            <v>ស្រី</v>
          </cell>
          <cell r="E27">
            <v>30471</v>
          </cell>
          <cell r="F27" t="str">
            <v>ខ្មែរ</v>
          </cell>
          <cell r="G27">
            <v>61628663</v>
          </cell>
        </row>
        <row r="28">
          <cell r="B28" t="str">
            <v>29402170629187យ</v>
          </cell>
          <cell r="C28" t="str">
            <v>ម៉ិច ដារ៉ា</v>
          </cell>
          <cell r="D28" t="str">
            <v>ស្រី</v>
          </cell>
          <cell r="E28">
            <v>34675</v>
          </cell>
          <cell r="F28" t="str">
            <v>ខ្មែរ</v>
          </cell>
          <cell r="G28">
            <v>967438938</v>
          </cell>
        </row>
        <row r="29">
          <cell r="B29" t="str">
            <v>10001202295551ក</v>
          </cell>
          <cell r="C29" t="str">
            <v>មៀន ភាស់</v>
          </cell>
          <cell r="D29" t="str">
            <v>ប្រុស</v>
          </cell>
          <cell r="E29">
            <v>36659</v>
          </cell>
          <cell r="F29" t="str">
            <v>ខ្មែរ</v>
          </cell>
          <cell r="G29">
            <v>69694768</v>
          </cell>
        </row>
        <row r="30">
          <cell r="B30" t="str">
            <v>28110160358035ដ</v>
          </cell>
          <cell r="C30" t="str">
            <v>ជួប រស្មី</v>
          </cell>
          <cell r="D30" t="str">
            <v>ស្រី</v>
          </cell>
          <cell r="E30">
            <v>29591</v>
          </cell>
          <cell r="F30" t="str">
            <v>ខ្មែរ</v>
          </cell>
          <cell r="G30">
            <v>962339961</v>
          </cell>
        </row>
        <row r="31">
          <cell r="B31" t="str">
            <v>28602170629541ប</v>
          </cell>
          <cell r="C31" t="str">
            <v>ឌុំ ថាវី</v>
          </cell>
          <cell r="D31" t="str">
            <v>ស្រី</v>
          </cell>
          <cell r="E31">
            <v>31690</v>
          </cell>
          <cell r="F31" t="str">
            <v>ខ្មែរ</v>
          </cell>
          <cell r="G31">
            <v>87661016</v>
          </cell>
        </row>
        <row r="32">
          <cell r="B32" t="str">
            <v>28610160358762ព</v>
          </cell>
          <cell r="C32" t="str">
            <v>វណ្ណៈ មករា</v>
          </cell>
          <cell r="D32" t="str">
            <v>ស្រី</v>
          </cell>
          <cell r="E32">
            <v>31417</v>
          </cell>
          <cell r="F32" t="str">
            <v>ខ្មែរ</v>
          </cell>
          <cell r="G32">
            <v>10577576</v>
          </cell>
        </row>
        <row r="33">
          <cell r="B33" t="str">
            <v>28310160358922ទ</v>
          </cell>
          <cell r="C33" t="str">
            <v>ណុប ស្រីល័ក្ខ</v>
          </cell>
          <cell r="D33" t="str">
            <v>ស្រី</v>
          </cell>
          <cell r="E33">
            <v>30350</v>
          </cell>
          <cell r="F33" t="str">
            <v>ខ្មែរ</v>
          </cell>
          <cell r="G33">
            <v>964222410</v>
          </cell>
        </row>
        <row r="34">
          <cell r="B34" t="str">
            <v>28602170628636ម</v>
          </cell>
          <cell r="C34" t="str">
            <v>ជួង គឹមហាន</v>
          </cell>
          <cell r="D34" t="str">
            <v>ស្រី</v>
          </cell>
          <cell r="E34">
            <v>31569</v>
          </cell>
          <cell r="F34" t="str">
            <v>ខ្មែរ</v>
          </cell>
          <cell r="G34">
            <v>10831592</v>
          </cell>
        </row>
        <row r="35">
          <cell r="B35" t="str">
            <v>28010160358365ត</v>
          </cell>
          <cell r="C35" t="str">
            <v>ឌុំ លីន</v>
          </cell>
          <cell r="D35" t="str">
            <v>ស្រី</v>
          </cell>
          <cell r="E35">
            <v>29283</v>
          </cell>
          <cell r="F35" t="str">
            <v>ខ្មែរ</v>
          </cell>
          <cell r="G35">
            <v>69281600</v>
          </cell>
        </row>
        <row r="36">
          <cell r="B36" t="str">
            <v>28010160358326ឌ</v>
          </cell>
          <cell r="C36" t="str">
            <v>សូត្រ សុភ័ណ</v>
          </cell>
          <cell r="D36" t="str">
            <v>ស្រី</v>
          </cell>
          <cell r="E36">
            <v>29407</v>
          </cell>
          <cell r="F36" t="str">
            <v>ខ្មែរ</v>
          </cell>
          <cell r="G36">
            <v>69991545</v>
          </cell>
        </row>
        <row r="37">
          <cell r="B37" t="str">
            <v>28410160358240ឋ</v>
          </cell>
          <cell r="C37" t="str">
            <v>អន ស្រីលីន</v>
          </cell>
          <cell r="D37" t="str">
            <v>ស្រី</v>
          </cell>
          <cell r="E37">
            <v>30929</v>
          </cell>
          <cell r="F37" t="str">
            <v>ខ្មែរ</v>
          </cell>
          <cell r="G37">
            <v>10822860</v>
          </cell>
        </row>
        <row r="38">
          <cell r="B38" t="str">
            <v>28610160358831ន</v>
          </cell>
          <cell r="C38" t="str">
            <v>ឃុន ស្រីមុត</v>
          </cell>
          <cell r="D38" t="str">
            <v>ស្រី</v>
          </cell>
          <cell r="E38">
            <v>31505</v>
          </cell>
          <cell r="F38" t="str">
            <v>ខ្មែរ</v>
          </cell>
          <cell r="G38">
            <v>16941288</v>
          </cell>
        </row>
        <row r="39">
          <cell r="B39" t="str">
            <v>19010160359156ណ</v>
          </cell>
          <cell r="C39" t="str">
            <v>នាង វ៉ាន់ដា</v>
          </cell>
          <cell r="D39" t="str">
            <v>ប្រុស</v>
          </cell>
          <cell r="E39">
            <v>33081</v>
          </cell>
          <cell r="F39" t="str">
            <v>ខ្មែរ</v>
          </cell>
          <cell r="G39">
            <v>962957721</v>
          </cell>
        </row>
        <row r="40">
          <cell r="B40" t="str">
            <v>28610160359006ណ</v>
          </cell>
          <cell r="C40" t="str">
            <v>សាត់ ចាន់រី</v>
          </cell>
          <cell r="D40" t="str">
            <v>ស្រី</v>
          </cell>
          <cell r="E40">
            <v>31572</v>
          </cell>
          <cell r="F40" t="str">
            <v>ខ្មែរ</v>
          </cell>
          <cell r="G40">
            <v>93749082</v>
          </cell>
        </row>
        <row r="41">
          <cell r="B41" t="str">
            <v>28310160357981ផ</v>
          </cell>
          <cell r="C41" t="str">
            <v>អំ ណាវី</v>
          </cell>
          <cell r="D41" t="str">
            <v>ស្រី</v>
          </cell>
          <cell r="E41">
            <v>30365</v>
          </cell>
          <cell r="F41" t="str">
            <v>ខ្មែរ</v>
          </cell>
          <cell r="G41">
            <v>10456106</v>
          </cell>
        </row>
        <row r="42">
          <cell r="B42" t="str">
            <v>28002170628600ញ</v>
          </cell>
          <cell r="C42" t="str">
            <v>លី ផលលាប</v>
          </cell>
          <cell r="D42" t="str">
            <v>ស្រី</v>
          </cell>
          <cell r="E42">
            <v>29392</v>
          </cell>
          <cell r="F42" t="str">
            <v>ខ្មែរ</v>
          </cell>
          <cell r="G42">
            <v>78501620</v>
          </cell>
        </row>
        <row r="43">
          <cell r="B43" t="str">
            <v>28510160357946ម</v>
          </cell>
          <cell r="C43" t="str">
            <v>ផង់ មករា</v>
          </cell>
          <cell r="D43" t="str">
            <v>ស្រី</v>
          </cell>
          <cell r="E43">
            <v>31053</v>
          </cell>
          <cell r="F43" t="str">
            <v>ខ្មែរ</v>
          </cell>
          <cell r="G43">
            <v>86665515</v>
          </cell>
        </row>
        <row r="44">
          <cell r="B44" t="str">
            <v>28110160358578ព</v>
          </cell>
          <cell r="C44" t="str">
            <v>នឿន ការៀម</v>
          </cell>
          <cell r="D44" t="str">
            <v>ស្រី</v>
          </cell>
          <cell r="E44">
            <v>29831</v>
          </cell>
          <cell r="F44" t="str">
            <v>ខ្មែរ</v>
          </cell>
          <cell r="G44">
            <v>93506476</v>
          </cell>
        </row>
        <row r="45">
          <cell r="B45" t="str">
            <v>28110160357829ប</v>
          </cell>
          <cell r="C45" t="str">
            <v>កើត សុទន់</v>
          </cell>
          <cell r="D45" t="str">
            <v>ស្រី</v>
          </cell>
          <cell r="E45">
            <v>29679</v>
          </cell>
          <cell r="F45" t="str">
            <v>ខ្មែរ</v>
          </cell>
          <cell r="G45">
            <v>966589098</v>
          </cell>
        </row>
        <row r="46">
          <cell r="B46" t="str">
            <v>28212160474820ណ</v>
          </cell>
          <cell r="C46" t="str">
            <v>រស់ ចាន់ធី</v>
          </cell>
          <cell r="D46" t="str">
            <v>ស្រី</v>
          </cell>
          <cell r="E46">
            <v>30203</v>
          </cell>
          <cell r="F46" t="str">
            <v>ខ្មែរ</v>
          </cell>
          <cell r="G46">
            <v>70561339</v>
          </cell>
        </row>
        <row r="47">
          <cell r="B47" t="str">
            <v>28610160358295ភ</v>
          </cell>
          <cell r="C47" t="str">
            <v>កេត ផល្លា</v>
          </cell>
          <cell r="D47" t="str">
            <v>ស្រី</v>
          </cell>
          <cell r="E47">
            <v>31731</v>
          </cell>
          <cell r="F47" t="str">
            <v>ខ្មែរ</v>
          </cell>
          <cell r="G47">
            <v>10412264</v>
          </cell>
        </row>
        <row r="48">
          <cell r="B48" t="str">
            <v>26802170629476ល</v>
          </cell>
          <cell r="C48" t="str">
            <v>ពុំ ផល</v>
          </cell>
          <cell r="D48" t="str">
            <v>ស្រី</v>
          </cell>
          <cell r="E48">
            <v>25196</v>
          </cell>
          <cell r="F48" t="str">
            <v>ខ្មែរ</v>
          </cell>
          <cell r="G48">
            <v>889681449</v>
          </cell>
        </row>
        <row r="49">
          <cell r="B49" t="str">
            <v>27903181317846ល</v>
          </cell>
          <cell r="C49" t="str">
            <v>ប៉ាង ស្រីមុំ</v>
          </cell>
          <cell r="D49" t="str">
            <v>ស្រី</v>
          </cell>
          <cell r="E49">
            <v>28864</v>
          </cell>
          <cell r="F49" t="str">
            <v>ខ្មែរ</v>
          </cell>
          <cell r="G49">
            <v>885237485</v>
          </cell>
        </row>
        <row r="50">
          <cell r="B50" t="str">
            <v>18410160358313ឋ</v>
          </cell>
          <cell r="C50" t="str">
            <v>សាន់ សារិទ្ធ</v>
          </cell>
          <cell r="D50" t="str">
            <v>ប្រុស</v>
          </cell>
          <cell r="E50">
            <v>30822</v>
          </cell>
          <cell r="F50" t="str">
            <v>ខ្មែរ</v>
          </cell>
          <cell r="G50">
            <v>962329298</v>
          </cell>
        </row>
        <row r="51">
          <cell r="B51" t="str">
            <v>26002170629290ឍ</v>
          </cell>
          <cell r="C51" t="str">
            <v>ឡុង គីម</v>
          </cell>
          <cell r="D51" t="str">
            <v>ស្រី</v>
          </cell>
          <cell r="E51">
            <v>21950</v>
          </cell>
          <cell r="F51" t="str">
            <v>ខ្មែរ</v>
          </cell>
          <cell r="G51">
            <v>967930493</v>
          </cell>
        </row>
        <row r="52">
          <cell r="B52" t="str">
            <v>26802170629331ទ</v>
          </cell>
          <cell r="C52" t="str">
            <v>ទិត្យ ហុន</v>
          </cell>
          <cell r="D52" t="str">
            <v>ស្រី</v>
          </cell>
          <cell r="E52">
            <v>25121</v>
          </cell>
          <cell r="F52" t="str">
            <v>ខ្មែរ</v>
          </cell>
          <cell r="G52">
            <v>965307299</v>
          </cell>
        </row>
        <row r="53">
          <cell r="B53" t="str">
            <v>26202170629287ផ</v>
          </cell>
          <cell r="C53" t="str">
            <v>ម៉ែន ស្រីណូច</v>
          </cell>
          <cell r="D53" t="str">
            <v>ស្រី</v>
          </cell>
          <cell r="E53">
            <v>22899</v>
          </cell>
          <cell r="F53" t="str">
            <v>ខ្មែរ</v>
          </cell>
          <cell r="G53">
            <v>969922839</v>
          </cell>
        </row>
        <row r="54">
          <cell r="B54" t="str">
            <v>18002170629284ទ</v>
          </cell>
          <cell r="C54" t="str">
            <v>មាស ពិសិដ្ឋ</v>
          </cell>
          <cell r="D54" t="str">
            <v>ប្រុស</v>
          </cell>
          <cell r="E54">
            <v>29412</v>
          </cell>
          <cell r="F54" t="str">
            <v>ខ្មែរ</v>
          </cell>
          <cell r="G54">
            <v>967078346</v>
          </cell>
        </row>
        <row r="55">
          <cell r="B55" t="str">
            <v>26202170629409ទ</v>
          </cell>
          <cell r="C55" t="str">
            <v>អ៊ុម បុប្ផា</v>
          </cell>
          <cell r="D55" t="str">
            <v>ស្រី</v>
          </cell>
          <cell r="E55">
            <v>22955</v>
          </cell>
          <cell r="F55" t="str">
            <v>ខ្មែរ</v>
          </cell>
          <cell r="G55">
            <v>965307299</v>
          </cell>
        </row>
        <row r="56">
          <cell r="B56" t="str">
            <v>26606192086813យ</v>
          </cell>
          <cell r="C56" t="str">
            <v>សួន ញ៉</v>
          </cell>
          <cell r="D56" t="str">
            <v>ស្រី</v>
          </cell>
          <cell r="E56">
            <v>24116</v>
          </cell>
          <cell r="F56" t="str">
            <v>ខ្មែរ</v>
          </cell>
          <cell r="G56">
            <v>963254226</v>
          </cell>
        </row>
        <row r="57">
          <cell r="B57" t="str">
            <v>27612192275272ព</v>
          </cell>
          <cell r="C57" t="str">
            <v>ហ៊ុល ង៉ែត</v>
          </cell>
          <cell r="D57" t="str">
            <v>ស្រី</v>
          </cell>
          <cell r="E57">
            <v>27859</v>
          </cell>
          <cell r="F57" t="str">
            <v>ខ្មែរ</v>
          </cell>
          <cell r="G57">
            <v>977548464</v>
          </cell>
        </row>
        <row r="58">
          <cell r="B58" t="str">
            <v>18102170629183ថ</v>
          </cell>
          <cell r="C58" t="str">
            <v>ផៃ សុខវន</v>
          </cell>
          <cell r="D58" t="str">
            <v>ប្រុស</v>
          </cell>
          <cell r="E58">
            <v>29805</v>
          </cell>
          <cell r="F58" t="str">
            <v>ខ្មែរ</v>
          </cell>
          <cell r="G58">
            <v>962625781</v>
          </cell>
        </row>
        <row r="59">
          <cell r="B59" t="str">
            <v>18202170629233ឍ</v>
          </cell>
          <cell r="C59" t="str">
            <v>ឌីម សារ៉ាក់</v>
          </cell>
          <cell r="D59" t="str">
            <v>ប្រុស</v>
          </cell>
          <cell r="E59">
            <v>30195</v>
          </cell>
          <cell r="F59" t="str">
            <v>ខ្មែរ</v>
          </cell>
          <cell r="G59">
            <v>968322292</v>
          </cell>
        </row>
        <row r="60">
          <cell r="B60" t="str">
            <v>25902170629189វ</v>
          </cell>
          <cell r="C60" t="str">
            <v>ចែម គីម</v>
          </cell>
          <cell r="D60" t="str">
            <v>ស្រី</v>
          </cell>
          <cell r="E60">
            <v>21611</v>
          </cell>
          <cell r="F60" t="str">
            <v>ខ្មែរ</v>
          </cell>
          <cell r="G60">
            <v>86486475</v>
          </cell>
        </row>
        <row r="61">
          <cell r="B61" t="str">
            <v>18502170629195ភ</v>
          </cell>
          <cell r="C61" t="str">
            <v>លាស់ សារ៉ាត់</v>
          </cell>
          <cell r="D61" t="str">
            <v>ប្រុស</v>
          </cell>
          <cell r="E61">
            <v>31335</v>
          </cell>
          <cell r="F61" t="str">
            <v>ខ្មែរ</v>
          </cell>
          <cell r="G61">
            <v>70407089</v>
          </cell>
        </row>
        <row r="62">
          <cell r="B62" t="str">
            <v>19908192167123រ</v>
          </cell>
          <cell r="C62" t="str">
            <v>ឃឹម រស្មី</v>
          </cell>
          <cell r="D62" t="str">
            <v>ប្រុស</v>
          </cell>
          <cell r="E62">
            <v>36219</v>
          </cell>
          <cell r="F62" t="str">
            <v>ខ្មែរ</v>
          </cell>
          <cell r="G62">
            <v>973903724</v>
          </cell>
        </row>
        <row r="63">
          <cell r="B63" t="str">
            <v>19908192167124ល</v>
          </cell>
          <cell r="C63" t="str">
            <v>បុ៑ន តុន</v>
          </cell>
          <cell r="D63" t="str">
            <v>ប្រុស</v>
          </cell>
          <cell r="E63">
            <v>36384</v>
          </cell>
          <cell r="F63" t="str">
            <v>ខ្មែរ</v>
          </cell>
          <cell r="G63">
            <v>978377492</v>
          </cell>
        </row>
        <row r="64">
          <cell r="B64" t="str">
            <v>18510160351313ច</v>
          </cell>
          <cell r="C64" t="str">
            <v>ផុំ សុផល</v>
          </cell>
          <cell r="D64" t="str">
            <v>ប្រុស</v>
          </cell>
          <cell r="E64">
            <v>31074</v>
          </cell>
          <cell r="F64" t="str">
            <v>ខ្មែរ</v>
          </cell>
          <cell r="G64">
            <v>70559066</v>
          </cell>
        </row>
        <row r="65">
          <cell r="B65" t="str">
            <v>29805170772621ម</v>
          </cell>
          <cell r="C65" t="str">
            <v>សោម ស្រីល័ក្ខ</v>
          </cell>
          <cell r="D65" t="str">
            <v>ស្រី</v>
          </cell>
          <cell r="E65">
            <v>36134</v>
          </cell>
          <cell r="F65" t="str">
            <v>ខ្មែរ</v>
          </cell>
          <cell r="G65">
            <v>10392731</v>
          </cell>
        </row>
        <row r="66">
          <cell r="B66" t="str">
            <v>18506181437835ល</v>
          </cell>
          <cell r="C66" t="str">
            <v>ប៉ិច វិន</v>
          </cell>
          <cell r="D66" t="str">
            <v>ប្រុស</v>
          </cell>
          <cell r="E66">
            <v>31058</v>
          </cell>
          <cell r="F66" t="str">
            <v>ខ្មែរ</v>
          </cell>
          <cell r="G66">
            <v>964747756</v>
          </cell>
        </row>
        <row r="67">
          <cell r="B67" t="str">
            <v>28010160353117ច</v>
          </cell>
          <cell r="C67" t="str">
            <v>វ៉ា សាមី</v>
          </cell>
          <cell r="D67" t="str">
            <v>ស្រី</v>
          </cell>
          <cell r="E67">
            <v>29222</v>
          </cell>
          <cell r="F67" t="str">
            <v>ខ្មែរ</v>
          </cell>
          <cell r="G67">
            <v>978389179</v>
          </cell>
        </row>
        <row r="68">
          <cell r="B68" t="str">
            <v>20006192088350ឋ</v>
          </cell>
          <cell r="C68" t="str">
            <v>ទឹម ស្រីឡី</v>
          </cell>
          <cell r="D68" t="str">
            <v>ស្រី</v>
          </cell>
          <cell r="E68">
            <v>36650</v>
          </cell>
          <cell r="F68" t="str">
            <v>ខ្មែរ</v>
          </cell>
          <cell r="G68">
            <v>10481376</v>
          </cell>
        </row>
        <row r="69">
          <cell r="B69" t="str">
            <v>28407170836355រ</v>
          </cell>
          <cell r="C69" t="str">
            <v>លឹម សំអាន</v>
          </cell>
          <cell r="D69" t="str">
            <v>ស្រី</v>
          </cell>
          <cell r="E69">
            <v>34562</v>
          </cell>
          <cell r="F69" t="str">
            <v>ខ្មែរ</v>
          </cell>
          <cell r="G69">
            <v>964312080</v>
          </cell>
        </row>
        <row r="70">
          <cell r="B70" t="str">
            <v>27905192072124ធ</v>
          </cell>
          <cell r="C70" t="str">
            <v>ហ៊ន សោភាន់</v>
          </cell>
          <cell r="D70" t="str">
            <v>ស្រី</v>
          </cell>
          <cell r="E70">
            <v>29199</v>
          </cell>
          <cell r="F70" t="str">
            <v>ខ្មែរ</v>
          </cell>
          <cell r="G70">
            <v>81770163</v>
          </cell>
        </row>
        <row r="71">
          <cell r="B71" t="str">
            <v>28908160198470ហ</v>
          </cell>
          <cell r="C71" t="str">
            <v>ស៊ីន ស្រីម៉ិច</v>
          </cell>
          <cell r="D71" t="str">
            <v>ស្រី</v>
          </cell>
          <cell r="E71">
            <v>32700</v>
          </cell>
          <cell r="F71" t="str">
            <v>ខ្មែរ</v>
          </cell>
          <cell r="G71">
            <v>87813595</v>
          </cell>
        </row>
        <row r="72">
          <cell r="B72" t="str">
            <v>19902191991110ប</v>
          </cell>
          <cell r="C72" t="str">
            <v>ម៉ិច រស្មី</v>
          </cell>
          <cell r="D72" t="str">
            <v>ស្រី</v>
          </cell>
          <cell r="E72" t="str">
            <v>9-91999</v>
          </cell>
          <cell r="F72" t="str">
            <v>ខ្មែរ</v>
          </cell>
          <cell r="G72">
            <v>967388858</v>
          </cell>
        </row>
        <row r="73">
          <cell r="B73" t="str">
            <v>28108160200405ង</v>
          </cell>
          <cell r="C73" t="str">
            <v>កុយ ស្រីដា</v>
          </cell>
          <cell r="D73" t="str">
            <v>ស្រី</v>
          </cell>
          <cell r="E73">
            <v>29711</v>
          </cell>
          <cell r="F73" t="str">
            <v>ខ្មែរ</v>
          </cell>
          <cell r="G73">
            <v>16641945</v>
          </cell>
        </row>
        <row r="74">
          <cell r="B74" t="str">
            <v>17602170629395យ</v>
          </cell>
          <cell r="C74" t="str">
            <v>ម៉ើ រ៉ុម</v>
          </cell>
          <cell r="D74" t="str">
            <v>ប្រុស</v>
          </cell>
          <cell r="E74">
            <v>27979</v>
          </cell>
          <cell r="F74" t="str">
            <v>ខ្មែរ</v>
          </cell>
          <cell r="G74">
            <v>92731855</v>
          </cell>
        </row>
        <row r="75">
          <cell r="B75" t="str">
            <v>18102170629420ដ</v>
          </cell>
          <cell r="C75" t="str">
            <v>ពៅ ភាព</v>
          </cell>
          <cell r="D75" t="str">
            <v>ប្រុស</v>
          </cell>
          <cell r="E75">
            <v>29649</v>
          </cell>
          <cell r="F75" t="str">
            <v>ខ្មែរ</v>
          </cell>
          <cell r="G75">
            <v>90929387</v>
          </cell>
        </row>
        <row r="76">
          <cell r="B76" t="str">
            <v>18402170629398ល</v>
          </cell>
          <cell r="C76" t="str">
            <v>អំ សុភឿន</v>
          </cell>
          <cell r="D76" t="str">
            <v>ប្រុស</v>
          </cell>
          <cell r="E76">
            <v>30867</v>
          </cell>
          <cell r="F76" t="str">
            <v>ខ្មែរ</v>
          </cell>
          <cell r="G76">
            <v>81839342</v>
          </cell>
        </row>
        <row r="77">
          <cell r="B77" t="str">
            <v>17902170629529ល</v>
          </cell>
          <cell r="C77" t="str">
            <v>រ័ត្ន ឌ័រ</v>
          </cell>
          <cell r="D77" t="str">
            <v>ប្រុស</v>
          </cell>
          <cell r="E77">
            <v>28915</v>
          </cell>
          <cell r="F77" t="str">
            <v>ខ្មែរ</v>
          </cell>
          <cell r="G77">
            <v>81825112</v>
          </cell>
        </row>
        <row r="78">
          <cell r="B78" t="str">
            <v>18602170629406ន</v>
          </cell>
          <cell r="C78" t="str">
            <v>ផុន រស្មី</v>
          </cell>
          <cell r="D78" t="str">
            <v>ប្រុស</v>
          </cell>
          <cell r="E78">
            <v>31625</v>
          </cell>
          <cell r="F78" t="str">
            <v>ខ្មែរ</v>
          </cell>
          <cell r="G78">
            <v>87716973</v>
          </cell>
        </row>
        <row r="79">
          <cell r="B79" t="str">
            <v>29702170629479អ</v>
          </cell>
          <cell r="C79" t="str">
            <v>សូត្រ ម៉ូនីកា</v>
          </cell>
          <cell r="D79" t="str">
            <v>ស្រី</v>
          </cell>
          <cell r="E79">
            <v>43945</v>
          </cell>
          <cell r="F79" t="str">
            <v>ខ្មែរ</v>
          </cell>
          <cell r="G79">
            <v>93565070</v>
          </cell>
        </row>
        <row r="80">
          <cell r="B80" t="str">
            <v>18709160266706រ</v>
          </cell>
          <cell r="C80" t="str">
            <v>ម៉ៃ ពិសិដ្ឋ</v>
          </cell>
          <cell r="D80" t="str">
            <v>ប្រុស</v>
          </cell>
          <cell r="E80">
            <v>31997</v>
          </cell>
          <cell r="F80" t="str">
            <v>ខ្មែរ</v>
          </cell>
          <cell r="G80">
            <v>16482926</v>
          </cell>
        </row>
        <row r="81">
          <cell r="B81" t="str">
            <v>28505192064397វ</v>
          </cell>
          <cell r="C81" t="str">
            <v>ម៉ាន់ សុខន</v>
          </cell>
          <cell r="D81" t="str">
            <v>ស្រី</v>
          </cell>
          <cell r="E81">
            <v>31058</v>
          </cell>
          <cell r="F81" t="str">
            <v>ខ្មែរ</v>
          </cell>
          <cell r="G81">
            <v>16902835</v>
          </cell>
        </row>
        <row r="82">
          <cell r="B82" t="str">
            <v>19008181629394វ</v>
          </cell>
          <cell r="C82" t="str">
            <v>មន ភក្តី</v>
          </cell>
          <cell r="D82" t="str">
            <v>ប្រុស</v>
          </cell>
          <cell r="E82">
            <v>33030</v>
          </cell>
          <cell r="F82" t="str">
            <v>ខ្មែរ</v>
          </cell>
          <cell r="G82">
            <v>975410127</v>
          </cell>
        </row>
        <row r="83">
          <cell r="B83" t="str">
            <v>17502160073009ឈ</v>
          </cell>
          <cell r="C83" t="str">
            <v>សរ សុភ័ក្ត</v>
          </cell>
          <cell r="D83" t="str">
            <v>ប្រុស</v>
          </cell>
          <cell r="E83">
            <v>27590</v>
          </cell>
          <cell r="F83" t="str">
            <v>ខ្មែរ</v>
          </cell>
          <cell r="G83">
            <v>87583784</v>
          </cell>
        </row>
        <row r="84">
          <cell r="B84" t="str">
            <v>29702170629489ក</v>
          </cell>
          <cell r="C84" t="str">
            <v>គឹម ស្រីលីស</v>
          </cell>
          <cell r="D84" t="str">
            <v>ស្រី</v>
          </cell>
          <cell r="E84">
            <v>35618</v>
          </cell>
          <cell r="F84" t="str">
            <v>ខ្មែរ</v>
          </cell>
          <cell r="G84">
            <v>15391709</v>
          </cell>
        </row>
        <row r="85">
          <cell r="B85" t="str">
            <v>29802170629473ល</v>
          </cell>
          <cell r="C85" t="str">
            <v>ឃុន ផល្លី</v>
          </cell>
          <cell r="D85" t="str">
            <v>ស្រី</v>
          </cell>
          <cell r="E85">
            <v>35952</v>
          </cell>
          <cell r="F85" t="str">
            <v>ខ្មែរ</v>
          </cell>
          <cell r="G85">
            <v>962056293</v>
          </cell>
        </row>
        <row r="86">
          <cell r="B86" t="str">
            <v>29808160199059ខ</v>
          </cell>
          <cell r="C86" t="str">
            <v>ស្រី កញ្ញា</v>
          </cell>
          <cell r="D86" t="str">
            <v>ស្រី</v>
          </cell>
          <cell r="E86">
            <v>35915</v>
          </cell>
          <cell r="F86" t="str">
            <v>ខ្មែរ</v>
          </cell>
          <cell r="G86">
            <v>972282204</v>
          </cell>
        </row>
        <row r="87">
          <cell r="B87" t="str">
            <v>20005170779310ញ</v>
          </cell>
          <cell r="C87" t="str">
            <v>លី សុខលី</v>
          </cell>
          <cell r="D87" t="str">
            <v>ស្រី</v>
          </cell>
          <cell r="E87">
            <v>36654</v>
          </cell>
          <cell r="F87" t="str">
            <v>ខ្មែរ</v>
          </cell>
          <cell r="G87">
            <v>965957461</v>
          </cell>
        </row>
        <row r="88">
          <cell r="B88" t="str">
            <v>20106181446579ផ</v>
          </cell>
          <cell r="C88" t="str">
            <v>នឹម សុខរ៉ា</v>
          </cell>
          <cell r="D88" t="str">
            <v>ស្រី</v>
          </cell>
          <cell r="E88">
            <v>36963</v>
          </cell>
          <cell r="F88" t="str">
            <v>ខ្មែរ</v>
          </cell>
          <cell r="G88">
            <v>965748515</v>
          </cell>
        </row>
        <row r="89">
          <cell r="B89" t="str">
            <v>18610170915693ម</v>
          </cell>
          <cell r="C89" t="str">
            <v>ប៉ក់ នឿន</v>
          </cell>
          <cell r="D89" t="str">
            <v>ប្រុស</v>
          </cell>
          <cell r="E89">
            <v>31415</v>
          </cell>
          <cell r="F89" t="str">
            <v>ខ្មែរ</v>
          </cell>
          <cell r="G89">
            <v>965192432</v>
          </cell>
        </row>
        <row r="90">
          <cell r="B90" t="str">
            <v>29502170629338ម</v>
          </cell>
          <cell r="C90" t="str">
            <v>ឡឹង លីហ្សា</v>
          </cell>
          <cell r="D90" t="str">
            <v>ស្រី</v>
          </cell>
          <cell r="E90">
            <v>34740</v>
          </cell>
          <cell r="F90" t="str">
            <v>ខ្មែរ</v>
          </cell>
          <cell r="G90">
            <v>86267275</v>
          </cell>
        </row>
        <row r="91">
          <cell r="B91" t="str">
            <v>29602170629352ផ</v>
          </cell>
          <cell r="C91" t="str">
            <v>ប៉េន ស្រីពៅ</v>
          </cell>
          <cell r="D91" t="str">
            <v>ស្រី</v>
          </cell>
          <cell r="E91">
            <v>35126</v>
          </cell>
          <cell r="F91" t="str">
            <v>ខ្មែរ</v>
          </cell>
          <cell r="G91">
            <v>70696332</v>
          </cell>
        </row>
        <row r="92">
          <cell r="B92" t="str">
            <v>29802170629369ឡ</v>
          </cell>
          <cell r="C92" t="str">
            <v>ឡឹម សុខកាន</v>
          </cell>
          <cell r="D92" t="str">
            <v>ស្រី</v>
          </cell>
          <cell r="E92">
            <v>35890</v>
          </cell>
          <cell r="F92" t="str">
            <v>ខ្មែរ</v>
          </cell>
          <cell r="G92">
            <v>964495736</v>
          </cell>
        </row>
        <row r="93">
          <cell r="B93" t="str">
            <v>19602170629344ផ</v>
          </cell>
          <cell r="C93" t="str">
            <v>វន វិសេស</v>
          </cell>
          <cell r="D93" t="str">
            <v>ប្រុស</v>
          </cell>
          <cell r="E93">
            <v>35347</v>
          </cell>
          <cell r="F93" t="str">
            <v>ខ្មែរ</v>
          </cell>
          <cell r="G93">
            <v>90926759</v>
          </cell>
        </row>
        <row r="94">
          <cell r="B94" t="str">
            <v>29302170629384ភ</v>
          </cell>
          <cell r="C94" t="str">
            <v>សាត់ សារ៉ាន់</v>
          </cell>
          <cell r="D94" t="str">
            <v>ស្រី</v>
          </cell>
          <cell r="E94">
            <v>34109</v>
          </cell>
          <cell r="F94" t="str">
            <v>ខ្មែរ</v>
          </cell>
          <cell r="G94">
            <v>966729062</v>
          </cell>
        </row>
        <row r="95">
          <cell r="B95" t="str">
            <v>18302170629365ប</v>
          </cell>
          <cell r="C95" t="str">
            <v>ខន កុសល</v>
          </cell>
          <cell r="D95" t="str">
            <v>ប្រុស</v>
          </cell>
          <cell r="E95">
            <v>30470</v>
          </cell>
          <cell r="F95" t="str">
            <v>ខ្មែរ</v>
          </cell>
          <cell r="G95">
            <v>10236844</v>
          </cell>
        </row>
        <row r="96">
          <cell r="B96" t="str">
            <v>29702170629350ប</v>
          </cell>
          <cell r="C96" t="str">
            <v>ណាំ សុខរស់</v>
          </cell>
          <cell r="D96" t="str">
            <v>ស្រី</v>
          </cell>
          <cell r="E96">
            <v>35713</v>
          </cell>
          <cell r="F96" t="str">
            <v>ខ្មែរ</v>
          </cell>
          <cell r="G96">
            <v>96262522</v>
          </cell>
        </row>
        <row r="97">
          <cell r="B97" t="str">
            <v>20002170629389ថ</v>
          </cell>
          <cell r="C97" t="str">
            <v>យន់ យ៉ាយី</v>
          </cell>
          <cell r="D97" t="str">
            <v>ស្រី</v>
          </cell>
          <cell r="E97">
            <v>36550</v>
          </cell>
          <cell r="F97" t="str">
            <v>ខ្មែរ</v>
          </cell>
          <cell r="G97">
            <v>889704020</v>
          </cell>
        </row>
        <row r="98">
          <cell r="B98" t="str">
            <v>19002150013414ឡ</v>
          </cell>
          <cell r="C98" t="str">
            <v>រិន ឈុនលៃ</v>
          </cell>
          <cell r="D98" t="str">
            <v>ប្រុស</v>
          </cell>
          <cell r="E98">
            <v>33122</v>
          </cell>
          <cell r="F98" t="str">
            <v>ខ្មែរ</v>
          </cell>
          <cell r="G98">
            <v>969598638</v>
          </cell>
        </row>
        <row r="99">
          <cell r="B99" t="str">
            <v>18010170931834ឍ</v>
          </cell>
          <cell r="C99" t="str">
            <v>វាំង វណ្ណថន</v>
          </cell>
          <cell r="D99" t="str">
            <v>ប្រុស</v>
          </cell>
          <cell r="E99">
            <v>29252</v>
          </cell>
          <cell r="F99" t="str">
            <v>ខ្មែរ</v>
          </cell>
          <cell r="G99">
            <v>975592256</v>
          </cell>
        </row>
        <row r="100">
          <cell r="B100" t="str">
            <v>29602170610450ដ</v>
          </cell>
          <cell r="C100" t="str">
            <v>សុន សុខហៀង</v>
          </cell>
          <cell r="D100" t="str">
            <v>ស្រី</v>
          </cell>
          <cell r="E100">
            <v>35348</v>
          </cell>
          <cell r="F100" t="str">
            <v>ខ្មែរ</v>
          </cell>
          <cell r="G100">
            <v>93240617</v>
          </cell>
        </row>
        <row r="101">
          <cell r="B101" t="str">
            <v>18508192161525ផ</v>
          </cell>
          <cell r="C101" t="str">
            <v>ធី ចន័្ទ</v>
          </cell>
          <cell r="D101" t="str">
            <v>ប្រុស</v>
          </cell>
          <cell r="E101">
            <v>31210</v>
          </cell>
          <cell r="F101" t="str">
            <v>ខ្មែរ</v>
          </cell>
          <cell r="G101">
            <v>883589013</v>
          </cell>
        </row>
        <row r="102">
          <cell r="B102" t="str">
            <v>20208192167915ប</v>
          </cell>
          <cell r="C102" t="str">
            <v>គៀត វិច្ឆរ៉ា</v>
          </cell>
          <cell r="D102" t="str">
            <v>ស្រី</v>
          </cell>
          <cell r="E102">
            <v>37311</v>
          </cell>
          <cell r="F102" t="str">
            <v>ខ្មែរ</v>
          </cell>
          <cell r="G102">
            <v>717361747</v>
          </cell>
        </row>
        <row r="103">
          <cell r="B103" t="str">
            <v>18708170865462ហ</v>
          </cell>
          <cell r="C103" t="str">
            <v>សៀក ស្រ៊ុន</v>
          </cell>
          <cell r="D103" t="str">
            <v>ប្រុស</v>
          </cell>
          <cell r="E103">
            <v>31846</v>
          </cell>
          <cell r="F103" t="str">
            <v>ខ្មែរ</v>
          </cell>
          <cell r="G103">
            <v>16997578</v>
          </cell>
        </row>
        <row r="104">
          <cell r="B104" t="str">
            <v>10209192195550ថ</v>
          </cell>
          <cell r="C104" t="str">
            <v>ផាន តូម៉ន</v>
          </cell>
          <cell r="D104" t="str">
            <v>ប្រុស</v>
          </cell>
          <cell r="E104">
            <v>37289</v>
          </cell>
          <cell r="F104" t="str">
            <v>ខ្មែរ</v>
          </cell>
          <cell r="G104">
            <v>69676257</v>
          </cell>
        </row>
        <row r="105">
          <cell r="B105" t="str">
            <v>20010192205530ហ</v>
          </cell>
          <cell r="C105" t="str">
            <v>ចិន គីមហុង</v>
          </cell>
          <cell r="D105" t="str">
            <v>ស្រី</v>
          </cell>
          <cell r="E105">
            <v>36808</v>
          </cell>
          <cell r="F105" t="str">
            <v>ខ្មែរ</v>
          </cell>
          <cell r="G105">
            <v>964859623</v>
          </cell>
        </row>
        <row r="106">
          <cell r="B106" t="str">
            <v>17202170628918ផ</v>
          </cell>
          <cell r="C106" t="str">
            <v>ប៉ាន់ ស្រឿន</v>
          </cell>
          <cell r="D106" t="str">
            <v>ប្រុស</v>
          </cell>
          <cell r="E106">
            <v>26550</v>
          </cell>
          <cell r="F106" t="str">
            <v>ខ្មែរ</v>
          </cell>
          <cell r="G106">
            <v>966337021</v>
          </cell>
        </row>
        <row r="107">
          <cell r="B107" t="str">
            <v>18002170628895ម</v>
          </cell>
          <cell r="C107" t="str">
            <v>ជូ ជន</v>
          </cell>
          <cell r="D107" t="str">
            <v>ប្រុស</v>
          </cell>
          <cell r="E107">
            <v>29473</v>
          </cell>
          <cell r="F107" t="str">
            <v>ខ្មែរ</v>
          </cell>
          <cell r="G107">
            <v>69644242</v>
          </cell>
        </row>
        <row r="108">
          <cell r="B108" t="str">
            <v>26902170629058ម</v>
          </cell>
          <cell r="C108" t="str">
            <v>សំ សូភី</v>
          </cell>
          <cell r="D108" t="str">
            <v>ស្រី</v>
          </cell>
          <cell r="E108">
            <v>25327</v>
          </cell>
          <cell r="F108" t="str">
            <v>ខ្មែរ</v>
          </cell>
          <cell r="G108">
            <v>963834093</v>
          </cell>
        </row>
        <row r="109">
          <cell r="B109" t="str">
            <v>27702170628967ឡ</v>
          </cell>
          <cell r="C109" t="str">
            <v>រឿន ដាវី</v>
          </cell>
          <cell r="D109" t="str">
            <v>ស្រី</v>
          </cell>
          <cell r="E109">
            <v>28374</v>
          </cell>
          <cell r="F109" t="str">
            <v>ខ្មែរ</v>
          </cell>
          <cell r="G109">
            <v>86781126</v>
          </cell>
        </row>
        <row r="110">
          <cell r="B110" t="str">
            <v>29602170628984ឡ</v>
          </cell>
          <cell r="C110" t="str">
            <v>ចែម ផល្លា</v>
          </cell>
          <cell r="D110" t="str">
            <v>ស្រី</v>
          </cell>
          <cell r="E110">
            <v>35405</v>
          </cell>
          <cell r="F110" t="str">
            <v>ខ្មែរ</v>
          </cell>
          <cell r="G110">
            <v>16273611</v>
          </cell>
        </row>
        <row r="111">
          <cell r="B111" t="str">
            <v>29411160458570ប</v>
          </cell>
          <cell r="C111" t="str">
            <v>ជា ចាន់ធូ</v>
          </cell>
          <cell r="D111" t="str">
            <v>ស្រី</v>
          </cell>
          <cell r="E111">
            <v>34341</v>
          </cell>
          <cell r="F111" t="str">
            <v>ខ្មែរ</v>
          </cell>
          <cell r="G111">
            <v>964147493</v>
          </cell>
        </row>
        <row r="112">
          <cell r="B112" t="str">
            <v>20002170628881ឌ</v>
          </cell>
          <cell r="C112" t="str">
            <v>សាត ស្រីរ៉ម</v>
          </cell>
          <cell r="D112" t="str">
            <v>ស្រី</v>
          </cell>
          <cell r="E112">
            <v>36586</v>
          </cell>
          <cell r="F112" t="str">
            <v>ខ្មែរ</v>
          </cell>
          <cell r="G112">
            <v>966074670</v>
          </cell>
        </row>
        <row r="113">
          <cell r="B113" t="str">
            <v>29802170628960ល</v>
          </cell>
          <cell r="C113" t="str">
            <v>វី ស្រីល័ក្ខ</v>
          </cell>
          <cell r="D113" t="str">
            <v>ស្រី</v>
          </cell>
          <cell r="E113">
            <v>35976</v>
          </cell>
          <cell r="F113" t="str">
            <v>ខ្មែរ</v>
          </cell>
          <cell r="G113">
            <v>98958500</v>
          </cell>
        </row>
        <row r="114">
          <cell r="B114" t="str">
            <v>29602170628994អ</v>
          </cell>
          <cell r="C114" t="str">
            <v>ឆេង វិបុល</v>
          </cell>
          <cell r="D114" t="str">
            <v>ស្រី</v>
          </cell>
          <cell r="E114">
            <v>35262</v>
          </cell>
          <cell r="F114" t="str">
            <v>ខ្មែរ</v>
          </cell>
          <cell r="G114">
            <v>98998769</v>
          </cell>
        </row>
        <row r="115">
          <cell r="B115" t="str">
            <v>29302170629165ប</v>
          </cell>
          <cell r="C115" t="str">
            <v>ខន វណ្ណី</v>
          </cell>
          <cell r="D115" t="str">
            <v>ស្រី</v>
          </cell>
          <cell r="E115">
            <v>34203</v>
          </cell>
          <cell r="F115" t="str">
            <v>ខ្មែរ</v>
          </cell>
          <cell r="G115">
            <v>965770442</v>
          </cell>
        </row>
        <row r="116">
          <cell r="B116" t="str">
            <v>29007160174319ទ</v>
          </cell>
          <cell r="C116" t="str">
            <v>ពុត នួន</v>
          </cell>
          <cell r="D116" t="str">
            <v>ស្រី</v>
          </cell>
          <cell r="E116">
            <v>32910</v>
          </cell>
          <cell r="F116" t="str">
            <v>ខ្មែរ</v>
          </cell>
          <cell r="G116">
            <v>968202141</v>
          </cell>
        </row>
        <row r="117">
          <cell r="B117" t="str">
            <v>29402170628862ម</v>
          </cell>
          <cell r="C117" t="str">
            <v>សាន ឡុកយី</v>
          </cell>
          <cell r="D117" t="str">
            <v>ស្រី</v>
          </cell>
          <cell r="E117">
            <v>34551</v>
          </cell>
          <cell r="F117" t="str">
            <v>ខ្មែរ</v>
          </cell>
          <cell r="G117">
            <v>87835296</v>
          </cell>
        </row>
        <row r="118">
          <cell r="B118" t="str">
            <v>27403160091127ដ</v>
          </cell>
          <cell r="C118" t="str">
            <v>ស៊ឹម ចន្ថន</v>
          </cell>
          <cell r="D118" t="str">
            <v>ស្រី</v>
          </cell>
          <cell r="E118">
            <v>27306</v>
          </cell>
          <cell r="F118" t="str">
            <v>ខ្មែរ</v>
          </cell>
          <cell r="G118">
            <v>969486660</v>
          </cell>
        </row>
        <row r="119">
          <cell r="B119" t="str">
            <v>29602170628952រ</v>
          </cell>
          <cell r="C119" t="str">
            <v>មាស ស្រីពៅ</v>
          </cell>
          <cell r="D119" t="str">
            <v>ស្រី</v>
          </cell>
          <cell r="E119">
            <v>35295</v>
          </cell>
          <cell r="F119" t="str">
            <v>ខ្មែរ</v>
          </cell>
          <cell r="G119">
            <v>974182572</v>
          </cell>
        </row>
        <row r="120">
          <cell r="B120" t="str">
            <v>29702170628525ភ</v>
          </cell>
          <cell r="C120" t="str">
            <v>ផាន វណ្ណា</v>
          </cell>
          <cell r="D120" t="str">
            <v>ស្រី</v>
          </cell>
          <cell r="E120">
            <v>35599</v>
          </cell>
          <cell r="F120" t="str">
            <v>ខ្មែរ</v>
          </cell>
          <cell r="G120">
            <v>70460931</v>
          </cell>
        </row>
        <row r="121">
          <cell r="B121" t="str">
            <v>28207181453984ស</v>
          </cell>
          <cell r="C121" t="str">
            <v>ប៉ែន ខែម</v>
          </cell>
          <cell r="D121" t="str">
            <v>ស្រី</v>
          </cell>
          <cell r="E121">
            <v>30073</v>
          </cell>
          <cell r="F121" t="str">
            <v>ខ្មែរ</v>
          </cell>
          <cell r="G121">
            <v>962703846</v>
          </cell>
        </row>
        <row r="122">
          <cell r="B122" t="str">
            <v>29907181453963ខ</v>
          </cell>
          <cell r="C122" t="str">
            <v>សយ ស្រីភាស់</v>
          </cell>
          <cell r="D122" t="str">
            <v>ស្រី</v>
          </cell>
          <cell r="E122">
            <v>36379</v>
          </cell>
          <cell r="F122" t="str">
            <v>ខ្មែរ</v>
          </cell>
          <cell r="G122">
            <v>963311465</v>
          </cell>
        </row>
        <row r="123">
          <cell r="B123" t="str">
            <v>19406192095353ម</v>
          </cell>
          <cell r="C123" t="str">
            <v>សុំ ប៉ាត់តាវី</v>
          </cell>
          <cell r="D123" t="str">
            <v>ប្រុស</v>
          </cell>
          <cell r="E123">
            <v>34466</v>
          </cell>
          <cell r="F123" t="str">
            <v>ខ្មែរ</v>
          </cell>
          <cell r="G123">
            <v>70951046</v>
          </cell>
        </row>
        <row r="124">
          <cell r="B124" t="str">
            <v>19206192095390ភ</v>
          </cell>
          <cell r="C124" t="str">
            <v>សុខ កុសល</v>
          </cell>
          <cell r="D124" t="str">
            <v>ប្រុស</v>
          </cell>
          <cell r="E124">
            <v>33665</v>
          </cell>
          <cell r="F124" t="str">
            <v>ខ្មែរ</v>
          </cell>
          <cell r="G124">
            <v>15895651</v>
          </cell>
        </row>
        <row r="125">
          <cell r="B125" t="str">
            <v>29401160021967ត</v>
          </cell>
          <cell r="C125" t="str">
            <v>វឿន ស្រីលាប</v>
          </cell>
          <cell r="D125" t="str">
            <v>ស្រី</v>
          </cell>
          <cell r="E125">
            <v>34589</v>
          </cell>
          <cell r="F125" t="str">
            <v>ខ្មែរ</v>
          </cell>
          <cell r="G125">
            <v>87798515</v>
          </cell>
        </row>
        <row r="126">
          <cell r="B126" t="str">
            <v>19608192161335ព</v>
          </cell>
          <cell r="C126" t="str">
            <v>អឿន វ៉ាន់ឌឿន</v>
          </cell>
          <cell r="D126" t="str">
            <v>ប្រុស</v>
          </cell>
          <cell r="E126">
            <v>35313</v>
          </cell>
          <cell r="F126" t="str">
            <v>ខ្មែរ</v>
          </cell>
          <cell r="G126">
            <v>70215207</v>
          </cell>
        </row>
        <row r="127">
          <cell r="B127" t="str">
            <v>19906181421468ល</v>
          </cell>
          <cell r="C127" t="str">
            <v>ជន ទី</v>
          </cell>
          <cell r="D127" t="str">
            <v>ប្រុស</v>
          </cell>
          <cell r="E127">
            <v>36170</v>
          </cell>
          <cell r="F127" t="str">
            <v>ខ្មែរ</v>
          </cell>
          <cell r="G127">
            <v>885193866</v>
          </cell>
        </row>
        <row r="128">
          <cell r="B128" t="str">
            <v>10006181426225ច</v>
          </cell>
          <cell r="C128" t="str">
            <v>ប៊ុន ថាន់</v>
          </cell>
          <cell r="D128" t="str">
            <v>ប្រុស</v>
          </cell>
          <cell r="E128">
            <v>36663</v>
          </cell>
          <cell r="F128" t="str">
            <v>ខ្មែរ</v>
          </cell>
          <cell r="G128">
            <v>87989261</v>
          </cell>
        </row>
        <row r="129">
          <cell r="B129" t="str">
            <v>19108192166751ម</v>
          </cell>
          <cell r="C129" t="str">
            <v>កែន វាស្នា</v>
          </cell>
          <cell r="D129" t="str">
            <v>ប្រុស</v>
          </cell>
          <cell r="E129">
            <v>33583</v>
          </cell>
          <cell r="F129" t="str">
            <v>ខ្មែរ</v>
          </cell>
          <cell r="G129">
            <v>93217890</v>
          </cell>
        </row>
        <row r="130">
          <cell r="B130" t="str">
            <v>20008192166792ប</v>
          </cell>
          <cell r="C130" t="str">
            <v>សេង ស្រីណែត</v>
          </cell>
          <cell r="D130" t="str">
            <v>ស្រី</v>
          </cell>
          <cell r="E130">
            <v>36712</v>
          </cell>
          <cell r="F130" t="str">
            <v>ខ្មែរ</v>
          </cell>
          <cell r="G130">
            <v>70340093</v>
          </cell>
        </row>
        <row r="131">
          <cell r="B131" t="str">
            <v>19809160290654ល</v>
          </cell>
          <cell r="C131" t="str">
            <v>សំ សុខឃឿន</v>
          </cell>
          <cell r="D131" t="str">
            <v>ប្រុស</v>
          </cell>
          <cell r="E131">
            <v>36073</v>
          </cell>
          <cell r="F131" t="str">
            <v>ខ្មែរ</v>
          </cell>
          <cell r="G131">
            <v>10627359</v>
          </cell>
        </row>
        <row r="132">
          <cell r="B132" t="str">
            <v>29412160477077វ</v>
          </cell>
          <cell r="C132" t="str">
            <v>ខាត់ ដានី</v>
          </cell>
          <cell r="D132" t="str">
            <v>ស្រី</v>
          </cell>
          <cell r="E132">
            <v>34431</v>
          </cell>
          <cell r="F132" t="str">
            <v>ខ្មែរ</v>
          </cell>
          <cell r="G132">
            <v>16853043</v>
          </cell>
        </row>
        <row r="133">
          <cell r="B133" t="str">
            <v>18009160266378ម</v>
          </cell>
          <cell r="C133" t="str">
            <v>ប្រាច វ៉ាន់</v>
          </cell>
          <cell r="D133" t="str">
            <v>ប្រុស</v>
          </cell>
          <cell r="E133">
            <v>29503</v>
          </cell>
          <cell r="F133" t="str">
            <v>ខ្មែរ</v>
          </cell>
          <cell r="G133">
            <v>885510473</v>
          </cell>
        </row>
        <row r="134">
          <cell r="B134" t="str">
            <v>10208192161374ឌ</v>
          </cell>
          <cell r="C134" t="str">
            <v>ប៊ូ វិទ័រ</v>
          </cell>
          <cell r="D134" t="str">
            <v>ប្រុស</v>
          </cell>
          <cell r="E134">
            <v>37602</v>
          </cell>
          <cell r="F134" t="str">
            <v>ខ្មែរ</v>
          </cell>
          <cell r="G134">
            <v>975235646</v>
          </cell>
        </row>
        <row r="135">
          <cell r="B135" t="str">
            <v>19909170914565ក</v>
          </cell>
          <cell r="C135" t="str">
            <v>ឡេង ចំរើន</v>
          </cell>
          <cell r="D135" t="str">
            <v>ប្រុស</v>
          </cell>
          <cell r="E135">
            <v>36379</v>
          </cell>
          <cell r="F135" t="str">
            <v>ខ្មែរ</v>
          </cell>
          <cell r="G135">
            <v>962733298</v>
          </cell>
        </row>
        <row r="136">
          <cell r="B136" t="str">
            <v>19808160209531ប</v>
          </cell>
          <cell r="C136" t="str">
            <v>អ៊ូ ណាថាត់</v>
          </cell>
          <cell r="D136" t="str">
            <v>ប្រុស</v>
          </cell>
          <cell r="E136">
            <v>35801</v>
          </cell>
          <cell r="F136" t="str">
            <v>ខ្មែរ</v>
          </cell>
          <cell r="G136">
            <v>968491443</v>
          </cell>
        </row>
        <row r="137">
          <cell r="B137" t="str">
            <v>10112171123571ក</v>
          </cell>
          <cell r="C137" t="str">
            <v>អ៊ុន សូយទ្រី</v>
          </cell>
          <cell r="D137" t="str">
            <v>ប្រុស</v>
          </cell>
          <cell r="E137">
            <v>37202</v>
          </cell>
          <cell r="F137" t="str">
            <v>ខ្មែរ</v>
          </cell>
          <cell r="G137">
            <v>10555743</v>
          </cell>
        </row>
        <row r="138">
          <cell r="B138" t="str">
            <v>29602170628890ល</v>
          </cell>
          <cell r="C138" t="str">
            <v>ស៊ឹម រំដួល</v>
          </cell>
          <cell r="D138" t="str">
            <v>ស្រី</v>
          </cell>
          <cell r="E138">
            <v>35065</v>
          </cell>
          <cell r="F138" t="str">
            <v>ខ្មែរ</v>
          </cell>
          <cell r="G138">
            <v>963166498</v>
          </cell>
        </row>
        <row r="139">
          <cell r="B139" t="str">
            <v>28402170628956ល</v>
          </cell>
          <cell r="C139" t="str">
            <v>ចិន ស្រីអូន</v>
          </cell>
          <cell r="D139" t="str">
            <v>ស្រី</v>
          </cell>
          <cell r="E139">
            <v>30704</v>
          </cell>
          <cell r="F139" t="str">
            <v>ខ្មែរ</v>
          </cell>
          <cell r="G139">
            <v>963037694</v>
          </cell>
        </row>
        <row r="140">
          <cell r="B140" t="str">
            <v>27102170629016ឋ</v>
          </cell>
          <cell r="C140" t="str">
            <v>សំ សុគា</v>
          </cell>
          <cell r="D140" t="str">
            <v>ស្រី</v>
          </cell>
          <cell r="E140">
            <v>25974</v>
          </cell>
          <cell r="F140" t="str">
            <v>ខ្មែរ</v>
          </cell>
          <cell r="G140">
            <v>889741479</v>
          </cell>
        </row>
        <row r="141">
          <cell r="B141" t="str">
            <v>27902170629273ម</v>
          </cell>
          <cell r="C141" t="str">
            <v>អ៊ីង សុខសាន</v>
          </cell>
          <cell r="D141" t="str">
            <v>ស្រី</v>
          </cell>
          <cell r="E141">
            <v>29073</v>
          </cell>
          <cell r="F141" t="str">
            <v>ខ្មែរ</v>
          </cell>
          <cell r="G141">
            <v>81644987</v>
          </cell>
        </row>
        <row r="142">
          <cell r="B142" t="str">
            <v>29802170629123ន</v>
          </cell>
          <cell r="C142" t="str">
            <v>ឆន មិសា</v>
          </cell>
          <cell r="D142" t="str">
            <v>ស្រី</v>
          </cell>
          <cell r="E142">
            <v>35905</v>
          </cell>
          <cell r="F142" t="str">
            <v>ខ្មែរ</v>
          </cell>
          <cell r="G142">
            <v>979170123</v>
          </cell>
        </row>
        <row r="143">
          <cell r="B143" t="str">
            <v>28602170628938ស</v>
          </cell>
          <cell r="C143" t="str">
            <v>ម៉េញ ចាន់ថន</v>
          </cell>
          <cell r="D143" t="str">
            <v>ស្រី</v>
          </cell>
          <cell r="E143">
            <v>31496</v>
          </cell>
          <cell r="F143" t="str">
            <v>ខ្មែរ</v>
          </cell>
          <cell r="G143">
            <v>962751532</v>
          </cell>
        </row>
        <row r="144">
          <cell r="B144" t="str">
            <v>29602170629049ម</v>
          </cell>
          <cell r="C144" t="str">
            <v>ផៃ សង</v>
          </cell>
          <cell r="D144" t="str">
            <v>ស្រី</v>
          </cell>
          <cell r="E144">
            <v>35233</v>
          </cell>
          <cell r="F144" t="str">
            <v>ខ្មែរ</v>
          </cell>
          <cell r="G144">
            <v>969232877</v>
          </cell>
        </row>
        <row r="145">
          <cell r="B145" t="str">
            <v>29902170629174រ</v>
          </cell>
          <cell r="C145" t="str">
            <v>មាន ស្រីលីវ</v>
          </cell>
          <cell r="D145" t="str">
            <v>ស្រី</v>
          </cell>
          <cell r="E145">
            <v>36170</v>
          </cell>
          <cell r="F145" t="str">
            <v>ខ្មែរ</v>
          </cell>
          <cell r="G145">
            <v>963636762</v>
          </cell>
        </row>
        <row r="146">
          <cell r="B146" t="str">
            <v>28102170629282ទ</v>
          </cell>
          <cell r="C146" t="str">
            <v>សុខ សំអុល</v>
          </cell>
          <cell r="D146" t="str">
            <v>ស្រី</v>
          </cell>
          <cell r="E146">
            <v>29805</v>
          </cell>
          <cell r="F146" t="str">
            <v>ខ្មែរ</v>
          </cell>
          <cell r="G146">
            <v>78242112</v>
          </cell>
        </row>
        <row r="147">
          <cell r="B147" t="str">
            <v>29602170628972វ</v>
          </cell>
          <cell r="C147" t="str">
            <v>ទូច បូរី</v>
          </cell>
          <cell r="D147" t="str">
            <v>ស្រី</v>
          </cell>
          <cell r="E147">
            <v>35229</v>
          </cell>
          <cell r="F147" t="str">
            <v>ខ្មែរ</v>
          </cell>
          <cell r="G147">
            <v>90969223</v>
          </cell>
        </row>
        <row r="148">
          <cell r="B148" t="str">
            <v>27802170629267រ</v>
          </cell>
          <cell r="C148" t="str">
            <v>ហ៊ល សំអឿន</v>
          </cell>
          <cell r="D148" t="str">
            <v>ស្រី</v>
          </cell>
          <cell r="E148">
            <v>28830</v>
          </cell>
          <cell r="F148" t="str">
            <v>ខ្មែរ</v>
          </cell>
          <cell r="G148">
            <v>89579338</v>
          </cell>
        </row>
        <row r="149">
          <cell r="B149" t="str">
            <v>28002170629277ប</v>
          </cell>
          <cell r="C149" t="str">
            <v>ហៀង សំអាត</v>
          </cell>
          <cell r="D149" t="str">
            <v>ស្រី</v>
          </cell>
          <cell r="E149">
            <v>29422</v>
          </cell>
          <cell r="F149" t="str">
            <v>ខ្មែរ</v>
          </cell>
          <cell r="G149">
            <v>87583926</v>
          </cell>
        </row>
        <row r="150">
          <cell r="B150" t="str">
            <v>29702170629190ព</v>
          </cell>
          <cell r="C150" t="str">
            <v>ធីម ដានី</v>
          </cell>
          <cell r="D150" t="str">
            <v>ស្រី</v>
          </cell>
          <cell r="E150">
            <v>35751</v>
          </cell>
          <cell r="F150" t="str">
            <v>ខ្មែរ</v>
          </cell>
          <cell r="G150">
            <v>93574759</v>
          </cell>
        </row>
        <row r="151">
          <cell r="B151" t="str">
            <v>28802170629194រ</v>
          </cell>
          <cell r="C151" t="str">
            <v>ស៊ុំ ស្រីឡាប</v>
          </cell>
          <cell r="D151" t="str">
            <v>ស្រី</v>
          </cell>
          <cell r="E151">
            <v>32162</v>
          </cell>
          <cell r="F151" t="str">
            <v>ខ្មែរ</v>
          </cell>
          <cell r="G151">
            <v>93511027</v>
          </cell>
        </row>
        <row r="152">
          <cell r="B152" t="str">
            <v>29502170629032ត</v>
          </cell>
          <cell r="C152" t="str">
            <v>ផន ចំរើន</v>
          </cell>
          <cell r="D152" t="str">
            <v>ស្រី</v>
          </cell>
          <cell r="E152">
            <v>35043</v>
          </cell>
          <cell r="F152" t="str">
            <v>ខ្មែរ</v>
          </cell>
          <cell r="G152">
            <v>70806628</v>
          </cell>
        </row>
        <row r="153">
          <cell r="B153" t="str">
            <v>29202150011821ខ</v>
          </cell>
          <cell r="C153" t="str">
            <v>ឡាយ រស្មី</v>
          </cell>
          <cell r="D153" t="str">
            <v>ស្រី</v>
          </cell>
          <cell r="E153">
            <v>33683</v>
          </cell>
          <cell r="F153" t="str">
            <v>ខ្មែរ</v>
          </cell>
          <cell r="G153" t="str">
            <v>0979169858(លេខប្តី)</v>
          </cell>
        </row>
        <row r="154">
          <cell r="B154" t="str">
            <v>28802170629225ផ</v>
          </cell>
          <cell r="C154" t="str">
            <v>សឿង រុមដាប់</v>
          </cell>
          <cell r="D154" t="str">
            <v>ស្រី</v>
          </cell>
          <cell r="E154">
            <v>32143</v>
          </cell>
          <cell r="F154" t="str">
            <v>ខ្មែរ</v>
          </cell>
          <cell r="G154">
            <v>16826868</v>
          </cell>
        </row>
        <row r="155">
          <cell r="B155" t="str">
            <v>29802170628902ភ</v>
          </cell>
          <cell r="C155" t="str">
            <v>លន់ ចាន់នី</v>
          </cell>
          <cell r="D155" t="str">
            <v>ស្រី</v>
          </cell>
          <cell r="E155">
            <v>36109</v>
          </cell>
          <cell r="F155" t="str">
            <v>ខ្មែរ</v>
          </cell>
          <cell r="G155">
            <v>969296507</v>
          </cell>
        </row>
        <row r="156">
          <cell r="B156" t="str">
            <v>27902170629198ហ</v>
          </cell>
          <cell r="C156" t="str">
            <v>គៀត សារាំ</v>
          </cell>
          <cell r="D156" t="str">
            <v>ស្រី</v>
          </cell>
          <cell r="E156">
            <v>28995</v>
          </cell>
          <cell r="F156" t="str">
            <v>ខ្មែរ</v>
          </cell>
          <cell r="G156">
            <v>883458359</v>
          </cell>
        </row>
        <row r="157">
          <cell r="B157" t="str">
            <v>29402170629161ទ</v>
          </cell>
          <cell r="C157" t="str">
            <v>ម៉ៅ សារ៉េត</v>
          </cell>
          <cell r="D157" t="str">
            <v>ស្រី</v>
          </cell>
          <cell r="E157">
            <v>34587</v>
          </cell>
          <cell r="F157" t="str">
            <v>ខ្មែរ</v>
          </cell>
          <cell r="G157">
            <v>98286816</v>
          </cell>
        </row>
        <row r="158">
          <cell r="B158" t="str">
            <v>20105170778325ត</v>
          </cell>
          <cell r="C158" t="str">
            <v>វណ្ណៈ ចន្ថា</v>
          </cell>
          <cell r="D158" t="str">
            <v>ស្រី</v>
          </cell>
          <cell r="E158">
            <v>37245</v>
          </cell>
          <cell r="F158" t="str">
            <v>ខ្មែរ</v>
          </cell>
          <cell r="G158">
            <v>963954787</v>
          </cell>
        </row>
        <row r="159">
          <cell r="B159" t="str">
            <v>29902170629204ប</v>
          </cell>
          <cell r="C159" t="str">
            <v>មូល ចន្ទ្រា</v>
          </cell>
          <cell r="D159" t="str">
            <v>ស្រី</v>
          </cell>
          <cell r="E159">
            <v>36323</v>
          </cell>
          <cell r="F159" t="str">
            <v>ខ្មែរ</v>
          </cell>
          <cell r="G159">
            <v>16658075</v>
          </cell>
        </row>
        <row r="160">
          <cell r="B160" t="str">
            <v>29402170629055ន</v>
          </cell>
          <cell r="C160" t="str">
            <v>ស៊ុន អឿន</v>
          </cell>
          <cell r="D160" t="str">
            <v>ស្រី</v>
          </cell>
          <cell r="E160">
            <v>34457</v>
          </cell>
          <cell r="F160" t="str">
            <v>ខ្មែរ</v>
          </cell>
          <cell r="G160">
            <v>92785092</v>
          </cell>
        </row>
        <row r="161">
          <cell r="B161" t="str">
            <v>29708160217850ប</v>
          </cell>
          <cell r="C161" t="str">
            <v>សាន់ ប៊ុនធីត</v>
          </cell>
          <cell r="D161" t="str">
            <v>ស្រី</v>
          </cell>
          <cell r="E161">
            <v>35653</v>
          </cell>
          <cell r="F161" t="str">
            <v>ខ្មែរ</v>
          </cell>
          <cell r="G161">
            <v>70490241</v>
          </cell>
        </row>
        <row r="162">
          <cell r="B162" t="str">
            <v>29410160350868ប</v>
          </cell>
          <cell r="C162" t="str">
            <v>វ៉ាត លីនដា</v>
          </cell>
          <cell r="D162" t="str">
            <v>ស្រី</v>
          </cell>
          <cell r="E162">
            <v>34489</v>
          </cell>
          <cell r="F162" t="str">
            <v>ខ្មែរ</v>
          </cell>
          <cell r="G162">
            <v>11898209</v>
          </cell>
        </row>
        <row r="163">
          <cell r="B163" t="str">
            <v>29310160372933ថ</v>
          </cell>
          <cell r="C163" t="str">
            <v>ច្រេស ស្រីធា</v>
          </cell>
          <cell r="D163" t="str">
            <v>ស្រី</v>
          </cell>
          <cell r="E163">
            <v>34047</v>
          </cell>
          <cell r="F163" t="str">
            <v>ខ្មែរ</v>
          </cell>
          <cell r="G163">
            <v>969771536</v>
          </cell>
        </row>
        <row r="164">
          <cell r="B164" t="str">
            <v>28401181222580ឋ</v>
          </cell>
          <cell r="C164" t="str">
            <v>ខែម ស្រីម៉ៅ</v>
          </cell>
          <cell r="D164" t="str">
            <v>ស្រី</v>
          </cell>
          <cell r="E164">
            <v>30745</v>
          </cell>
          <cell r="F164" t="str">
            <v>ខ្មែរ</v>
          </cell>
          <cell r="G164">
            <v>964671244</v>
          </cell>
        </row>
        <row r="165">
          <cell r="B165" t="str">
            <v>28702181265447ម</v>
          </cell>
          <cell r="C165" t="str">
            <v>ប៉ែន លីន</v>
          </cell>
          <cell r="D165" t="str">
            <v>ស្រី</v>
          </cell>
          <cell r="E165">
            <v>31933</v>
          </cell>
          <cell r="F165" t="str">
            <v>ខ្មែរ</v>
          </cell>
          <cell r="G165">
            <v>963953689</v>
          </cell>
        </row>
        <row r="166">
          <cell r="B166" t="str">
            <v>29903181335831ភ</v>
          </cell>
          <cell r="C166" t="str">
            <v>ហួត ដាវីន</v>
          </cell>
          <cell r="D166" t="str">
            <v>ស្រី</v>
          </cell>
          <cell r="E166">
            <v>36251</v>
          </cell>
          <cell r="F166" t="str">
            <v>ខ្មែរ</v>
          </cell>
          <cell r="G166">
            <v>969924422</v>
          </cell>
        </row>
        <row r="167">
          <cell r="B167" t="str">
            <v>28808170861453វ</v>
          </cell>
          <cell r="C167" t="str">
            <v>ហ៊ុន អូន</v>
          </cell>
          <cell r="D167" t="str">
            <v>ស្រី</v>
          </cell>
          <cell r="E167">
            <v>32143</v>
          </cell>
          <cell r="F167" t="str">
            <v>ខ្មែរ</v>
          </cell>
          <cell r="G167">
            <v>963838953</v>
          </cell>
        </row>
        <row r="168">
          <cell r="B168" t="str">
            <v>20108192166707ទ</v>
          </cell>
          <cell r="C168" t="str">
            <v>សយ ដាលីន</v>
          </cell>
          <cell r="D168" t="str">
            <v>ស្រី</v>
          </cell>
          <cell r="E168">
            <v>37049</v>
          </cell>
          <cell r="F168" t="str">
            <v>ខ្មែរ</v>
          </cell>
          <cell r="G168">
            <v>98718751</v>
          </cell>
        </row>
        <row r="169">
          <cell r="B169" t="str">
            <v>20008192167160ដ</v>
          </cell>
          <cell r="C169" t="str">
            <v>វ៉ង់ ស្រីភា</v>
          </cell>
          <cell r="D169" t="str">
            <v>ស្រី</v>
          </cell>
          <cell r="E169">
            <v>36644</v>
          </cell>
          <cell r="F169" t="str">
            <v>ខ្មែរ</v>
          </cell>
          <cell r="G169">
            <v>964236627</v>
          </cell>
        </row>
        <row r="170">
          <cell r="B170" t="str">
            <v>20007170826422ឈ</v>
          </cell>
          <cell r="C170" t="str">
            <v>កុយ គឹមហ៊ាង</v>
          </cell>
          <cell r="D170" t="str">
            <v>ស្រី</v>
          </cell>
          <cell r="E170">
            <v>36558</v>
          </cell>
          <cell r="F170" t="str">
            <v>ខ្មែរ</v>
          </cell>
          <cell r="G170">
            <v>967643689</v>
          </cell>
        </row>
        <row r="171">
          <cell r="B171" t="str">
            <v>20108192166921ត</v>
          </cell>
          <cell r="C171" t="str">
            <v>គឹម ស្រីនាង</v>
          </cell>
          <cell r="D171" t="str">
            <v>ស្រី</v>
          </cell>
          <cell r="E171">
            <v>37231</v>
          </cell>
          <cell r="F171" t="str">
            <v>ខ្មែរ</v>
          </cell>
          <cell r="G171">
            <v>964100207</v>
          </cell>
        </row>
        <row r="172">
          <cell r="B172" t="str">
            <v>20010181805130ហ</v>
          </cell>
          <cell r="C172" t="str">
            <v>ឆន ស្រីនិត</v>
          </cell>
          <cell r="D172" t="str">
            <v>ស្រី</v>
          </cell>
          <cell r="E172">
            <v>36648</v>
          </cell>
          <cell r="F172" t="str">
            <v>ខ្មែរ</v>
          </cell>
          <cell r="G172">
            <v>60742712</v>
          </cell>
        </row>
        <row r="173">
          <cell r="B173" t="str">
            <v>20108192160384ឌ</v>
          </cell>
          <cell r="C173" t="str">
            <v>ខុម ណៃគ្រីម</v>
          </cell>
          <cell r="D173" t="str">
            <v>ស្រី</v>
          </cell>
          <cell r="E173">
            <v>36990</v>
          </cell>
          <cell r="F173" t="str">
            <v>ខ្មែរ</v>
          </cell>
          <cell r="G173">
            <v>966276475</v>
          </cell>
        </row>
        <row r="174">
          <cell r="B174" t="str">
            <v>20108192162782ថ</v>
          </cell>
          <cell r="C174" t="str">
            <v>ប៉ែន សារ៉េត</v>
          </cell>
          <cell r="D174" t="str">
            <v>ស្រី</v>
          </cell>
          <cell r="E174">
            <v>36895</v>
          </cell>
          <cell r="F174" t="str">
            <v>ខ្មែរ</v>
          </cell>
          <cell r="G174">
            <v>966514833</v>
          </cell>
        </row>
        <row r="175">
          <cell r="B175" t="str">
            <v>20112181934558ទ</v>
          </cell>
          <cell r="C175" t="str">
            <v>អឿង ស្រីស្រូយ</v>
          </cell>
          <cell r="D175" t="str">
            <v>ស្រី</v>
          </cell>
          <cell r="E175">
            <v>37210</v>
          </cell>
          <cell r="F175" t="str">
            <v>ខ្មែរ</v>
          </cell>
          <cell r="G175">
            <v>969218792</v>
          </cell>
        </row>
        <row r="176">
          <cell r="B176" t="str">
            <v>29608170861161ភ</v>
          </cell>
          <cell r="C176" t="str">
            <v>សៀង ស្រីនៅ</v>
          </cell>
          <cell r="D176" t="str">
            <v>ស្រី</v>
          </cell>
          <cell r="E176">
            <v>35128</v>
          </cell>
          <cell r="F176" t="str">
            <v>ខ្មែរ</v>
          </cell>
          <cell r="G176">
            <v>963984868</v>
          </cell>
        </row>
        <row r="177">
          <cell r="B177" t="str">
            <v>20008160188802ឌ</v>
          </cell>
          <cell r="C177" t="str">
            <v>វ៉ែន ស្រីនាត</v>
          </cell>
          <cell r="D177" t="str">
            <v>ស្រី</v>
          </cell>
          <cell r="E177">
            <v>36667</v>
          </cell>
          <cell r="F177" t="str">
            <v>ខ្មែរ</v>
          </cell>
          <cell r="G177" t="str">
            <v>086868820(លេខប្តី)</v>
          </cell>
        </row>
        <row r="178">
          <cell r="B178" t="str">
            <v>20110192212033ល</v>
          </cell>
          <cell r="C178" t="str">
            <v>ប៉ោក ស្រីពៅ</v>
          </cell>
          <cell r="D178" t="str">
            <v>ស្រី</v>
          </cell>
          <cell r="E178">
            <v>37119</v>
          </cell>
          <cell r="F178" t="str">
            <v>ខ្មែរ</v>
          </cell>
          <cell r="G178">
            <v>962173518</v>
          </cell>
        </row>
        <row r="179">
          <cell r="B179" t="str">
            <v>28510192219435ន</v>
          </cell>
          <cell r="C179" t="str">
            <v>ម៉េង ស្រីនាង</v>
          </cell>
          <cell r="D179" t="str">
            <v>ស្រី</v>
          </cell>
          <cell r="E179">
            <v>31114</v>
          </cell>
          <cell r="F179" t="str">
            <v>ខ្មែរ</v>
          </cell>
          <cell r="G179">
            <v>882687624</v>
          </cell>
        </row>
        <row r="180">
          <cell r="B180" t="str">
            <v>29311160472551ឍ</v>
          </cell>
          <cell r="C180" t="str">
            <v>ហុ៑ន ស៊ីណា</v>
          </cell>
          <cell r="D180" t="str">
            <v>ស្រី</v>
          </cell>
          <cell r="E180">
            <v>34067</v>
          </cell>
          <cell r="F180" t="str">
            <v>ខ្មែរ</v>
          </cell>
          <cell r="G180">
            <v>966964963</v>
          </cell>
        </row>
        <row r="181">
          <cell r="B181" t="str">
            <v>29612160477169វ</v>
          </cell>
          <cell r="C181" t="str">
            <v>អាត ស្រីធា</v>
          </cell>
          <cell r="D181" t="str">
            <v>ស្រី</v>
          </cell>
          <cell r="E181">
            <v>35069</v>
          </cell>
          <cell r="F181" t="str">
            <v>ខ្មែរ</v>
          </cell>
          <cell r="G181">
            <v>68774336</v>
          </cell>
        </row>
        <row r="182">
          <cell r="B182" t="str">
            <v>20011192240474ង</v>
          </cell>
          <cell r="C182" t="str">
            <v>អឿន ស្រីអន</v>
          </cell>
          <cell r="D182" t="str">
            <v>ស្រី</v>
          </cell>
          <cell r="E182">
            <v>36633</v>
          </cell>
          <cell r="F182" t="str">
            <v>ខ្មែរ</v>
          </cell>
          <cell r="G182">
            <v>93346439</v>
          </cell>
        </row>
        <row r="183">
          <cell r="B183" t="str">
            <v>29510160350974ន</v>
          </cell>
          <cell r="C183" t="str">
            <v>ណេន ចន្ឋី</v>
          </cell>
          <cell r="D183" t="str">
            <v>ស្រី</v>
          </cell>
          <cell r="E183">
            <v>34768</v>
          </cell>
          <cell r="F183" t="str">
            <v>ខ្មែរ</v>
          </cell>
          <cell r="G183">
            <v>69525532</v>
          </cell>
        </row>
        <row r="184">
          <cell r="B184" t="str">
            <v>20011181895641ណ</v>
          </cell>
          <cell r="C184" t="str">
            <v>សុខ ស្រីពៅ</v>
          </cell>
          <cell r="D184" t="str">
            <v>ស្រី</v>
          </cell>
          <cell r="E184">
            <v>36715</v>
          </cell>
          <cell r="F184" t="str">
            <v>ខ្មែរ</v>
          </cell>
          <cell r="G184">
            <v>90958403</v>
          </cell>
        </row>
        <row r="185">
          <cell r="B185" t="str">
            <v>28602181288543យ</v>
          </cell>
          <cell r="C185" t="str">
            <v>អៀន ហ៊ុន</v>
          </cell>
          <cell r="D185" t="str">
            <v>ស្រី</v>
          </cell>
          <cell r="E185">
            <v>31547</v>
          </cell>
          <cell r="F185" t="str">
            <v>ខ្មែរ</v>
          </cell>
          <cell r="G185">
            <v>975592256</v>
          </cell>
        </row>
        <row r="186">
          <cell r="B186" t="str">
            <v>29405170775437ស</v>
          </cell>
          <cell r="C186" t="str">
            <v>ស៊ុក ស្រីណេត</v>
          </cell>
          <cell r="D186" t="str">
            <v>ស្រី</v>
          </cell>
          <cell r="E186">
            <v>34381</v>
          </cell>
          <cell r="F186" t="str">
            <v>ខ្មែរ</v>
          </cell>
          <cell r="G186">
            <v>968502597</v>
          </cell>
        </row>
        <row r="187">
          <cell r="B187" t="str">
            <v>20110192212103យ</v>
          </cell>
          <cell r="C187" t="str">
            <v>ធុន ផានី</v>
          </cell>
          <cell r="D187" t="str">
            <v>ស្រី</v>
          </cell>
          <cell r="E187">
            <v>36959</v>
          </cell>
          <cell r="F187" t="str">
            <v>ខ្មែរ</v>
          </cell>
          <cell r="G187">
            <v>964309383</v>
          </cell>
        </row>
        <row r="188">
          <cell r="B188" t="str">
            <v>29110160350983ត</v>
          </cell>
          <cell r="C188" t="str">
            <v>ឃាង ស្រីណែត</v>
          </cell>
          <cell r="D188" t="str">
            <v>ស្រី</v>
          </cell>
          <cell r="E188">
            <v>33397</v>
          </cell>
          <cell r="F188" t="str">
            <v>ខ្មែរ</v>
          </cell>
          <cell r="G188">
            <v>90929371</v>
          </cell>
        </row>
        <row r="189">
          <cell r="B189" t="str">
            <v>20112192259424ឋ</v>
          </cell>
          <cell r="C189" t="str">
            <v>ចេវ គឹមសែងចៃ</v>
          </cell>
          <cell r="D189" t="str">
            <v>ស្រី</v>
          </cell>
          <cell r="E189">
            <v>37173</v>
          </cell>
          <cell r="F189" t="str">
            <v>ខ្មែរ</v>
          </cell>
          <cell r="G189">
            <v>965569648</v>
          </cell>
        </row>
        <row r="190">
          <cell r="B190" t="str">
            <v>29805170778242ស</v>
          </cell>
          <cell r="C190" t="str">
            <v>ជួង ស្រីតូច</v>
          </cell>
          <cell r="D190" t="str">
            <v>ស្រី</v>
          </cell>
          <cell r="E190">
            <v>35830</v>
          </cell>
          <cell r="F190" t="str">
            <v>ខ្មែរ</v>
          </cell>
          <cell r="G190">
            <v>16602915</v>
          </cell>
        </row>
        <row r="191">
          <cell r="B191" t="str">
            <v>29205170780163ធ</v>
          </cell>
          <cell r="C191" t="str">
            <v>ប៉ាត គីមច្រិប</v>
          </cell>
          <cell r="D191" t="str">
            <v>ស្រី</v>
          </cell>
          <cell r="E191">
            <v>33641</v>
          </cell>
          <cell r="F191" t="str">
            <v>ខ្មែរ</v>
          </cell>
          <cell r="G191">
            <v>98696627</v>
          </cell>
        </row>
        <row r="192">
          <cell r="B192" t="str">
            <v>18402170628782ភ</v>
          </cell>
          <cell r="C192" t="str">
            <v>ភិន យ៉ាន់</v>
          </cell>
          <cell r="D192" t="str">
            <v>ប្រុស</v>
          </cell>
          <cell r="E192">
            <v>30927</v>
          </cell>
          <cell r="F192" t="str">
            <v>ខ្មែរ</v>
          </cell>
          <cell r="G192">
            <v>10454547</v>
          </cell>
        </row>
        <row r="193">
          <cell r="B193" t="str">
            <v>27710160358669វ</v>
          </cell>
          <cell r="C193" t="str">
            <v>ហួត សារ៉ែន</v>
          </cell>
          <cell r="D193" t="str">
            <v>ស្រី</v>
          </cell>
          <cell r="E193">
            <v>28133</v>
          </cell>
          <cell r="F193" t="str">
            <v>ខ្មែរ</v>
          </cell>
          <cell r="G193">
            <v>17403188</v>
          </cell>
        </row>
        <row r="194">
          <cell r="B194" t="str">
            <v>28510160358843ផ</v>
          </cell>
          <cell r="C194" t="str">
            <v>ពៅ សុខម៉ុម</v>
          </cell>
          <cell r="D194" t="str">
            <v>ស្រី</v>
          </cell>
          <cell r="E194">
            <v>31123</v>
          </cell>
          <cell r="F194" t="str">
            <v>ខ្មែរ</v>
          </cell>
          <cell r="G194">
            <v>69611501</v>
          </cell>
        </row>
        <row r="195">
          <cell r="B195" t="str">
            <v>27510160358521ឍ</v>
          </cell>
          <cell r="C195" t="str">
            <v>យឹម សុផល</v>
          </cell>
          <cell r="D195" t="str">
            <v>ស្រី</v>
          </cell>
          <cell r="E195">
            <v>27395</v>
          </cell>
          <cell r="F195" t="str">
            <v>ខ្មែរ</v>
          </cell>
          <cell r="G195">
            <v>964233651</v>
          </cell>
        </row>
        <row r="196">
          <cell r="B196" t="str">
            <v>18502170629466ម</v>
          </cell>
          <cell r="C196" t="str">
            <v>ស៊ន គន្ធា</v>
          </cell>
          <cell r="D196" t="str">
            <v>ប្រុស</v>
          </cell>
          <cell r="E196">
            <v>31370</v>
          </cell>
          <cell r="F196" t="str">
            <v>ខ្មែរ</v>
          </cell>
          <cell r="G196">
            <v>87661016</v>
          </cell>
        </row>
        <row r="197">
          <cell r="B197" t="str">
            <v>28510160358975ល</v>
          </cell>
          <cell r="C197" t="str">
            <v>ម៉ុក ម៉ាលី</v>
          </cell>
          <cell r="D197" t="str">
            <v>ស្រី</v>
          </cell>
          <cell r="E197">
            <v>31371</v>
          </cell>
          <cell r="F197" t="str">
            <v>ខ្មែរ</v>
          </cell>
          <cell r="G197">
            <v>885456190</v>
          </cell>
        </row>
        <row r="198">
          <cell r="B198" t="str">
            <v>29810160358169រ</v>
          </cell>
          <cell r="C198" t="str">
            <v>សុន ស្រីភ័ក្រ្ត</v>
          </cell>
          <cell r="D198" t="str">
            <v>ស្រី</v>
          </cell>
          <cell r="E198">
            <v>35867</v>
          </cell>
          <cell r="F198" t="str">
            <v>ខ្មែរ</v>
          </cell>
          <cell r="G198">
            <v>93621036</v>
          </cell>
        </row>
        <row r="199">
          <cell r="B199" t="str">
            <v>28110160358271ឌ</v>
          </cell>
          <cell r="C199" t="str">
            <v>សូត្រ គន្ធា</v>
          </cell>
          <cell r="D199" t="str">
            <v>ស្រី</v>
          </cell>
          <cell r="E199">
            <v>29606</v>
          </cell>
          <cell r="F199" t="str">
            <v>ខ្មែរ</v>
          </cell>
          <cell r="G199">
            <v>10638470</v>
          </cell>
        </row>
        <row r="200">
          <cell r="B200" t="str">
            <v>28010160358489ព</v>
          </cell>
          <cell r="C200" t="str">
            <v>ឌុល ពិសី</v>
          </cell>
          <cell r="D200" t="str">
            <v>ស្រី</v>
          </cell>
          <cell r="E200">
            <v>29285</v>
          </cell>
          <cell r="F200" t="str">
            <v>ខ្មែរ</v>
          </cell>
          <cell r="G200">
            <v>69844725</v>
          </cell>
        </row>
        <row r="201">
          <cell r="B201" t="str">
            <v>28210160358990ផ</v>
          </cell>
          <cell r="C201" t="str">
            <v>រ៉េន ពិសាល</v>
          </cell>
          <cell r="D201" t="str">
            <v>ស្រី</v>
          </cell>
          <cell r="E201">
            <v>30229</v>
          </cell>
          <cell r="F201" t="str">
            <v>ខ្មែរ</v>
          </cell>
          <cell r="G201">
            <v>70230565</v>
          </cell>
        </row>
        <row r="202">
          <cell r="B202" t="str">
            <v>28210160358552ត</v>
          </cell>
          <cell r="C202" t="str">
            <v>សេង សុភា</v>
          </cell>
          <cell r="D202" t="str">
            <v>ស្រី</v>
          </cell>
          <cell r="E202">
            <v>30108</v>
          </cell>
          <cell r="F202" t="str">
            <v>ខ្មែរ</v>
          </cell>
          <cell r="G202">
            <v>85461270</v>
          </cell>
        </row>
        <row r="203">
          <cell r="B203" t="str">
            <v>28002170629232ឋ</v>
          </cell>
          <cell r="C203" t="str">
            <v>អៀង ស្រីមុំ</v>
          </cell>
          <cell r="D203" t="str">
            <v>ស្រី</v>
          </cell>
          <cell r="E203">
            <v>29293</v>
          </cell>
          <cell r="F203" t="str">
            <v>ខ្មែរ</v>
          </cell>
          <cell r="G203">
            <v>964556909</v>
          </cell>
        </row>
        <row r="204">
          <cell r="B204" t="str">
            <v>28510160358505ថ</v>
          </cell>
          <cell r="C204" t="str">
            <v>ផាន់ ណាវ៉េត</v>
          </cell>
          <cell r="D204" t="str">
            <v>ស្រី</v>
          </cell>
          <cell r="E204">
            <v>31172</v>
          </cell>
          <cell r="F204" t="str">
            <v>ខ្មែរ</v>
          </cell>
          <cell r="G204">
            <v>15414489</v>
          </cell>
        </row>
        <row r="205">
          <cell r="B205" t="str">
            <v>28610160358293ផ</v>
          </cell>
          <cell r="C205" t="str">
            <v>ភឿន ស្រីពៅ</v>
          </cell>
          <cell r="D205" t="str">
            <v>ស្រី</v>
          </cell>
          <cell r="E205">
            <v>31461</v>
          </cell>
          <cell r="F205" t="str">
            <v>ខ្មែរ</v>
          </cell>
          <cell r="G205">
            <v>81672587</v>
          </cell>
        </row>
        <row r="206">
          <cell r="B206" t="str">
            <v>28210160358418ថ</v>
          </cell>
          <cell r="C206" t="str">
            <v>ម៉ៅ ស្រីទូច</v>
          </cell>
          <cell r="D206" t="str">
            <v>ស្រី</v>
          </cell>
          <cell r="E206">
            <v>29993</v>
          </cell>
          <cell r="F206" t="str">
            <v>ខ្មែរ</v>
          </cell>
          <cell r="G206">
            <v>86644517</v>
          </cell>
        </row>
        <row r="207">
          <cell r="B207" t="str">
            <v>28710160359147ផ</v>
          </cell>
          <cell r="C207" t="str">
            <v>ហោ គន្ធី</v>
          </cell>
          <cell r="D207" t="str">
            <v>ស្រី</v>
          </cell>
          <cell r="E207">
            <v>31995</v>
          </cell>
          <cell r="F207" t="str">
            <v>ខ្មែរ</v>
          </cell>
          <cell r="G207">
            <v>70298597</v>
          </cell>
        </row>
        <row r="208">
          <cell r="B208" t="str">
            <v>27810160358380ន</v>
          </cell>
          <cell r="C208" t="str">
            <v>ប៊ុន ស្រីរ៉ាវ</v>
          </cell>
          <cell r="D208" t="str">
            <v>ស្រី</v>
          </cell>
          <cell r="E208">
            <v>28581</v>
          </cell>
          <cell r="F208" t="str">
            <v>ខ្មែរ</v>
          </cell>
          <cell r="G208">
            <v>15939617</v>
          </cell>
        </row>
        <row r="209">
          <cell r="B209" t="str">
            <v>28610160358602ត</v>
          </cell>
          <cell r="C209" t="str">
            <v>ប៉ែត ម៉ាលា</v>
          </cell>
          <cell r="D209" t="str">
            <v>ស្រី</v>
          </cell>
          <cell r="E209">
            <v>31422</v>
          </cell>
          <cell r="F209" t="str">
            <v>ខ្មែរ</v>
          </cell>
          <cell r="G209">
            <v>967463995</v>
          </cell>
        </row>
        <row r="210">
          <cell r="B210" t="str">
            <v>28610160359004ឌ</v>
          </cell>
          <cell r="C210" t="str">
            <v>អោក ផល្លីន</v>
          </cell>
          <cell r="D210" t="str">
            <v>ស្រី</v>
          </cell>
          <cell r="E210">
            <v>31422</v>
          </cell>
          <cell r="F210" t="str">
            <v>ខ្មែរ</v>
          </cell>
          <cell r="G210">
            <v>12976736</v>
          </cell>
        </row>
        <row r="211">
          <cell r="B211" t="str">
            <v>28810160358224ទ</v>
          </cell>
          <cell r="C211" t="str">
            <v>ប៊ុន ចាន់ឡូត</v>
          </cell>
          <cell r="D211" t="str">
            <v>ស្រី</v>
          </cell>
          <cell r="E211">
            <v>32497</v>
          </cell>
          <cell r="F211" t="str">
            <v>ខ្មែរ</v>
          </cell>
          <cell r="G211">
            <v>973077589</v>
          </cell>
        </row>
        <row r="212">
          <cell r="B212" t="str">
            <v>20005192070847ឌ</v>
          </cell>
          <cell r="C212" t="str">
            <v>អួន សុគន្ធា</v>
          </cell>
          <cell r="D212" t="str">
            <v>ស្រី</v>
          </cell>
          <cell r="E212">
            <v>36643</v>
          </cell>
          <cell r="F212" t="str">
            <v>ខ្មែរ</v>
          </cell>
          <cell r="G212">
            <v>976768117</v>
          </cell>
        </row>
        <row r="213">
          <cell r="B213" t="str">
            <v>29008160194190ទ</v>
          </cell>
          <cell r="C213" t="str">
            <v>វង់ ស្រីម៉ៅ</v>
          </cell>
          <cell r="D213" t="str">
            <v>ស្រី</v>
          </cell>
          <cell r="E213">
            <v>32876</v>
          </cell>
          <cell r="F213" t="str">
            <v>ខ្មែរ</v>
          </cell>
          <cell r="G213">
            <v>963882703</v>
          </cell>
        </row>
        <row r="214">
          <cell r="B214" t="str">
            <v>28011160444275ឌ</v>
          </cell>
          <cell r="C214" t="str">
            <v>សុត ចាន់ថន</v>
          </cell>
          <cell r="D214" t="str">
            <v>ស្រី</v>
          </cell>
          <cell r="E214">
            <v>29281</v>
          </cell>
          <cell r="F214" t="str">
            <v>ខ្មែរ</v>
          </cell>
          <cell r="G214">
            <v>10793505</v>
          </cell>
        </row>
        <row r="215">
          <cell r="B215" t="str">
            <v>28907192140670ភ</v>
          </cell>
          <cell r="C215" t="str">
            <v>ឆាត ស្រី</v>
          </cell>
          <cell r="D215" t="str">
            <v>ស្រី</v>
          </cell>
          <cell r="E215">
            <v>32600</v>
          </cell>
          <cell r="F215" t="str">
            <v>ខ្មែរ</v>
          </cell>
          <cell r="G215">
            <v>969462617</v>
          </cell>
        </row>
        <row r="216">
          <cell r="B216" t="str">
            <v>28602170629495វ</v>
          </cell>
          <cell r="C216" t="str">
            <v>លាស់ រស្មី</v>
          </cell>
          <cell r="D216" t="str">
            <v>ស្រី</v>
          </cell>
          <cell r="E216">
            <v>31583</v>
          </cell>
          <cell r="F216" t="str">
            <v>ខ្មែរ</v>
          </cell>
          <cell r="G216">
            <v>967053956</v>
          </cell>
        </row>
        <row r="217">
          <cell r="B217" t="str">
            <v>28610160351413ឈ</v>
          </cell>
          <cell r="C217" t="str">
            <v>ស៊ឹម កុសល់</v>
          </cell>
          <cell r="D217" t="str">
            <v>ស្រី</v>
          </cell>
          <cell r="E217">
            <v>31481</v>
          </cell>
          <cell r="F217" t="str">
            <v>ខ្មែរ</v>
          </cell>
          <cell r="G217">
            <v>70296605</v>
          </cell>
        </row>
        <row r="218">
          <cell r="B218" t="str">
            <v>28610160358553ប</v>
          </cell>
          <cell r="C218" t="str">
            <v>យូ លាប</v>
          </cell>
          <cell r="D218" t="str">
            <v>ស្រី</v>
          </cell>
          <cell r="E218">
            <v>31418</v>
          </cell>
          <cell r="F218" t="str">
            <v>ខ្មែរ</v>
          </cell>
          <cell r="G218">
            <v>10986821</v>
          </cell>
        </row>
        <row r="219">
          <cell r="B219" t="str">
            <v>29010160351387ឍ</v>
          </cell>
          <cell r="C219" t="str">
            <v>សេង ស៊ីណាត</v>
          </cell>
          <cell r="D219" t="str">
            <v>ស្រី</v>
          </cell>
          <cell r="E219">
            <v>32933</v>
          </cell>
          <cell r="F219" t="str">
            <v>ខ្មែរ</v>
          </cell>
          <cell r="G219">
            <v>976048253</v>
          </cell>
        </row>
        <row r="220">
          <cell r="B220" t="str">
            <v>29310160352643ឌ</v>
          </cell>
          <cell r="C220" t="str">
            <v>សៀម ភៀង</v>
          </cell>
          <cell r="D220" t="str">
            <v>ស្រី</v>
          </cell>
          <cell r="E220">
            <v>34176</v>
          </cell>
          <cell r="F220" t="str">
            <v>ខ្មែរ</v>
          </cell>
          <cell r="G220">
            <v>98580948</v>
          </cell>
        </row>
        <row r="221">
          <cell r="B221" t="str">
            <v>18609160267149រ</v>
          </cell>
          <cell r="C221" t="str">
            <v>មិន ស៊ុយ</v>
          </cell>
          <cell r="D221" t="str">
            <v>ស្រី</v>
          </cell>
          <cell r="E221">
            <v>31694</v>
          </cell>
          <cell r="F221" t="str">
            <v>ខ្មែរ</v>
          </cell>
          <cell r="G221">
            <v>98727340</v>
          </cell>
        </row>
        <row r="222">
          <cell r="B222" t="str">
            <v>29010160351977ធ</v>
          </cell>
          <cell r="C222" t="str">
            <v>ឆែម រដ្ឋា</v>
          </cell>
          <cell r="D222" t="str">
            <v>ស្រី</v>
          </cell>
          <cell r="E222">
            <v>33187</v>
          </cell>
          <cell r="F222" t="str">
            <v>ខ្មែរ</v>
          </cell>
          <cell r="G222">
            <v>964985309</v>
          </cell>
        </row>
        <row r="223">
          <cell r="B223" t="str">
            <v>18107170826393ក</v>
          </cell>
          <cell r="C223" t="str">
            <v>ហ៑ល សុផល</v>
          </cell>
          <cell r="D223" t="str">
            <v>ប្រុស</v>
          </cell>
          <cell r="E223">
            <v>29678</v>
          </cell>
          <cell r="F223" t="str">
            <v>ខ្មែរ</v>
          </cell>
          <cell r="G223">
            <v>966999897</v>
          </cell>
        </row>
        <row r="224">
          <cell r="B224" t="str">
            <v>19601181162355ថ</v>
          </cell>
          <cell r="C224" t="str">
            <v>ជួប ប្រុស</v>
          </cell>
          <cell r="D224" t="str">
            <v>ប្រុស</v>
          </cell>
          <cell r="E224">
            <v>35157</v>
          </cell>
          <cell r="F224" t="str">
            <v>ខ្មែរ</v>
          </cell>
          <cell r="G224">
            <v>98961011</v>
          </cell>
        </row>
        <row r="225">
          <cell r="B225" t="str">
            <v>28105170772841ប</v>
          </cell>
          <cell r="C225" t="str">
            <v>លឹម រស្មី</v>
          </cell>
          <cell r="D225" t="str">
            <v>ស្រី</v>
          </cell>
          <cell r="E225">
            <v>29646</v>
          </cell>
          <cell r="F225" t="str">
            <v>ខ្មែរ</v>
          </cell>
          <cell r="G225">
            <v>965531820</v>
          </cell>
        </row>
        <row r="226">
          <cell r="B226" t="str">
            <v>27807181535705រ</v>
          </cell>
          <cell r="C226" t="str">
            <v>សេង សុខន</v>
          </cell>
          <cell r="D226" t="str">
            <v>ស្រី</v>
          </cell>
          <cell r="E226">
            <v>32052</v>
          </cell>
          <cell r="F226" t="str">
            <v>ខ្មែរ</v>
          </cell>
          <cell r="G226">
            <v>86338590</v>
          </cell>
        </row>
        <row r="227">
          <cell r="B227" t="str">
            <v>19107192157348យ</v>
          </cell>
          <cell r="C227" t="str">
            <v>អន សុខលី</v>
          </cell>
          <cell r="D227" t="str">
            <v>ប្រុស</v>
          </cell>
          <cell r="E227">
            <v>33240</v>
          </cell>
          <cell r="F227" t="str">
            <v>ខ្មែរ</v>
          </cell>
          <cell r="G227">
            <v>978375925</v>
          </cell>
        </row>
        <row r="228">
          <cell r="B228" t="str">
            <v>28102170629222ឋ</v>
          </cell>
          <cell r="C228" t="str">
            <v>ខៀវ សារាំ</v>
          </cell>
          <cell r="D228" t="str">
            <v>ស្រី</v>
          </cell>
          <cell r="E228">
            <v>29778</v>
          </cell>
          <cell r="F228" t="str">
            <v>ខ្មែរ</v>
          </cell>
          <cell r="G228">
            <v>964857891</v>
          </cell>
        </row>
        <row r="229">
          <cell r="B229" t="str">
            <v>19302170629088ភ</v>
          </cell>
          <cell r="C229" t="str">
            <v>សូត្រ ពិសិដ្ឋ</v>
          </cell>
          <cell r="D229" t="str">
            <v>ប្រុស</v>
          </cell>
          <cell r="E229">
            <v>34091</v>
          </cell>
          <cell r="F229" t="str">
            <v>ខ្មែរ</v>
          </cell>
          <cell r="G229">
            <v>69458388</v>
          </cell>
        </row>
        <row r="230">
          <cell r="B230" t="str">
            <v>29202170629212ឌ</v>
          </cell>
          <cell r="C230" t="str">
            <v>រស់ សោភា</v>
          </cell>
          <cell r="D230" t="str">
            <v>ស្រី</v>
          </cell>
          <cell r="E230">
            <v>33854</v>
          </cell>
          <cell r="F230" t="str">
            <v>ខ្មែរ</v>
          </cell>
          <cell r="G230">
            <v>87835576</v>
          </cell>
        </row>
        <row r="231">
          <cell r="B231" t="str">
            <v>29602170629090ប</v>
          </cell>
          <cell r="C231" t="str">
            <v>នៅ រស្មី</v>
          </cell>
          <cell r="D231" t="str">
            <v>ស្រី</v>
          </cell>
          <cell r="E231">
            <v>35128</v>
          </cell>
          <cell r="F231" t="str">
            <v>ខ្មែរ</v>
          </cell>
          <cell r="G231">
            <v>977734510</v>
          </cell>
        </row>
        <row r="232">
          <cell r="B232" t="str">
            <v>29402170629170ទ</v>
          </cell>
          <cell r="C232" t="str">
            <v>ជា ម៉ាឡាង</v>
          </cell>
          <cell r="D232" t="str">
            <v>ស្រី</v>
          </cell>
          <cell r="E232">
            <v>34367</v>
          </cell>
          <cell r="F232" t="str">
            <v>ខ្មែរ</v>
          </cell>
          <cell r="G232">
            <v>90335180</v>
          </cell>
        </row>
        <row r="233">
          <cell r="B233" t="str">
            <v>28402170629097ម</v>
          </cell>
          <cell r="C233" t="str">
            <v>ឡុង មុន្នី</v>
          </cell>
          <cell r="D233" t="str">
            <v>ស្រី</v>
          </cell>
          <cell r="E233">
            <v>30916</v>
          </cell>
          <cell r="F233" t="str">
            <v>ខ្មែរ</v>
          </cell>
          <cell r="G233">
            <v>92539024</v>
          </cell>
        </row>
        <row r="234">
          <cell r="B234" t="str">
            <v>28602170629505ប</v>
          </cell>
          <cell r="C234" t="str">
            <v>កន ស្រីមន</v>
          </cell>
          <cell r="D234" t="str">
            <v>ស្រី</v>
          </cell>
          <cell r="E234">
            <v>31702</v>
          </cell>
          <cell r="F234" t="str">
            <v>ខ្មែរ</v>
          </cell>
          <cell r="G234">
            <v>90444667</v>
          </cell>
        </row>
        <row r="235">
          <cell r="B235" t="str">
            <v>28102170629098ព</v>
          </cell>
          <cell r="C235" t="str">
            <v>អ៊ុន ថេង</v>
          </cell>
          <cell r="D235" t="str">
            <v>ស្រី</v>
          </cell>
          <cell r="E235">
            <v>29801</v>
          </cell>
          <cell r="F235" t="str">
            <v>ខ្មែរ</v>
          </cell>
          <cell r="G235">
            <v>964670379</v>
          </cell>
        </row>
        <row r="236">
          <cell r="B236" t="str">
            <v>27502170629082ធ</v>
          </cell>
          <cell r="C236" t="str">
            <v>អំ សុភ័ន</v>
          </cell>
          <cell r="D236" t="str">
            <v>ស្រី</v>
          </cell>
          <cell r="E236">
            <v>27396</v>
          </cell>
          <cell r="F236" t="str">
            <v>ខ្មែរ</v>
          </cell>
          <cell r="G236">
            <v>963258044</v>
          </cell>
        </row>
        <row r="237">
          <cell r="B237" t="str">
            <v>29802170629074ម</v>
          </cell>
          <cell r="C237" t="str">
            <v>មួន រ៉ាស៊ី</v>
          </cell>
          <cell r="D237" t="str">
            <v>ស្រី</v>
          </cell>
          <cell r="E237">
            <v>35811</v>
          </cell>
          <cell r="F237" t="str">
            <v>ខ្មែរ</v>
          </cell>
          <cell r="G237">
            <v>70219275</v>
          </cell>
        </row>
        <row r="238">
          <cell r="B238" t="str">
            <v>29402170629216ធ</v>
          </cell>
          <cell r="C238" t="str">
            <v>មួន អេនី</v>
          </cell>
          <cell r="D238" t="str">
            <v>ស្រី</v>
          </cell>
          <cell r="E238">
            <v>34335</v>
          </cell>
          <cell r="F238" t="str">
            <v>ខ្មែរ</v>
          </cell>
          <cell r="G238">
            <v>70238929</v>
          </cell>
        </row>
        <row r="239">
          <cell r="B239" t="str">
            <v>29302170629132ណ</v>
          </cell>
          <cell r="C239" t="str">
            <v>មួន សោភា</v>
          </cell>
          <cell r="D239" t="str">
            <v>ស្រី</v>
          </cell>
          <cell r="E239">
            <v>34329</v>
          </cell>
          <cell r="F239" t="str">
            <v>ខ្មែរ</v>
          </cell>
          <cell r="G239">
            <v>87723944</v>
          </cell>
        </row>
        <row r="240">
          <cell r="B240" t="str">
            <v>29802170629179ហ</v>
          </cell>
          <cell r="C240" t="str">
            <v>នៅ ចន្ទ្រា</v>
          </cell>
          <cell r="D240" t="str">
            <v>ស្រី</v>
          </cell>
          <cell r="E240">
            <v>35805</v>
          </cell>
          <cell r="F240" t="str">
            <v>ខ្មែរ</v>
          </cell>
          <cell r="G240">
            <v>973663658</v>
          </cell>
        </row>
        <row r="241">
          <cell r="B241" t="str">
            <v>28702170629205ធ</v>
          </cell>
          <cell r="C241" t="str">
            <v>លន់ សុខធី</v>
          </cell>
          <cell r="D241" t="str">
            <v>ស្រី</v>
          </cell>
          <cell r="E241">
            <v>31778</v>
          </cell>
          <cell r="F241" t="str">
            <v>ខ្មែរ</v>
          </cell>
          <cell r="G241">
            <v>87757430</v>
          </cell>
        </row>
        <row r="242">
          <cell r="B242" t="str">
            <v>27502170629108ទ</v>
          </cell>
          <cell r="C242" t="str">
            <v>ម៉ៅ សល់</v>
          </cell>
          <cell r="D242" t="str">
            <v>ស្រី</v>
          </cell>
          <cell r="E242">
            <v>27610</v>
          </cell>
          <cell r="F242" t="str">
            <v>ខ្មែរ</v>
          </cell>
          <cell r="G242">
            <v>78623364</v>
          </cell>
        </row>
        <row r="243">
          <cell r="B243" t="str">
            <v>28402170629115ត</v>
          </cell>
          <cell r="C243" t="str">
            <v>អឿន ផល្លា</v>
          </cell>
          <cell r="D243" t="str">
            <v>ស្រី</v>
          </cell>
          <cell r="E243">
            <v>30784</v>
          </cell>
          <cell r="F243" t="str">
            <v>ខ្មែរ</v>
          </cell>
          <cell r="G243">
            <v>969940833</v>
          </cell>
        </row>
        <row r="244">
          <cell r="B244" t="str">
            <v>28602170629136ប</v>
          </cell>
          <cell r="C244" t="str">
            <v>ឆែម សុខា</v>
          </cell>
          <cell r="D244" t="str">
            <v>ស្រី</v>
          </cell>
          <cell r="E244">
            <v>31598</v>
          </cell>
          <cell r="F244" t="str">
            <v>ខ្មែរ</v>
          </cell>
          <cell r="G244">
            <v>962239386</v>
          </cell>
        </row>
        <row r="245">
          <cell r="B245" t="str">
            <v>28602170629126ន</v>
          </cell>
          <cell r="C245" t="str">
            <v>នឹម សាវន</v>
          </cell>
          <cell r="D245" t="str">
            <v>ស្រី</v>
          </cell>
          <cell r="E245">
            <v>31413</v>
          </cell>
          <cell r="F245" t="str">
            <v>ខ្មែរ</v>
          </cell>
          <cell r="G245">
            <v>975573878</v>
          </cell>
        </row>
        <row r="246">
          <cell r="B246" t="str">
            <v>28002170629177ន</v>
          </cell>
          <cell r="C246" t="str">
            <v>នឹម សំអាន</v>
          </cell>
          <cell r="D246" t="str">
            <v>ស្រី</v>
          </cell>
          <cell r="E246">
            <v>29437</v>
          </cell>
          <cell r="F246" t="str">
            <v>ខ្មែរ</v>
          </cell>
          <cell r="G246">
            <v>93457085</v>
          </cell>
        </row>
        <row r="247">
          <cell r="B247" t="str">
            <v>28202170629120ញ</v>
          </cell>
          <cell r="C247" t="str">
            <v>ផូ សុវណ្ណ</v>
          </cell>
          <cell r="D247" t="str">
            <v>ស្រី</v>
          </cell>
          <cell r="E247">
            <v>30197</v>
          </cell>
          <cell r="F247" t="str">
            <v>ខ្មែរ</v>
          </cell>
          <cell r="G247">
            <v>963796956</v>
          </cell>
        </row>
        <row r="248">
          <cell r="B248" t="str">
            <v>28410160358574ផ</v>
          </cell>
          <cell r="C248" t="str">
            <v>សុខ ស្រីម៉ុម</v>
          </cell>
          <cell r="D248" t="str">
            <v>ស្រី</v>
          </cell>
          <cell r="E248">
            <v>30821</v>
          </cell>
          <cell r="F248" t="str">
            <v>ខ្មែរ</v>
          </cell>
          <cell r="G248">
            <v>81315478</v>
          </cell>
        </row>
        <row r="249">
          <cell r="B249" t="str">
            <v>28102150012503ហ</v>
          </cell>
          <cell r="C249" t="str">
            <v>សុះ ផារី</v>
          </cell>
          <cell r="D249" t="str">
            <v>ស្រី</v>
          </cell>
          <cell r="E249">
            <v>29655</v>
          </cell>
          <cell r="F249" t="str">
            <v>ខ្មែរ</v>
          </cell>
          <cell r="G249">
            <v>964407343</v>
          </cell>
        </row>
        <row r="250">
          <cell r="B250" t="str">
            <v>28410160358356ន</v>
          </cell>
          <cell r="C250" t="str">
            <v>សួន សុខេន</v>
          </cell>
          <cell r="D250" t="str">
            <v>ស្រី</v>
          </cell>
          <cell r="E250">
            <v>30713</v>
          </cell>
          <cell r="F250" t="str">
            <v>ខ្មែរ</v>
          </cell>
          <cell r="G250">
            <v>86338489</v>
          </cell>
        </row>
        <row r="251">
          <cell r="B251" t="str">
            <v>29502170629200ឌ</v>
          </cell>
          <cell r="C251" t="str">
            <v>ជន ស្រីលុច</v>
          </cell>
          <cell r="D251" t="str">
            <v>ស្រី</v>
          </cell>
          <cell r="E251">
            <v>34923</v>
          </cell>
          <cell r="F251" t="str">
            <v>ខ្មែរ</v>
          </cell>
          <cell r="G251">
            <v>70219270</v>
          </cell>
        </row>
        <row r="252">
          <cell r="B252" t="str">
            <v>28102150012873ជ</v>
          </cell>
          <cell r="C252" t="str">
            <v>វ៉ា លក្ខិណា</v>
          </cell>
          <cell r="D252" t="str">
            <v>ស្រី</v>
          </cell>
          <cell r="E252">
            <v>29647</v>
          </cell>
          <cell r="F252" t="str">
            <v>ខ្មែរ</v>
          </cell>
          <cell r="G252">
            <v>15992639</v>
          </cell>
        </row>
        <row r="253">
          <cell r="B253" t="str">
            <v>27702170629516ព</v>
          </cell>
          <cell r="C253" t="str">
            <v>ឌី យ៉ុន</v>
          </cell>
          <cell r="D253" t="str">
            <v>ស្រី</v>
          </cell>
          <cell r="E253">
            <v>28374</v>
          </cell>
          <cell r="F253" t="str">
            <v>ខ្មែរ</v>
          </cell>
          <cell r="G253">
            <v>98477172</v>
          </cell>
        </row>
        <row r="254">
          <cell r="B254" t="str">
            <v>28902170629196ស</v>
          </cell>
          <cell r="C254" t="str">
            <v>នយ ចាន់ថេត</v>
          </cell>
          <cell r="D254" t="str">
            <v>ស្រី</v>
          </cell>
          <cell r="E254">
            <v>32708</v>
          </cell>
          <cell r="F254" t="str">
            <v>ខ្មែរ</v>
          </cell>
          <cell r="G254">
            <v>93733876</v>
          </cell>
        </row>
        <row r="255">
          <cell r="B255" t="str">
            <v>28105170777351ផ</v>
          </cell>
          <cell r="C255" t="str">
            <v>ម៉ៅ ផល្លីន</v>
          </cell>
          <cell r="D255" t="str">
            <v>ស្រី</v>
          </cell>
          <cell r="E255">
            <v>29655</v>
          </cell>
          <cell r="F255" t="str">
            <v>ខ្មែរ</v>
          </cell>
          <cell r="G255">
            <v>87941199</v>
          </cell>
        </row>
        <row r="256">
          <cell r="B256" t="str">
            <v>29808160203611ណ</v>
          </cell>
          <cell r="C256" t="str">
            <v>សេង គីមអាន</v>
          </cell>
          <cell r="D256" t="str">
            <v>ស្រី</v>
          </cell>
          <cell r="E256">
            <v>35859</v>
          </cell>
          <cell r="F256" t="str">
            <v>ខ្មែរ</v>
          </cell>
          <cell r="G256">
            <v>99640945</v>
          </cell>
        </row>
        <row r="257">
          <cell r="B257" t="str">
            <v>28205181412627ថ</v>
          </cell>
          <cell r="C257" t="str">
            <v>សួន សុខាវី</v>
          </cell>
          <cell r="D257" t="str">
            <v>ស្រី</v>
          </cell>
          <cell r="E257">
            <v>29952</v>
          </cell>
          <cell r="F257" t="str">
            <v>ខ្មែរ</v>
          </cell>
          <cell r="G257">
            <v>15354121</v>
          </cell>
        </row>
        <row r="258">
          <cell r="B258" t="str">
            <v>28601170603592ទ</v>
          </cell>
          <cell r="C258" t="str">
            <v>ព្រំ សុម៉ាលី</v>
          </cell>
          <cell r="D258" t="str">
            <v>ស្រី</v>
          </cell>
          <cell r="E258">
            <v>31626</v>
          </cell>
          <cell r="F258" t="str">
            <v>ខ្មែរ</v>
          </cell>
          <cell r="G258">
            <v>964461289</v>
          </cell>
        </row>
        <row r="259">
          <cell r="B259" t="str">
            <v>28110160352761ដ</v>
          </cell>
          <cell r="C259" t="str">
            <v>ស៊ឹម សារី</v>
          </cell>
          <cell r="D259" t="str">
            <v>ស្រី</v>
          </cell>
          <cell r="E259">
            <v>29805</v>
          </cell>
          <cell r="F259" t="str">
            <v>ខ្មែរ</v>
          </cell>
          <cell r="G259">
            <v>882272400</v>
          </cell>
        </row>
        <row r="260">
          <cell r="B260" t="str">
            <v>29408160207069ផ</v>
          </cell>
          <cell r="C260" t="str">
            <v>សេង គឹមអៀង</v>
          </cell>
          <cell r="D260" t="str">
            <v>ស្រី</v>
          </cell>
          <cell r="E260">
            <v>34516</v>
          </cell>
          <cell r="F260" t="str">
            <v>ខ្មែរ</v>
          </cell>
          <cell r="G260">
            <v>70335927</v>
          </cell>
        </row>
        <row r="261">
          <cell r="B261" t="str">
            <v>28212160474906ន</v>
          </cell>
          <cell r="C261" t="str">
            <v>ហ កញ្ញារ៉ា</v>
          </cell>
          <cell r="D261" t="str">
            <v>ស្រី</v>
          </cell>
          <cell r="E261">
            <v>29983</v>
          </cell>
          <cell r="F261" t="str">
            <v>ខ្មែរ</v>
          </cell>
          <cell r="G261">
            <v>967937785</v>
          </cell>
        </row>
        <row r="262">
          <cell r="B262" t="str">
            <v>20009160260610ក</v>
          </cell>
          <cell r="C262" t="str">
            <v>សាន រក្សា</v>
          </cell>
          <cell r="D262" t="str">
            <v>ស្រី</v>
          </cell>
          <cell r="E262">
            <v>36752</v>
          </cell>
          <cell r="F262" t="str">
            <v>ខ្មែរ</v>
          </cell>
          <cell r="G262">
            <v>964014063</v>
          </cell>
        </row>
        <row r="263">
          <cell r="B263" t="str">
            <v>29302160050074ឆ</v>
          </cell>
          <cell r="C263" t="str">
            <v>ទូច សុលីន</v>
          </cell>
          <cell r="D263" t="str">
            <v>ស្រី</v>
          </cell>
          <cell r="E263">
            <v>34015</v>
          </cell>
          <cell r="F263" t="str">
            <v>ខ្មែរ</v>
          </cell>
          <cell r="G263">
            <v>15575258</v>
          </cell>
        </row>
        <row r="264">
          <cell r="B264" t="str">
            <v>28902150012069ឌ</v>
          </cell>
          <cell r="C264" t="str">
            <v>ប្រាក់ សុវណ្ណ</v>
          </cell>
          <cell r="D264" t="str">
            <v>ស្រី</v>
          </cell>
          <cell r="E264">
            <v>32846</v>
          </cell>
          <cell r="F264" t="str">
            <v>ខ្មែរ</v>
          </cell>
          <cell r="G264">
            <v>98698981</v>
          </cell>
        </row>
        <row r="265">
          <cell r="B265" t="str">
            <v>29509160266397អ</v>
          </cell>
          <cell r="C265" t="str">
            <v>នឹម ស្រីនាត</v>
          </cell>
          <cell r="D265" t="str">
            <v>ស្រី</v>
          </cell>
          <cell r="E265">
            <v>34977</v>
          </cell>
          <cell r="F265" t="str">
            <v>ខ្មែរ</v>
          </cell>
          <cell r="G265">
            <v>969548977</v>
          </cell>
        </row>
        <row r="266">
          <cell r="B266" t="str">
            <v>29805170780181ម</v>
          </cell>
          <cell r="C266" t="str">
            <v>យឹម បូផា</v>
          </cell>
          <cell r="D266" t="str">
            <v>ស្រី</v>
          </cell>
          <cell r="E266">
            <v>36009</v>
          </cell>
          <cell r="F266" t="str">
            <v>ខ្មែរ</v>
          </cell>
          <cell r="G266">
            <v>98294382</v>
          </cell>
        </row>
        <row r="267">
          <cell r="B267" t="str">
            <v>286021500118113ច</v>
          </cell>
          <cell r="C267" t="str">
            <v>ស៊ឹម សារ៉ង</v>
          </cell>
          <cell r="D267" t="str">
            <v>ស្រី</v>
          </cell>
          <cell r="E267">
            <v>31544</v>
          </cell>
          <cell r="F267" t="str">
            <v>ខ្មែរ</v>
          </cell>
          <cell r="G267">
            <v>15416616</v>
          </cell>
        </row>
        <row r="268">
          <cell r="B268" t="str">
            <v>19806181438422ម</v>
          </cell>
          <cell r="C268" t="str">
            <v>មួន វ៉ាន់ណេត</v>
          </cell>
          <cell r="D268" t="str">
            <v>ប្រុស</v>
          </cell>
          <cell r="E268">
            <v>35980</v>
          </cell>
          <cell r="F268" t="str">
            <v>ខ្មែរ</v>
          </cell>
          <cell r="G268">
            <v>10424814</v>
          </cell>
        </row>
        <row r="269">
          <cell r="B269" t="str">
            <v>19708160185898ច</v>
          </cell>
          <cell r="C269" t="str">
            <v>សៅ វ៉ាន់</v>
          </cell>
          <cell r="D269" t="str">
            <v>ប្រុស</v>
          </cell>
          <cell r="E269">
            <v>35491</v>
          </cell>
          <cell r="F269" t="str">
            <v>ខ្មែរ</v>
          </cell>
          <cell r="G269">
            <v>10541556</v>
          </cell>
        </row>
        <row r="270">
          <cell r="B270" t="str">
            <v>18406170807752ភ</v>
          </cell>
          <cell r="C270" t="str">
            <v>គាំ គង់គា</v>
          </cell>
          <cell r="D270" t="str">
            <v>ប្រុស</v>
          </cell>
          <cell r="E270">
            <v>30874</v>
          </cell>
          <cell r="F270" t="str">
            <v>ខ្មែរ</v>
          </cell>
          <cell r="G270">
            <v>69848606</v>
          </cell>
        </row>
        <row r="271">
          <cell r="B271" t="str">
            <v>19708170883105យ</v>
          </cell>
          <cell r="C271" t="str">
            <v>ឈុំ សំបូ</v>
          </cell>
          <cell r="D271" t="str">
            <v>ប្រុស</v>
          </cell>
          <cell r="E271">
            <v>35643</v>
          </cell>
          <cell r="F271" t="str">
            <v>ខ្មែរ</v>
          </cell>
          <cell r="G271">
            <v>968217197</v>
          </cell>
        </row>
        <row r="272">
          <cell r="B272" t="str">
            <v>28810160358920ប</v>
          </cell>
          <cell r="C272" t="str">
            <v>ស៊ីម សំភ័ស្ត</v>
          </cell>
          <cell r="D272" t="str">
            <v>ស្រី</v>
          </cell>
          <cell r="E272">
            <v>32190</v>
          </cell>
          <cell r="F272" t="str">
            <v>ខ្មែរ</v>
          </cell>
          <cell r="G272">
            <v>98566148</v>
          </cell>
        </row>
        <row r="273">
          <cell r="B273" t="str">
            <v>28210160358609ធ</v>
          </cell>
          <cell r="C273" t="str">
            <v>រ័ត្ន សូនី</v>
          </cell>
          <cell r="D273" t="str">
            <v>ស្រី</v>
          </cell>
          <cell r="E273">
            <v>30178</v>
          </cell>
          <cell r="F273" t="str">
            <v>ខ្មែរ</v>
          </cell>
          <cell r="G273">
            <v>93300549</v>
          </cell>
        </row>
        <row r="274">
          <cell r="B274" t="str">
            <v>29510160358360ថ</v>
          </cell>
          <cell r="C274" t="str">
            <v>កឹម ស្រីណែត</v>
          </cell>
          <cell r="D274" t="str">
            <v>ស្រី</v>
          </cell>
          <cell r="E274">
            <v>34814</v>
          </cell>
          <cell r="F274" t="str">
            <v>ខ្មែរ</v>
          </cell>
          <cell r="G274">
            <v>962644732</v>
          </cell>
        </row>
        <row r="275">
          <cell r="B275" t="str">
            <v>28210160358931ថ</v>
          </cell>
          <cell r="C275" t="str">
            <v>ប្រាក់ ស្រស់</v>
          </cell>
          <cell r="D275" t="str">
            <v>ស្រី</v>
          </cell>
          <cell r="E275">
            <v>30135</v>
          </cell>
          <cell r="F275" t="str">
            <v>ខ្មែរ</v>
          </cell>
          <cell r="G275">
            <v>16210114</v>
          </cell>
        </row>
        <row r="276">
          <cell r="B276" t="str">
            <v>28210160358543ត</v>
          </cell>
          <cell r="C276" t="str">
            <v>អៀង ស៊ីចាន់</v>
          </cell>
          <cell r="D276" t="str">
            <v>ស្រី</v>
          </cell>
          <cell r="E276">
            <v>30123</v>
          </cell>
          <cell r="F276" t="str">
            <v>ខ្មែរ</v>
          </cell>
          <cell r="G276">
            <v>86247119</v>
          </cell>
        </row>
        <row r="277">
          <cell r="B277" t="str">
            <v>28410160358865ម</v>
          </cell>
          <cell r="C277" t="str">
            <v>នុត យ៉ានី</v>
          </cell>
          <cell r="D277" t="str">
            <v>ស្រី</v>
          </cell>
          <cell r="E277">
            <v>30778</v>
          </cell>
          <cell r="F277" t="str">
            <v>ខ្មែរ</v>
          </cell>
          <cell r="G277">
            <v>87247559</v>
          </cell>
        </row>
        <row r="278">
          <cell r="B278" t="str">
            <v>26410160358667ព</v>
          </cell>
          <cell r="C278" t="str">
            <v>ម៉ុម ចាន់រ៉ា</v>
          </cell>
          <cell r="D278" t="str">
            <v>ស្រី</v>
          </cell>
          <cell r="E278">
            <v>23591</v>
          </cell>
          <cell r="F278" t="str">
            <v>ខ្មែរ</v>
          </cell>
          <cell r="G278">
            <v>966089098</v>
          </cell>
        </row>
        <row r="279">
          <cell r="B279" t="str">
            <v>26810160358727ភ</v>
          </cell>
          <cell r="C279" t="str">
            <v>សួន សំបូរ</v>
          </cell>
          <cell r="D279" t="str">
            <v>ស្រី</v>
          </cell>
          <cell r="E279">
            <v>25020</v>
          </cell>
          <cell r="F279" t="str">
            <v>ខ្មែរ</v>
          </cell>
          <cell r="G279">
            <v>968100536</v>
          </cell>
        </row>
        <row r="280">
          <cell r="B280" t="str">
            <v>28310160358582ន</v>
          </cell>
          <cell r="C280" t="str">
            <v>វ៉ាត ចំប៉ា</v>
          </cell>
          <cell r="D280" t="str">
            <v>ស្រី</v>
          </cell>
          <cell r="E280">
            <v>30362</v>
          </cell>
          <cell r="F280" t="str">
            <v>ខ្មែរ</v>
          </cell>
          <cell r="G280" t="str">
            <v>0975783268(លេខកូន)</v>
          </cell>
        </row>
        <row r="281">
          <cell r="B281" t="str">
            <v>28202170628772ផ</v>
          </cell>
          <cell r="C281" t="str">
            <v>ប៉ក់ សៅណន</v>
          </cell>
          <cell r="D281" t="str">
            <v>ស្រី</v>
          </cell>
          <cell r="E281">
            <v>29953</v>
          </cell>
          <cell r="F281" t="str">
            <v>ខ្មែរ</v>
          </cell>
          <cell r="G281">
            <v>964625132</v>
          </cell>
        </row>
        <row r="282">
          <cell r="B282" t="str">
            <v>27810160358998ខ</v>
          </cell>
          <cell r="C282" t="str">
            <v>មៀច សាវ៉ុន</v>
          </cell>
          <cell r="D282" t="str">
            <v>ស្រី</v>
          </cell>
          <cell r="E282">
            <v>28746</v>
          </cell>
          <cell r="F282" t="str">
            <v>ខ្មែរ</v>
          </cell>
          <cell r="G282">
            <v>93760718</v>
          </cell>
        </row>
        <row r="283">
          <cell r="B283" t="str">
            <v>29210160358989ហ</v>
          </cell>
          <cell r="C283" t="str">
            <v>អ៊ឹម ណារ៉ី</v>
          </cell>
          <cell r="D283" t="str">
            <v>ស្រី</v>
          </cell>
          <cell r="E283">
            <v>33678</v>
          </cell>
          <cell r="F283" t="str">
            <v>ខ្មែរ</v>
          </cell>
          <cell r="G283">
            <v>15628339</v>
          </cell>
        </row>
        <row r="284">
          <cell r="B284" t="str">
            <v>29110160358689រ</v>
          </cell>
          <cell r="C284" t="str">
            <v>សុំ ចាន់ទី</v>
          </cell>
          <cell r="D284" t="str">
            <v>ស្រី</v>
          </cell>
          <cell r="E284">
            <v>33259</v>
          </cell>
          <cell r="F284" t="str">
            <v>ខ្មែរ</v>
          </cell>
          <cell r="G284">
            <v>965739808</v>
          </cell>
        </row>
        <row r="285">
          <cell r="B285" t="str">
            <v>29110160358748ព</v>
          </cell>
          <cell r="C285" t="str">
            <v>ម៉ៅ ស្រីលក្ខ័</v>
          </cell>
          <cell r="D285" t="str">
            <v>ស្រី</v>
          </cell>
          <cell r="E285">
            <v>33302</v>
          </cell>
          <cell r="F285" t="str">
            <v>ខ្មែរ</v>
          </cell>
          <cell r="G285">
            <v>16563598</v>
          </cell>
        </row>
        <row r="286">
          <cell r="B286" t="str">
            <v>27310160358616ថ</v>
          </cell>
          <cell r="C286" t="str">
            <v>ស៊ីម ផល់</v>
          </cell>
          <cell r="D286" t="str">
            <v>ស្រី</v>
          </cell>
          <cell r="E286">
            <v>27004</v>
          </cell>
          <cell r="F286" t="str">
            <v>ខ្មែរ</v>
          </cell>
          <cell r="G286">
            <v>966877517</v>
          </cell>
        </row>
        <row r="287">
          <cell r="B287" t="str">
            <v>27510160358648ភ</v>
          </cell>
          <cell r="C287" t="str">
            <v>ទាវ ដើង</v>
          </cell>
          <cell r="D287" t="str">
            <v>ស្រី</v>
          </cell>
          <cell r="E287">
            <v>27580</v>
          </cell>
          <cell r="F287" t="str">
            <v>ខ្មែរ</v>
          </cell>
          <cell r="G287">
            <v>81954815</v>
          </cell>
        </row>
        <row r="288">
          <cell r="B288" t="str">
            <v>28410160358709ផ</v>
          </cell>
          <cell r="C288" t="str">
            <v>អេង សុខាវ</v>
          </cell>
          <cell r="D288" t="str">
            <v>ស្រី</v>
          </cell>
          <cell r="E288">
            <v>30889</v>
          </cell>
          <cell r="F288" t="str">
            <v>ខ្មែរ</v>
          </cell>
          <cell r="G288">
            <v>962079007</v>
          </cell>
        </row>
        <row r="289">
          <cell r="B289" t="str">
            <v>28610160358836ម</v>
          </cell>
          <cell r="C289" t="str">
            <v>ស៊ីម សំរិត</v>
          </cell>
          <cell r="D289" t="str">
            <v>ស្រី</v>
          </cell>
          <cell r="E289">
            <v>31631</v>
          </cell>
          <cell r="F289" t="str">
            <v>ខ្មែរ</v>
          </cell>
          <cell r="G289">
            <v>93735792</v>
          </cell>
        </row>
        <row r="290">
          <cell r="B290" t="str">
            <v>29510160358821ធ</v>
          </cell>
          <cell r="C290" t="str">
            <v>វ៉ិត ស្រីនាត</v>
          </cell>
          <cell r="D290" t="str">
            <v>ស្រី</v>
          </cell>
          <cell r="E290">
            <v>34767</v>
          </cell>
          <cell r="F290" t="str">
            <v>ខ្មែរ</v>
          </cell>
          <cell r="G290">
            <v>964060171</v>
          </cell>
        </row>
        <row r="291">
          <cell r="B291" t="str">
            <v>29810160358812ផ</v>
          </cell>
          <cell r="C291" t="str">
            <v>វណ្ណៈ ចាន់ថន</v>
          </cell>
          <cell r="D291" t="str">
            <v>ស្រី</v>
          </cell>
          <cell r="E291">
            <v>35956</v>
          </cell>
          <cell r="F291" t="str">
            <v>ខ្មែរ</v>
          </cell>
          <cell r="G291">
            <v>967770870</v>
          </cell>
        </row>
        <row r="292">
          <cell r="B292" t="str">
            <v>27910160358962រ</v>
          </cell>
          <cell r="C292" t="str">
            <v>គយ សុអែម</v>
          </cell>
          <cell r="D292" t="str">
            <v>ស្រី</v>
          </cell>
          <cell r="E292">
            <v>28889</v>
          </cell>
          <cell r="F292" t="str">
            <v>ខ្មែរ</v>
          </cell>
          <cell r="G292">
            <v>15492974</v>
          </cell>
        </row>
        <row r="293">
          <cell r="B293" t="str">
            <v>28610160358213ឍ</v>
          </cell>
          <cell r="C293" t="str">
            <v>យ៉ាន់ ស្រីលីស</v>
          </cell>
          <cell r="D293" t="str">
            <v>ស្រី</v>
          </cell>
          <cell r="E293">
            <v>31477</v>
          </cell>
          <cell r="F293" t="str">
            <v>ខ្មែរ</v>
          </cell>
          <cell r="G293">
            <v>16754831</v>
          </cell>
        </row>
        <row r="294">
          <cell r="B294" t="str">
            <v>28810160358597ហ</v>
          </cell>
          <cell r="C294" t="str">
            <v>នៅ ចន្នី</v>
          </cell>
          <cell r="D294" t="str">
            <v>ស្រី</v>
          </cell>
          <cell r="E294">
            <v>32363</v>
          </cell>
          <cell r="F294" t="str">
            <v>ខ្មែរ</v>
          </cell>
          <cell r="G294">
            <v>974044917</v>
          </cell>
        </row>
        <row r="295">
          <cell r="B295" t="str">
            <v>28310160358743ធ</v>
          </cell>
          <cell r="C295" t="str">
            <v>ជា ស្រីណន</v>
          </cell>
          <cell r="D295" t="str">
            <v>ស្រី</v>
          </cell>
          <cell r="E295">
            <v>30536</v>
          </cell>
          <cell r="F295" t="str">
            <v>ខ្មែរ</v>
          </cell>
          <cell r="G295">
            <v>98616391</v>
          </cell>
        </row>
        <row r="296">
          <cell r="B296" t="str">
            <v>28710160358872យ</v>
          </cell>
          <cell r="C296" t="str">
            <v>សាត់ ចាន់រ៉ា</v>
          </cell>
          <cell r="D296" t="str">
            <v>ស្រី</v>
          </cell>
          <cell r="E296">
            <v>31852</v>
          </cell>
          <cell r="F296" t="str">
            <v>ខ្មែរ</v>
          </cell>
          <cell r="G296">
            <v>98749082</v>
          </cell>
        </row>
        <row r="297">
          <cell r="B297" t="str">
            <v>28110160358941ថ</v>
          </cell>
          <cell r="C297" t="str">
            <v>ជា ស្រីណេម</v>
          </cell>
          <cell r="D297" t="str">
            <v>ស្រី</v>
          </cell>
          <cell r="E297">
            <v>29757</v>
          </cell>
          <cell r="F297" t="str">
            <v>ខ្មែរ</v>
          </cell>
          <cell r="G297">
            <v>70269678</v>
          </cell>
        </row>
        <row r="298">
          <cell r="B298" t="str">
            <v>29810160358564យ</v>
          </cell>
          <cell r="C298" t="str">
            <v>ស៊ឺន ស្រីតូច</v>
          </cell>
          <cell r="D298" t="str">
            <v>ស្រី</v>
          </cell>
          <cell r="E298">
            <v>35805</v>
          </cell>
          <cell r="F298" t="str">
            <v>ខ្មែរ</v>
          </cell>
          <cell r="G298">
            <v>883979372</v>
          </cell>
        </row>
        <row r="299">
          <cell r="B299" t="str">
            <v>28810160358852ម</v>
          </cell>
          <cell r="C299" t="str">
            <v>ណុង ស្រីណយ</v>
          </cell>
          <cell r="D299" t="str">
            <v>ស្រី</v>
          </cell>
          <cell r="E299">
            <v>32329</v>
          </cell>
          <cell r="F299" t="str">
            <v>ខ្មែរ</v>
          </cell>
          <cell r="G299">
            <v>969040060</v>
          </cell>
        </row>
        <row r="300">
          <cell r="B300" t="str">
            <v>28110160358802ឌ</v>
          </cell>
          <cell r="C300" t="str">
            <v>ជា អឿន</v>
          </cell>
          <cell r="D300" t="str">
            <v>ស្រី</v>
          </cell>
          <cell r="E300">
            <v>29678</v>
          </cell>
          <cell r="F300" t="str">
            <v>ខ្មែរ</v>
          </cell>
          <cell r="G300">
            <v>968089924</v>
          </cell>
        </row>
        <row r="301">
          <cell r="B301" t="str">
            <v>29909160260404ន</v>
          </cell>
          <cell r="C301" t="str">
            <v>ឆុំ ស្រីផុល</v>
          </cell>
          <cell r="D301" t="str">
            <v>ស្រី</v>
          </cell>
          <cell r="E301">
            <v>35285</v>
          </cell>
          <cell r="F301" t="str">
            <v>ខ្មែរ</v>
          </cell>
          <cell r="G301">
            <v>963108892</v>
          </cell>
        </row>
        <row r="302">
          <cell r="B302" t="str">
            <v>28209160263644ប</v>
          </cell>
          <cell r="C302" t="str">
            <v>សុខ ស៊ីថន</v>
          </cell>
          <cell r="D302" t="str">
            <v>ស្រី</v>
          </cell>
          <cell r="E302">
            <v>30123</v>
          </cell>
          <cell r="F302" t="str">
            <v>ខ្មែរ</v>
          </cell>
          <cell r="G302">
            <v>98443329</v>
          </cell>
        </row>
        <row r="303">
          <cell r="B303" t="str">
            <v>29001160035259ដ</v>
          </cell>
          <cell r="C303" t="str">
            <v>វ៉ន ស្រីល័ក្ខ</v>
          </cell>
          <cell r="D303" t="str">
            <v>ស្រី</v>
          </cell>
          <cell r="E303">
            <v>32994</v>
          </cell>
          <cell r="F303" t="str">
            <v>ខ្មែរ</v>
          </cell>
          <cell r="G303">
            <v>969837979</v>
          </cell>
        </row>
        <row r="304">
          <cell r="B304" t="str">
            <v>27702181252305ឌ</v>
          </cell>
          <cell r="C304" t="str">
            <v>ហ៊ាង ស្រីស្លូត</v>
          </cell>
          <cell r="D304" t="str">
            <v>ស្រី</v>
          </cell>
          <cell r="E304">
            <v>28283</v>
          </cell>
          <cell r="F304" t="str">
            <v>ខ្មែរ</v>
          </cell>
          <cell r="G304">
            <v>87844438</v>
          </cell>
        </row>
        <row r="305">
          <cell r="B305" t="str">
            <v>29211170962358ភ</v>
          </cell>
          <cell r="C305" t="str">
            <v>ហូ ស្រីលក្ខ</v>
          </cell>
          <cell r="D305" t="str">
            <v>ស្រី</v>
          </cell>
          <cell r="E305">
            <v>33800</v>
          </cell>
          <cell r="F305" t="str">
            <v>ខ្មែរ</v>
          </cell>
          <cell r="G305">
            <v>968038801</v>
          </cell>
        </row>
        <row r="306">
          <cell r="B306" t="str">
            <v>28201191966757ឡ</v>
          </cell>
          <cell r="C306" t="str">
            <v>ព្រំ សុកញ្ញា</v>
          </cell>
          <cell r="D306" t="str">
            <v>ស្រី</v>
          </cell>
          <cell r="E306">
            <v>30244</v>
          </cell>
          <cell r="F306" t="str">
            <v>ខ្មែរ</v>
          </cell>
          <cell r="G306">
            <v>70485658</v>
          </cell>
        </row>
        <row r="307">
          <cell r="B307" t="str">
            <v>28305160101021ហ</v>
          </cell>
          <cell r="C307" t="str">
            <v>នួន សុម៉ាលី</v>
          </cell>
          <cell r="D307" t="str">
            <v>ស្រី</v>
          </cell>
          <cell r="E307">
            <v>30326</v>
          </cell>
          <cell r="F307" t="str">
            <v>ខ្មែរ</v>
          </cell>
          <cell r="G307">
            <v>966625352</v>
          </cell>
        </row>
        <row r="308">
          <cell r="B308" t="str">
            <v>20008192160875ថ</v>
          </cell>
          <cell r="C308" t="str">
            <v>ជា សុភាន់</v>
          </cell>
          <cell r="D308" t="str">
            <v>ស្រី</v>
          </cell>
          <cell r="E308">
            <v>36600</v>
          </cell>
          <cell r="F308" t="str">
            <v>ខ្មែរ</v>
          </cell>
          <cell r="G308">
            <v>887054071</v>
          </cell>
        </row>
        <row r="309">
          <cell r="B309" t="str">
            <v>19208192161135ថ</v>
          </cell>
          <cell r="C309" t="str">
            <v>ប៊ិត សុខជាតិ</v>
          </cell>
          <cell r="D309" t="str">
            <v>ប្រុស</v>
          </cell>
          <cell r="E309">
            <v>33669</v>
          </cell>
          <cell r="F309" t="str">
            <v>ខ្មែរ</v>
          </cell>
          <cell r="G309">
            <v>968722747</v>
          </cell>
        </row>
        <row r="310">
          <cell r="B310" t="str">
            <v>19709160290753រ</v>
          </cell>
          <cell r="C310" t="str">
            <v>ហ៊ឹម សំណាង</v>
          </cell>
          <cell r="D310" t="str">
            <v>ស្រី</v>
          </cell>
          <cell r="E310">
            <v>35650</v>
          </cell>
          <cell r="F310" t="str">
            <v>ខ្មែរ</v>
          </cell>
          <cell r="G310">
            <v>90423286</v>
          </cell>
        </row>
        <row r="311">
          <cell r="B311" t="str">
            <v>28105170779554វ</v>
          </cell>
          <cell r="C311" t="str">
            <v>អ៊ុំ ស្រីនួន</v>
          </cell>
          <cell r="D311" t="str">
            <v>ស្រី</v>
          </cell>
          <cell r="E311">
            <v>29804</v>
          </cell>
          <cell r="F311" t="str">
            <v>ខ្មែរ</v>
          </cell>
          <cell r="G311">
            <v>979968895</v>
          </cell>
        </row>
        <row r="312">
          <cell r="B312" t="str">
            <v>29809160261359វ</v>
          </cell>
          <cell r="C312" t="str">
            <v>មៅ ស្រីវិក</v>
          </cell>
          <cell r="D312" t="str">
            <v>ស្រី</v>
          </cell>
          <cell r="E312">
            <v>35891</v>
          </cell>
          <cell r="F312" t="str">
            <v>ខ្មែរ</v>
          </cell>
          <cell r="G312">
            <v>16218948</v>
          </cell>
        </row>
        <row r="313">
          <cell r="B313" t="str">
            <v>29712160506025ឍ</v>
          </cell>
          <cell r="C313" t="str">
            <v>អំ សោភ័ណ្ឌ</v>
          </cell>
          <cell r="D313" t="str">
            <v>ស្រី</v>
          </cell>
          <cell r="E313">
            <v>35670</v>
          </cell>
          <cell r="F313" t="str">
            <v>ខ្មែរ</v>
          </cell>
          <cell r="G313">
            <v>16300650</v>
          </cell>
        </row>
        <row r="314">
          <cell r="B314" t="str">
            <v>19806170798223ហ</v>
          </cell>
          <cell r="C314" t="str">
            <v>ទឹម សាល</v>
          </cell>
          <cell r="D314" t="str">
            <v>ប្រុស</v>
          </cell>
          <cell r="E314">
            <v>35828</v>
          </cell>
          <cell r="F314" t="str">
            <v>ខ្មែរ</v>
          </cell>
          <cell r="G314">
            <v>10813584</v>
          </cell>
        </row>
        <row r="315">
          <cell r="B315" t="str">
            <v>28208160198366ល</v>
          </cell>
          <cell r="C315" t="str">
            <v>ថោង សុខឃឹម</v>
          </cell>
          <cell r="D315" t="str">
            <v>ស្រី</v>
          </cell>
          <cell r="E315">
            <v>30108</v>
          </cell>
          <cell r="F315" t="str">
            <v>ខ្មែរ</v>
          </cell>
          <cell r="G315">
            <v>95329489</v>
          </cell>
        </row>
        <row r="316">
          <cell r="B316" t="str">
            <v>19202160079197ផ</v>
          </cell>
          <cell r="C316" t="str">
            <v>អ៊ូ សុផានិត</v>
          </cell>
          <cell r="D316" t="str">
            <v>ប្រុស</v>
          </cell>
          <cell r="E316">
            <v>33770</v>
          </cell>
          <cell r="F316" t="str">
            <v>ខ្មែរ</v>
          </cell>
          <cell r="G316">
            <v>98842681</v>
          </cell>
        </row>
        <row r="317">
          <cell r="B317" t="str">
            <v>28407181513159ព</v>
          </cell>
          <cell r="C317" t="str">
            <v>មឿន សុខស្រីមុំ</v>
          </cell>
          <cell r="D317" t="str">
            <v>ស្រី</v>
          </cell>
          <cell r="E317">
            <v>30881</v>
          </cell>
          <cell r="F317" t="str">
            <v>ខ្មែរ</v>
          </cell>
          <cell r="G317">
            <v>966975675</v>
          </cell>
        </row>
        <row r="318">
          <cell r="B318" t="str">
            <v>28610160362614ឍ</v>
          </cell>
          <cell r="C318" t="str">
            <v>ហង់ ភា</v>
          </cell>
          <cell r="D318" t="str">
            <v>ស្រី</v>
          </cell>
          <cell r="E318">
            <v>31627</v>
          </cell>
          <cell r="F318" t="str">
            <v>ខ្មែរ</v>
          </cell>
          <cell r="G318">
            <v>93517192</v>
          </cell>
        </row>
        <row r="319">
          <cell r="B319" t="str">
            <v>29501181152679ម</v>
          </cell>
          <cell r="C319" t="str">
            <v>ជេត ស្រីឡៃ</v>
          </cell>
          <cell r="D319" t="str">
            <v>ស្រី</v>
          </cell>
          <cell r="E319">
            <v>34797</v>
          </cell>
          <cell r="F319" t="str">
            <v>ខ្មែរ</v>
          </cell>
          <cell r="G319">
            <v>962145623</v>
          </cell>
        </row>
        <row r="320">
          <cell r="B320" t="str">
            <v>29002150013429ច</v>
          </cell>
          <cell r="C320" t="str">
            <v>ម៉ិញ សុភី</v>
          </cell>
          <cell r="D320" t="str">
            <v>ស្រី</v>
          </cell>
          <cell r="E320">
            <v>32984</v>
          </cell>
          <cell r="F320" t="str">
            <v>ខ្មែរ</v>
          </cell>
          <cell r="G320">
            <v>965307299</v>
          </cell>
        </row>
        <row r="321">
          <cell r="B321" t="str">
            <v>29709160306371ផ</v>
          </cell>
          <cell r="C321" t="str">
            <v>ខាត់ ធីតា</v>
          </cell>
          <cell r="D321" t="str">
            <v>ស្រី</v>
          </cell>
          <cell r="E321">
            <v>35626</v>
          </cell>
          <cell r="F321" t="str">
            <v>ខ្មែរ</v>
          </cell>
          <cell r="G321">
            <v>967136606</v>
          </cell>
        </row>
        <row r="322">
          <cell r="B322" t="str">
            <v>28209170904999ឃ</v>
          </cell>
          <cell r="C322" t="str">
            <v>ខាត់ ចាន់ធីម</v>
          </cell>
          <cell r="D322" t="str">
            <v>ស្រី</v>
          </cell>
          <cell r="E322">
            <v>29960</v>
          </cell>
          <cell r="F322" t="str">
            <v>ខ្មែរ</v>
          </cell>
          <cell r="G322">
            <v>15740287</v>
          </cell>
        </row>
        <row r="323">
          <cell r="B323" t="str">
            <v>19603160088120ឌ</v>
          </cell>
          <cell r="C323" t="str">
            <v>ឃួយ សៀងហ៊ិ</v>
          </cell>
          <cell r="D323" t="str">
            <v>ប្រុស</v>
          </cell>
          <cell r="E323">
            <v>35127</v>
          </cell>
          <cell r="F323" t="str">
            <v>ខ្មែរ</v>
          </cell>
          <cell r="G323">
            <v>87330361</v>
          </cell>
        </row>
        <row r="324">
          <cell r="B324" t="str">
            <v>19807160163794ស</v>
          </cell>
          <cell r="C324" t="str">
            <v>មឿន សុខគង់</v>
          </cell>
          <cell r="D324" t="str">
            <v>ប្រុស</v>
          </cell>
          <cell r="E324">
            <v>35916</v>
          </cell>
          <cell r="F324" t="str">
            <v>ខ្មែរ</v>
          </cell>
          <cell r="G324">
            <v>10312904</v>
          </cell>
        </row>
        <row r="325">
          <cell r="B325" t="str">
            <v>28308160224083ណ</v>
          </cell>
          <cell r="C325" t="str">
            <v>វ៉េង សុវណ្ណ</v>
          </cell>
          <cell r="D325" t="str">
            <v>ស្រី</v>
          </cell>
          <cell r="E325">
            <v>30331</v>
          </cell>
          <cell r="F325" t="str">
            <v>ខ្មែរ</v>
          </cell>
          <cell r="G325">
            <v>86373619</v>
          </cell>
        </row>
        <row r="326">
          <cell r="B326" t="str">
            <v>20009181682783ព</v>
          </cell>
          <cell r="C326" t="str">
            <v>ទូច ស្រីនីន</v>
          </cell>
          <cell r="D326" t="str">
            <v>ស្រី</v>
          </cell>
          <cell r="E326">
            <v>36590</v>
          </cell>
          <cell r="F326" t="str">
            <v>ខ្មែរ</v>
          </cell>
          <cell r="G326">
            <v>93592395</v>
          </cell>
        </row>
        <row r="327">
          <cell r="B327" t="str">
            <v>28708160204669រ</v>
          </cell>
          <cell r="C327" t="str">
            <v>ទូច សុភី</v>
          </cell>
          <cell r="D327" t="str">
            <v>ស្រី</v>
          </cell>
          <cell r="E327">
            <v>31778</v>
          </cell>
          <cell r="F327" t="str">
            <v>ខ្មែរ</v>
          </cell>
          <cell r="G327">
            <v>885358434</v>
          </cell>
        </row>
        <row r="328">
          <cell r="B328" t="str">
            <v>29610160361545ថ</v>
          </cell>
          <cell r="C328" t="str">
            <v>វ៉ង់ សុភារី</v>
          </cell>
          <cell r="D328" t="str">
            <v>ស្រី</v>
          </cell>
          <cell r="E328">
            <v>35157</v>
          </cell>
          <cell r="F328" t="str">
            <v>ខ្មែរ</v>
          </cell>
          <cell r="G328">
            <v>979398235</v>
          </cell>
        </row>
        <row r="329">
          <cell r="B329" t="str">
            <v>28610192230731ឌ</v>
          </cell>
          <cell r="C329" t="str">
            <v>សាត់ សំបូ</v>
          </cell>
          <cell r="D329" t="str">
            <v>ស្រី</v>
          </cell>
          <cell r="E329">
            <v>31484</v>
          </cell>
          <cell r="F329" t="str">
            <v>ខ្មែរ</v>
          </cell>
          <cell r="G329">
            <v>98707148</v>
          </cell>
        </row>
        <row r="330">
          <cell r="B330" t="str">
            <v>29202170628999ក</v>
          </cell>
          <cell r="C330" t="str">
            <v>ឆែម ស្រីនាត</v>
          </cell>
          <cell r="D330" t="str">
            <v>ស្រី</v>
          </cell>
          <cell r="E330">
            <v>33798</v>
          </cell>
          <cell r="F330" t="str">
            <v>ខ្មែរ</v>
          </cell>
          <cell r="G330">
            <v>69760692</v>
          </cell>
        </row>
        <row r="331">
          <cell r="B331" t="str">
            <v>28108160206846ន</v>
          </cell>
          <cell r="C331" t="str">
            <v>សុះ សុខរី</v>
          </cell>
          <cell r="D331" t="str">
            <v>ស្រី</v>
          </cell>
          <cell r="E331">
            <v>29709</v>
          </cell>
          <cell r="F331" t="str">
            <v>ខ្មែរ</v>
          </cell>
          <cell r="G331">
            <v>965169578</v>
          </cell>
        </row>
        <row r="332">
          <cell r="B332" t="str">
            <v>10105192068834ត</v>
          </cell>
          <cell r="C332" t="str">
            <v>ញឹម មាស</v>
          </cell>
          <cell r="D332" t="str">
            <v>ប្រុស</v>
          </cell>
          <cell r="E332">
            <v>36965</v>
          </cell>
          <cell r="F332" t="str">
            <v>ខ្មែរ</v>
          </cell>
          <cell r="G332">
            <v>967180078</v>
          </cell>
        </row>
        <row r="333">
          <cell r="B333" t="str">
            <v>28301191956390ម</v>
          </cell>
          <cell r="C333" t="str">
            <v>ស៊ន ស្រីអូន</v>
          </cell>
          <cell r="D333" t="str">
            <v>ស្រី</v>
          </cell>
          <cell r="E333">
            <v>30388</v>
          </cell>
          <cell r="F333" t="str">
            <v>ខ្មែរ</v>
          </cell>
          <cell r="G333">
            <v>92442870</v>
          </cell>
        </row>
        <row r="334">
          <cell r="B334" t="str">
            <v>26910160358487ល</v>
          </cell>
          <cell r="C334" t="str">
            <v>ហែម ធី</v>
          </cell>
          <cell r="D334" t="str">
            <v>ស្រី</v>
          </cell>
          <cell r="E334">
            <v>25387</v>
          </cell>
          <cell r="F334" t="str">
            <v>ខ្មែរ</v>
          </cell>
          <cell r="G334">
            <v>16608911</v>
          </cell>
        </row>
        <row r="335">
          <cell r="B335" t="str">
            <v>18901160039310ឈ</v>
          </cell>
          <cell r="C335" t="str">
            <v>ចក់ ប៊ុនថន</v>
          </cell>
          <cell r="D335" t="str">
            <v>ប្រុស</v>
          </cell>
          <cell r="E335">
            <v>32851</v>
          </cell>
          <cell r="F335" t="str">
            <v>ខ្មែរ</v>
          </cell>
          <cell r="G335">
            <v>979570052</v>
          </cell>
        </row>
        <row r="336">
          <cell r="B336" t="str">
            <v>28110160364511ឆ</v>
          </cell>
          <cell r="C336" t="str">
            <v>សុះ ណាវី</v>
          </cell>
          <cell r="D336" t="str">
            <v>ស្រី</v>
          </cell>
          <cell r="E336">
            <v>29863</v>
          </cell>
          <cell r="F336" t="str">
            <v>ខ្មែរ</v>
          </cell>
          <cell r="G336">
            <v>86612288</v>
          </cell>
        </row>
        <row r="337">
          <cell r="B337" t="str">
            <v>29407170832893ហ</v>
          </cell>
          <cell r="C337" t="str">
            <v>ម៉េញ ស្រីខួច</v>
          </cell>
          <cell r="D337" t="str">
            <v>ស្រី</v>
          </cell>
          <cell r="E337">
            <v>34434</v>
          </cell>
          <cell r="F337" t="str">
            <v>ខ្មែរ</v>
          </cell>
          <cell r="G337">
            <v>16781404</v>
          </cell>
        </row>
        <row r="338">
          <cell r="B338" t="str">
            <v>29501181166672ព</v>
          </cell>
          <cell r="C338" t="str">
            <v>អេង ស្រីចិត្រ</v>
          </cell>
          <cell r="D338" t="str">
            <v>ស្រី</v>
          </cell>
          <cell r="E338">
            <v>34862</v>
          </cell>
          <cell r="F338" t="str">
            <v>ខ្មែរ</v>
          </cell>
          <cell r="G338">
            <v>883257588</v>
          </cell>
        </row>
        <row r="339">
          <cell r="B339" t="str">
            <v>29002181244447ត</v>
          </cell>
          <cell r="C339" t="str">
            <v>ហេង ចន្ទី</v>
          </cell>
          <cell r="D339" t="str">
            <v>ស្រី</v>
          </cell>
          <cell r="E339">
            <v>33032</v>
          </cell>
          <cell r="F339" t="str">
            <v>ខ្មែរ</v>
          </cell>
          <cell r="G339">
            <v>15892162</v>
          </cell>
        </row>
        <row r="340">
          <cell r="B340" t="str">
            <v>29201181159354ធ</v>
          </cell>
          <cell r="C340" t="str">
            <v>ហៃ ស្រីវីន</v>
          </cell>
          <cell r="D340" t="str">
            <v>ស្រី</v>
          </cell>
          <cell r="E340">
            <v>33758</v>
          </cell>
          <cell r="F340" t="str">
            <v>ខ្មែរ</v>
          </cell>
          <cell r="G340">
            <v>962198938</v>
          </cell>
        </row>
        <row r="341">
          <cell r="B341" t="str">
            <v>28406170796867ច</v>
          </cell>
          <cell r="C341" t="str">
            <v>ហ៊ីង ស្រីជួន</v>
          </cell>
          <cell r="D341" t="str">
            <v>ស្រី</v>
          </cell>
          <cell r="E341">
            <v>30782</v>
          </cell>
          <cell r="F341" t="str">
            <v>ខ្មែរ</v>
          </cell>
          <cell r="G341">
            <v>888777801</v>
          </cell>
        </row>
        <row r="342">
          <cell r="B342" t="str">
            <v>19701191971066ប</v>
          </cell>
          <cell r="C342" t="str">
            <v>ឈុំ ណារ៉េត</v>
          </cell>
          <cell r="D342" t="str">
            <v>ប្រុស</v>
          </cell>
          <cell r="E342">
            <v>35554</v>
          </cell>
          <cell r="F342" t="str">
            <v>ខ្មែរ</v>
          </cell>
          <cell r="G342">
            <v>81381350</v>
          </cell>
        </row>
        <row r="343">
          <cell r="B343" t="str">
            <v>29601170568439វ</v>
          </cell>
          <cell r="C343" t="str">
            <v>រី លាងអ៊ី</v>
          </cell>
          <cell r="D343" t="str">
            <v>ស្រី</v>
          </cell>
          <cell r="E343">
            <v>35195</v>
          </cell>
          <cell r="F343" t="str">
            <v>ខ្មែរ</v>
          </cell>
          <cell r="G343">
            <v>967829698</v>
          </cell>
        </row>
        <row r="344">
          <cell r="B344" t="str">
            <v>19210170915741ត</v>
          </cell>
          <cell r="C344" t="str">
            <v>សៀង ទូច</v>
          </cell>
          <cell r="D344" t="str">
            <v>ប្រុស</v>
          </cell>
          <cell r="E344">
            <v>33824</v>
          </cell>
          <cell r="F344" t="str">
            <v>ខ្មែរ</v>
          </cell>
          <cell r="G344">
            <v>15948400</v>
          </cell>
        </row>
        <row r="345">
          <cell r="B345" t="str">
            <v>28910160358866ហ</v>
          </cell>
          <cell r="C345" t="str">
            <v>ជា ស្រីឡែន</v>
          </cell>
          <cell r="D345" t="str">
            <v>ស្រី</v>
          </cell>
          <cell r="E345">
            <v>32584</v>
          </cell>
          <cell r="F345" t="str">
            <v>ខ្មែរ</v>
          </cell>
          <cell r="G345">
            <v>963539045</v>
          </cell>
        </row>
        <row r="346">
          <cell r="B346" t="str">
            <v>28210160358910ឍ</v>
          </cell>
          <cell r="C346" t="str">
            <v>មាស ស្រីលក្ខ័</v>
          </cell>
          <cell r="D346" t="str">
            <v>ស្រី</v>
          </cell>
          <cell r="E346">
            <v>30138</v>
          </cell>
          <cell r="F346" t="str">
            <v>ខ្មែរ</v>
          </cell>
          <cell r="G346">
            <v>962739947</v>
          </cell>
        </row>
        <row r="347">
          <cell r="B347" t="str">
            <v>28310160358294ធ</v>
          </cell>
          <cell r="C347" t="str">
            <v>សំ ស្រីឡង</v>
          </cell>
          <cell r="D347" t="str">
            <v>ស្រី</v>
          </cell>
          <cell r="E347">
            <v>30320</v>
          </cell>
          <cell r="F347" t="str">
            <v>ខ្មែរ</v>
          </cell>
          <cell r="G347">
            <v>966300227</v>
          </cell>
        </row>
        <row r="348">
          <cell r="B348" t="str">
            <v>27510160358781ផ</v>
          </cell>
          <cell r="C348" t="str">
            <v>សុំ ភារុំ</v>
          </cell>
          <cell r="D348" t="str">
            <v>ស្រី</v>
          </cell>
          <cell r="E348">
            <v>27473</v>
          </cell>
          <cell r="F348" t="str">
            <v>ខ្មែរ</v>
          </cell>
          <cell r="G348">
            <v>90926722</v>
          </cell>
        </row>
        <row r="349">
          <cell r="B349" t="str">
            <v>28410160358817ផ</v>
          </cell>
          <cell r="C349" t="str">
            <v>ស៊ុំ សុភ័ស្ស</v>
          </cell>
          <cell r="D349" t="str">
            <v>ស្រី</v>
          </cell>
          <cell r="E349">
            <v>30869</v>
          </cell>
          <cell r="F349" t="str">
            <v>ខ្មែរ</v>
          </cell>
          <cell r="G349">
            <v>98578668</v>
          </cell>
        </row>
        <row r="350">
          <cell r="B350" t="str">
            <v>28310160358693ព</v>
          </cell>
          <cell r="C350" t="str">
            <v>យួន ចាន់ថុល</v>
          </cell>
          <cell r="D350" t="str">
            <v>ស្រី</v>
          </cell>
          <cell r="E350">
            <v>30660</v>
          </cell>
          <cell r="F350" t="str">
            <v>ខ្មែរ</v>
          </cell>
          <cell r="G350">
            <v>15649924</v>
          </cell>
        </row>
        <row r="351">
          <cell r="B351" t="str">
            <v>27810160358383ព</v>
          </cell>
          <cell r="C351" t="str">
            <v>សំ ស្រីលន</v>
          </cell>
          <cell r="D351" t="str">
            <v>ស្រី</v>
          </cell>
          <cell r="E351">
            <v>28500</v>
          </cell>
          <cell r="F351" t="str">
            <v>ខ្មែរ</v>
          </cell>
          <cell r="G351">
            <v>969863044</v>
          </cell>
        </row>
        <row r="352">
          <cell r="B352" t="str">
            <v>28710160358917យ</v>
          </cell>
          <cell r="C352" t="str">
            <v>កយ យ៉ានី</v>
          </cell>
          <cell r="D352" t="str">
            <v>ស្រី</v>
          </cell>
          <cell r="E352">
            <v>31851</v>
          </cell>
          <cell r="F352" t="str">
            <v>ខ្មែរ</v>
          </cell>
          <cell r="G352">
            <v>965827304</v>
          </cell>
        </row>
        <row r="353">
          <cell r="B353" t="str">
            <v>28310160358909ព</v>
          </cell>
          <cell r="C353" t="str">
            <v>វ៉ាន់ សុត</v>
          </cell>
          <cell r="D353" t="str">
            <v>ស្រី</v>
          </cell>
          <cell r="E353">
            <v>30387</v>
          </cell>
          <cell r="F353" t="str">
            <v>ខ្មែរ</v>
          </cell>
          <cell r="G353">
            <v>98981270</v>
          </cell>
        </row>
        <row r="354">
          <cell r="B354" t="str">
            <v>28910160358929ហ</v>
          </cell>
          <cell r="C354" t="str">
            <v>ណែម ស្រីម៉ៅ</v>
          </cell>
          <cell r="D354" t="str">
            <v>ស្រី</v>
          </cell>
          <cell r="E354">
            <v>32512</v>
          </cell>
          <cell r="F354" t="str">
            <v>ខ្មែរ</v>
          </cell>
          <cell r="G354">
            <v>93625709</v>
          </cell>
        </row>
        <row r="355">
          <cell r="B355" t="str">
            <v>27610160358889ឡ</v>
          </cell>
          <cell r="C355" t="str">
            <v>ពុធ សុភាព</v>
          </cell>
          <cell r="D355" t="str">
            <v>ស្រី</v>
          </cell>
          <cell r="E355">
            <v>27890</v>
          </cell>
          <cell r="F355" t="str">
            <v>ខ្មែរ</v>
          </cell>
          <cell r="G355">
            <v>967273409</v>
          </cell>
        </row>
        <row r="356">
          <cell r="B356" t="str">
            <v>27910160358338ភ</v>
          </cell>
          <cell r="C356" t="str">
            <v>សួង សុវណ្ណ</v>
          </cell>
          <cell r="D356" t="str">
            <v>ស្រី</v>
          </cell>
          <cell r="E356">
            <v>28888</v>
          </cell>
          <cell r="F356" t="str">
            <v>ខ្មែរ</v>
          </cell>
          <cell r="G356">
            <v>963498407</v>
          </cell>
        </row>
        <row r="357">
          <cell r="B357" t="str">
            <v>29502170629129ព</v>
          </cell>
          <cell r="C357" t="str">
            <v>ផន ចំរ៉ុង</v>
          </cell>
          <cell r="D357" t="str">
            <v>ស្រី</v>
          </cell>
          <cell r="E357">
            <v>35043</v>
          </cell>
          <cell r="F357" t="str">
            <v>ខ្មែរ</v>
          </cell>
          <cell r="G357">
            <v>69604452</v>
          </cell>
        </row>
        <row r="358">
          <cell r="B358" t="str">
            <v>28110160358263ឍ</v>
          </cell>
          <cell r="C358" t="str">
            <v>ឈុំ ចាន់ធី</v>
          </cell>
          <cell r="D358" t="str">
            <v>ស្រី</v>
          </cell>
          <cell r="E358">
            <v>29623</v>
          </cell>
          <cell r="F358" t="str">
            <v>ខ្មែរ</v>
          </cell>
          <cell r="G358">
            <v>883550534</v>
          </cell>
        </row>
        <row r="359">
          <cell r="B359" t="str">
            <v>29110160358829ព</v>
          </cell>
          <cell r="C359" t="str">
            <v>យ៉ន សោភា</v>
          </cell>
          <cell r="D359" t="str">
            <v>ស្រី</v>
          </cell>
          <cell r="E359">
            <v>33332</v>
          </cell>
          <cell r="F359" t="str">
            <v>ខ្មែរ</v>
          </cell>
          <cell r="G359">
            <v>962819998</v>
          </cell>
        </row>
        <row r="360">
          <cell r="B360" t="str">
            <v>29510160358322ណ</v>
          </cell>
          <cell r="C360" t="str">
            <v>សាក់ ស្រីមុំ</v>
          </cell>
          <cell r="D360" t="str">
            <v>ស្រី</v>
          </cell>
          <cell r="E360">
            <v>34707</v>
          </cell>
          <cell r="F360" t="str">
            <v>ខ្មែរ</v>
          </cell>
          <cell r="G360">
            <v>93668242</v>
          </cell>
        </row>
        <row r="361">
          <cell r="B361" t="str">
            <v>28010160358282ឍ</v>
          </cell>
          <cell r="C361" t="str">
            <v>នាង សុធា</v>
          </cell>
          <cell r="D361" t="str">
            <v>ស្រី</v>
          </cell>
          <cell r="E361">
            <v>29379</v>
          </cell>
          <cell r="F361" t="str">
            <v>ខ្មែរ</v>
          </cell>
          <cell r="G361">
            <v>965934899</v>
          </cell>
        </row>
        <row r="362">
          <cell r="B362" t="str">
            <v>28510160358677រ</v>
          </cell>
          <cell r="C362" t="str">
            <v>ស៊ុន សុខនាង</v>
          </cell>
          <cell r="D362" t="str">
            <v>ស្រី</v>
          </cell>
          <cell r="E362">
            <v>31109</v>
          </cell>
          <cell r="F362" t="str">
            <v>ខ្មែរ</v>
          </cell>
          <cell r="G362">
            <v>10391423</v>
          </cell>
        </row>
        <row r="363">
          <cell r="B363" t="str">
            <v>28002170628513ឌ</v>
          </cell>
          <cell r="C363" t="str">
            <v>សាត់ សុម៉ាលី</v>
          </cell>
          <cell r="D363" t="str">
            <v>ស្រី</v>
          </cell>
          <cell r="E363">
            <v>29417</v>
          </cell>
          <cell r="F363" t="str">
            <v>ខ្មែរ</v>
          </cell>
          <cell r="G363">
            <v>978378807</v>
          </cell>
        </row>
        <row r="364">
          <cell r="B364" t="str">
            <v>29810160358905ម</v>
          </cell>
          <cell r="C364" t="str">
            <v>រស់ សុខលាប</v>
          </cell>
          <cell r="D364" t="str">
            <v>ស្រី</v>
          </cell>
          <cell r="E364">
            <v>35796</v>
          </cell>
          <cell r="F364" t="str">
            <v>ខ្មែរ</v>
          </cell>
          <cell r="G364">
            <v>87863299</v>
          </cell>
        </row>
        <row r="365">
          <cell r="B365" t="str">
            <v>29210160353216ឈ</v>
          </cell>
          <cell r="C365" t="str">
            <v>ចាន់ ស្រីមុំ</v>
          </cell>
          <cell r="D365" t="str">
            <v>ស្រី</v>
          </cell>
          <cell r="E365">
            <v>33675</v>
          </cell>
          <cell r="F365" t="str">
            <v>ខ្មែរ</v>
          </cell>
          <cell r="G365">
            <v>93627682</v>
          </cell>
        </row>
        <row r="366">
          <cell r="B366" t="str">
            <v>18208181546472ម</v>
          </cell>
          <cell r="C366" t="str">
            <v>សឿង ស៊ីថាន់</v>
          </cell>
          <cell r="D366" t="str">
            <v>ប្រុស</v>
          </cell>
          <cell r="E366">
            <v>29952</v>
          </cell>
          <cell r="F366" t="str">
            <v>ខ្មែរ</v>
          </cell>
          <cell r="G366">
            <v>962382479</v>
          </cell>
        </row>
        <row r="367">
          <cell r="B367" t="str">
            <v>29001160037621ច</v>
          </cell>
          <cell r="C367" t="str">
            <v>ឈួន ស្រីអ៊ី</v>
          </cell>
          <cell r="D367" t="str">
            <v>ស្រី</v>
          </cell>
          <cell r="E367">
            <v>33058</v>
          </cell>
          <cell r="F367" t="str">
            <v>ខ្មែរ</v>
          </cell>
          <cell r="G367">
            <v>882656434</v>
          </cell>
        </row>
        <row r="368">
          <cell r="B368" t="str">
            <v>29010160353461ឈ</v>
          </cell>
          <cell r="C368" t="str">
            <v>កែម ស្រីណែត</v>
          </cell>
          <cell r="D368" t="str">
            <v>ស្រី</v>
          </cell>
          <cell r="E368">
            <v>32991</v>
          </cell>
          <cell r="F368" t="str">
            <v>ខ្មែរ</v>
          </cell>
          <cell r="G368">
            <v>882393537</v>
          </cell>
        </row>
        <row r="369">
          <cell r="B369" t="str">
            <v>27902150014134ឡ</v>
          </cell>
          <cell r="C369" t="str">
            <v>ឡាយ ពុទ្រា</v>
          </cell>
          <cell r="D369" t="str">
            <v>ស្រី</v>
          </cell>
          <cell r="E369">
            <v>29115</v>
          </cell>
          <cell r="F369" t="str">
            <v>ខ្មែរ</v>
          </cell>
          <cell r="G369">
            <v>69351750</v>
          </cell>
        </row>
        <row r="370">
          <cell r="B370" t="str">
            <v>29804192045446យ</v>
          </cell>
          <cell r="C370" t="str">
            <v>អាត់ ថាន្នី</v>
          </cell>
          <cell r="D370" t="str">
            <v>ស្រី</v>
          </cell>
          <cell r="E370">
            <v>35922</v>
          </cell>
          <cell r="F370" t="str">
            <v>ខ្មែរ</v>
          </cell>
          <cell r="G370">
            <v>86337868</v>
          </cell>
        </row>
        <row r="371">
          <cell r="B371" t="str">
            <v>29909160260626យ</v>
          </cell>
          <cell r="C371" t="str">
            <v>មូល រដ្ឋា</v>
          </cell>
          <cell r="D371" t="str">
            <v>ស្រី</v>
          </cell>
          <cell r="E371">
            <v>36474</v>
          </cell>
          <cell r="F371" t="str">
            <v>ខ្មែរ</v>
          </cell>
          <cell r="G371">
            <v>974080504</v>
          </cell>
        </row>
        <row r="372">
          <cell r="B372" t="str">
            <v>29204170686628វ</v>
          </cell>
          <cell r="C372" t="str">
            <v>ឡូ ផល្លា</v>
          </cell>
          <cell r="D372" t="str">
            <v>ស្រី</v>
          </cell>
          <cell r="E372">
            <v>33771</v>
          </cell>
          <cell r="F372" t="str">
            <v>ខ្មែរ</v>
          </cell>
          <cell r="G372">
            <v>962246751</v>
          </cell>
        </row>
        <row r="373">
          <cell r="B373" t="str">
            <v>27902170628453ភ</v>
          </cell>
          <cell r="C373" t="str">
            <v>ព្រីង លាប</v>
          </cell>
          <cell r="D373" t="str">
            <v>ស្រី</v>
          </cell>
          <cell r="E373">
            <v>28856</v>
          </cell>
          <cell r="F373" t="str">
            <v>ខ្មែរ</v>
          </cell>
          <cell r="G373">
            <v>69247567</v>
          </cell>
        </row>
        <row r="374">
          <cell r="B374" t="str">
            <v>18907170840150ធ</v>
          </cell>
          <cell r="C374" t="str">
            <v>យឹម ណាលិ</v>
          </cell>
          <cell r="D374" t="str">
            <v>ប្រុស</v>
          </cell>
          <cell r="E374">
            <v>32572</v>
          </cell>
          <cell r="F374" t="str">
            <v>ខ្មែរ</v>
          </cell>
          <cell r="G374">
            <v>11367533</v>
          </cell>
        </row>
        <row r="375">
          <cell r="B375" t="str">
            <v>10007181471393ឌ</v>
          </cell>
          <cell r="C375" t="str">
            <v>សំអាត វិជ្ជា</v>
          </cell>
          <cell r="D375" t="str">
            <v>ប្រុស</v>
          </cell>
          <cell r="E375">
            <v>36694</v>
          </cell>
          <cell r="F375" t="str">
            <v>ខ្មែរ</v>
          </cell>
          <cell r="G375">
            <v>10615404</v>
          </cell>
        </row>
        <row r="376">
          <cell r="B376" t="str">
            <v>29209160318011ដ</v>
          </cell>
          <cell r="C376" t="str">
            <v>ឡាំ ណាវី</v>
          </cell>
          <cell r="D376" t="str">
            <v>ស្រី</v>
          </cell>
          <cell r="E376">
            <v>33962</v>
          </cell>
          <cell r="F376" t="str">
            <v>ខ្មែរ</v>
          </cell>
          <cell r="G376">
            <v>887185169</v>
          </cell>
        </row>
        <row r="377">
          <cell r="B377" t="str">
            <v>19309160307144ត</v>
          </cell>
          <cell r="C377" t="str">
            <v>ឆន វ៉ាន់ដេត</v>
          </cell>
          <cell r="D377" t="str">
            <v>ប្រុស</v>
          </cell>
          <cell r="E377">
            <v>34002</v>
          </cell>
          <cell r="F377" t="str">
            <v>ខ្មែរ</v>
          </cell>
          <cell r="G377">
            <v>16612185</v>
          </cell>
        </row>
        <row r="378">
          <cell r="B378" t="str">
            <v>28410181825262ទ</v>
          </cell>
          <cell r="C378" t="str">
            <v>ផូ សុភក្តី</v>
          </cell>
          <cell r="D378" t="str">
            <v>ស្រី</v>
          </cell>
          <cell r="E378">
            <v>30722</v>
          </cell>
          <cell r="F378" t="str">
            <v>ខ្មែរ</v>
          </cell>
          <cell r="G378">
            <v>12491006</v>
          </cell>
        </row>
        <row r="379">
          <cell r="B379" t="str">
            <v>28208170862575វ</v>
          </cell>
          <cell r="C379" t="str">
            <v>ផៃ ចន្ធី</v>
          </cell>
          <cell r="D379" t="str">
            <v>ស្រី</v>
          </cell>
          <cell r="E379">
            <v>30119</v>
          </cell>
          <cell r="F379" t="str">
            <v>ខ្មែរ</v>
          </cell>
          <cell r="G379">
            <v>81421163</v>
          </cell>
        </row>
        <row r="380">
          <cell r="B380" t="str">
            <v>28608170862841វ</v>
          </cell>
          <cell r="C380" t="str">
            <v>ណុប បិន</v>
          </cell>
          <cell r="D380" t="str">
            <v>ស្រី</v>
          </cell>
          <cell r="E380">
            <v>31532</v>
          </cell>
          <cell r="F380" t="str">
            <v>ខ្មែរ</v>
          </cell>
          <cell r="G380">
            <v>965169967</v>
          </cell>
        </row>
        <row r="381">
          <cell r="B381" t="str">
            <v>28010160351480ឆ</v>
          </cell>
          <cell r="C381" t="str">
            <v>មាន សុខា</v>
          </cell>
          <cell r="D381" t="str">
            <v>ស្រី</v>
          </cell>
          <cell r="E381">
            <v>29230</v>
          </cell>
          <cell r="F381" t="str">
            <v>ខ្មែរ</v>
          </cell>
          <cell r="G381">
            <v>16422614</v>
          </cell>
        </row>
        <row r="382">
          <cell r="B382" t="str">
            <v>28608160201993ព</v>
          </cell>
          <cell r="C382" t="str">
            <v>ភោគ សុខគា</v>
          </cell>
          <cell r="D382" t="str">
            <v>ស្រី</v>
          </cell>
          <cell r="E382">
            <v>31671</v>
          </cell>
          <cell r="F382" t="str">
            <v>ខ្មែរ</v>
          </cell>
          <cell r="G382">
            <v>70279426</v>
          </cell>
        </row>
        <row r="383">
          <cell r="B383" t="str">
            <v>28910160358315ន</v>
          </cell>
          <cell r="C383" t="str">
            <v>អួន ស្រីស្រស់</v>
          </cell>
          <cell r="D383" t="str">
            <v>ស្រី</v>
          </cell>
          <cell r="E383">
            <v>32559</v>
          </cell>
          <cell r="F383" t="str">
            <v>ខ្មែរ</v>
          </cell>
          <cell r="G383">
            <v>968369586</v>
          </cell>
        </row>
        <row r="384">
          <cell r="B384" t="str">
            <v>29810160358576វ</v>
          </cell>
          <cell r="C384" t="str">
            <v>អ៊ុត ស្រីល័ក្ខ</v>
          </cell>
          <cell r="D384" t="str">
            <v>ស្រី</v>
          </cell>
          <cell r="E384">
            <v>35802</v>
          </cell>
          <cell r="F384" t="str">
            <v>ខ្មែរ</v>
          </cell>
          <cell r="G384">
            <v>69554292</v>
          </cell>
        </row>
        <row r="385">
          <cell r="B385" t="str">
            <v>27610160358342ត</v>
          </cell>
          <cell r="C385" t="str">
            <v>វ៉ិត ឌីន</v>
          </cell>
          <cell r="D385" t="str">
            <v>ស្រី</v>
          </cell>
          <cell r="E385">
            <v>27951</v>
          </cell>
          <cell r="F385" t="str">
            <v>ខ្មែរ</v>
          </cell>
          <cell r="G385">
            <v>16797295</v>
          </cell>
        </row>
        <row r="386">
          <cell r="B386" t="str">
            <v>28110160358398ព</v>
          </cell>
          <cell r="C386" t="str">
            <v>សូត្រ សំភ័ស្ត</v>
          </cell>
          <cell r="D386" t="str">
            <v>ស្រី</v>
          </cell>
          <cell r="E386">
            <v>29754</v>
          </cell>
          <cell r="F386" t="str">
            <v>ខ្មែរ</v>
          </cell>
          <cell r="G386">
            <v>15229667</v>
          </cell>
        </row>
        <row r="387">
          <cell r="B387" t="str">
            <v>28010160358389ផ</v>
          </cell>
          <cell r="C387" t="str">
            <v>ព្រំ រ៉ែម</v>
          </cell>
          <cell r="D387" t="str">
            <v>ស្រី</v>
          </cell>
          <cell r="E387">
            <v>29474</v>
          </cell>
          <cell r="F387" t="str">
            <v>ខ្មែរ</v>
          </cell>
          <cell r="G387">
            <v>975625826</v>
          </cell>
        </row>
        <row r="388">
          <cell r="B388" t="str">
            <v>28610160358493ភ</v>
          </cell>
          <cell r="C388" t="str">
            <v>ចាន់ វាស្នា</v>
          </cell>
          <cell r="D388" t="str">
            <v>ស្រី</v>
          </cell>
          <cell r="E388">
            <v>31504</v>
          </cell>
          <cell r="F388" t="str">
            <v>ខ្មែរ</v>
          </cell>
          <cell r="G388">
            <v>978035800</v>
          </cell>
        </row>
        <row r="389">
          <cell r="B389" t="str">
            <v>27810160358581ព</v>
          </cell>
          <cell r="C389" t="str">
            <v>ប៊ុន សុខឃីម</v>
          </cell>
          <cell r="D389" t="str">
            <v>ស្រី</v>
          </cell>
          <cell r="E389">
            <v>28505</v>
          </cell>
          <cell r="F389" t="str">
            <v>ខ្មែរ</v>
          </cell>
          <cell r="G389">
            <v>87878245</v>
          </cell>
        </row>
        <row r="390">
          <cell r="B390" t="str">
            <v>27610160358534ធ</v>
          </cell>
          <cell r="C390" t="str">
            <v>ព្រាប រស្មី</v>
          </cell>
          <cell r="D390" t="str">
            <v>ស្រី</v>
          </cell>
          <cell r="E390">
            <v>28012</v>
          </cell>
          <cell r="F390" t="str">
            <v>ខ្មែរ</v>
          </cell>
          <cell r="G390">
            <v>81280594</v>
          </cell>
        </row>
        <row r="391">
          <cell r="B391" t="str">
            <v>28210160358375ធ</v>
          </cell>
          <cell r="C391" t="str">
            <v>ខាំ សុខួច</v>
          </cell>
          <cell r="D391" t="str">
            <v>ស្រី</v>
          </cell>
          <cell r="E391">
            <v>30081</v>
          </cell>
          <cell r="F391" t="str">
            <v>ខ្មែរ</v>
          </cell>
          <cell r="G391">
            <v>95857392</v>
          </cell>
        </row>
        <row r="392">
          <cell r="B392" t="str">
            <v>28010160358366ថ</v>
          </cell>
          <cell r="C392" t="str">
            <v>ទិត សុកង</v>
          </cell>
          <cell r="D392" t="str">
            <v>ស្រី</v>
          </cell>
          <cell r="E392">
            <v>29417</v>
          </cell>
          <cell r="F392" t="str">
            <v>ខ្មែរ</v>
          </cell>
          <cell r="G392">
            <v>963652591</v>
          </cell>
        </row>
        <row r="393">
          <cell r="B393" t="str">
            <v>28110160358451ឌ</v>
          </cell>
          <cell r="C393" t="str">
            <v>ឃុត ស្រីម៉ុម</v>
          </cell>
          <cell r="D393" t="str">
            <v>ស្រី</v>
          </cell>
          <cell r="E393">
            <v>29678</v>
          </cell>
          <cell r="F393" t="str">
            <v>ខ្មែរ</v>
          </cell>
          <cell r="G393">
            <v>968315654</v>
          </cell>
        </row>
        <row r="394">
          <cell r="B394" t="str">
            <v>28810160358678ហ</v>
          </cell>
          <cell r="C394" t="str">
            <v>ហោម វន្នី</v>
          </cell>
          <cell r="D394" t="str">
            <v>ស្រី</v>
          </cell>
          <cell r="E394">
            <v>32457</v>
          </cell>
          <cell r="F394" t="str">
            <v>ខ្មែរ</v>
          </cell>
          <cell r="G394">
            <v>964000445</v>
          </cell>
        </row>
        <row r="395">
          <cell r="B395" t="str">
            <v>27310160358307ឍ</v>
          </cell>
          <cell r="C395" t="str">
            <v>សុខ ពៅ</v>
          </cell>
          <cell r="D395" t="str">
            <v>ស្រី</v>
          </cell>
          <cell r="E395">
            <v>26835</v>
          </cell>
          <cell r="F395" t="str">
            <v>ខ្មែរ</v>
          </cell>
          <cell r="G395">
            <v>87232682</v>
          </cell>
        </row>
        <row r="396">
          <cell r="B396" t="str">
            <v>27810160358660ប</v>
          </cell>
          <cell r="C396" t="str">
            <v>ច័ន្ទ ស្រីកុល</v>
          </cell>
          <cell r="D396" t="str">
            <v>ស្រី</v>
          </cell>
          <cell r="E396">
            <v>28610</v>
          </cell>
          <cell r="F396" t="str">
            <v>ខ្មែរ</v>
          </cell>
          <cell r="G396">
            <v>10554079</v>
          </cell>
        </row>
        <row r="397">
          <cell r="B397" t="str">
            <v>28010160358437ត</v>
          </cell>
          <cell r="C397" t="str">
            <v>វណ្ណ ផល្លា</v>
          </cell>
          <cell r="D397" t="str">
            <v>ស្រី</v>
          </cell>
          <cell r="E397">
            <v>29562</v>
          </cell>
          <cell r="F397" t="str">
            <v>ខ្មែរ</v>
          </cell>
          <cell r="G397">
            <v>70786444</v>
          </cell>
        </row>
        <row r="398">
          <cell r="B398" t="str">
            <v>28210160358406ឍ</v>
          </cell>
          <cell r="C398" t="str">
            <v>ព្រាប វណ្ណា</v>
          </cell>
          <cell r="D398" t="str">
            <v>ស្រី</v>
          </cell>
          <cell r="E398">
            <v>30012</v>
          </cell>
          <cell r="F398" t="str">
            <v>ខ្មែរ</v>
          </cell>
          <cell r="G398">
            <v>963715925</v>
          </cell>
        </row>
        <row r="399">
          <cell r="B399" t="str">
            <v>29810160358822ព</v>
          </cell>
          <cell r="C399" t="str">
            <v>ប្រាក់ ស្រីនុត</v>
          </cell>
          <cell r="D399" t="str">
            <v>ស្រី</v>
          </cell>
          <cell r="E399">
            <v>35951</v>
          </cell>
          <cell r="F399" t="str">
            <v>ខ្មែរ</v>
          </cell>
          <cell r="G399">
            <v>16761712</v>
          </cell>
        </row>
        <row r="400">
          <cell r="B400" t="str">
            <v>29910160358591រ</v>
          </cell>
          <cell r="C400" t="str">
            <v>ប៊ុន គឹមឆេង</v>
          </cell>
          <cell r="D400" t="str">
            <v>ស្រី</v>
          </cell>
          <cell r="E400">
            <v>36288</v>
          </cell>
          <cell r="F400" t="str">
            <v>ខ្មែរ</v>
          </cell>
          <cell r="G400">
            <v>10535614</v>
          </cell>
        </row>
        <row r="401">
          <cell r="B401" t="str">
            <v>28210160358649ព</v>
          </cell>
          <cell r="C401" t="str">
            <v>ព្រំ ស</v>
          </cell>
          <cell r="D401" t="str">
            <v>ស្រី</v>
          </cell>
          <cell r="E401">
            <v>30042</v>
          </cell>
          <cell r="F401" t="str">
            <v>ខ្មែរ</v>
          </cell>
          <cell r="G401">
            <v>975601562</v>
          </cell>
        </row>
        <row r="402">
          <cell r="B402" t="str">
            <v>29010160358595ផ</v>
          </cell>
          <cell r="C402" t="str">
            <v>ប្រាក់ ពៅវល្លះ</v>
          </cell>
          <cell r="D402" t="str">
            <v>ស្រី</v>
          </cell>
          <cell r="E402">
            <v>33061</v>
          </cell>
          <cell r="F402" t="str">
            <v>ខ្មែរ</v>
          </cell>
          <cell r="G402">
            <v>86530206</v>
          </cell>
        </row>
        <row r="403">
          <cell r="B403" t="str">
            <v>27410160358281ត</v>
          </cell>
          <cell r="C403" t="str">
            <v>យិន ស្រីអូន</v>
          </cell>
          <cell r="D403" t="str">
            <v>ស្រី</v>
          </cell>
          <cell r="E403">
            <v>27246</v>
          </cell>
          <cell r="F403" t="str">
            <v>ខ្មែរ</v>
          </cell>
          <cell r="G403">
            <v>965873302</v>
          </cell>
        </row>
        <row r="404">
          <cell r="B404" t="str">
            <v>28610160358333ថ</v>
          </cell>
          <cell r="C404" t="str">
            <v>ស៊ន បូរ៉ា</v>
          </cell>
          <cell r="D404" t="str">
            <v>ស្រី</v>
          </cell>
          <cell r="E404">
            <v>31457</v>
          </cell>
          <cell r="F404" t="str">
            <v>ខ្មែរ</v>
          </cell>
          <cell r="G404">
            <v>87655060</v>
          </cell>
        </row>
        <row r="405">
          <cell r="B405" t="str">
            <v>28702150011888ធ</v>
          </cell>
          <cell r="C405" t="str">
            <v>រឹម ចាន់ថន</v>
          </cell>
          <cell r="D405" t="str">
            <v>ស្រី</v>
          </cell>
          <cell r="E405">
            <v>31902</v>
          </cell>
          <cell r="F405" t="str">
            <v>ខ្មែរ</v>
          </cell>
          <cell r="G405">
            <v>976066127</v>
          </cell>
        </row>
        <row r="406">
          <cell r="B406" t="str">
            <v>27710160358732ន</v>
          </cell>
          <cell r="C406" t="str">
            <v>ហែម សឿន</v>
          </cell>
          <cell r="D406" t="str">
            <v>ស្រី</v>
          </cell>
          <cell r="E406">
            <v>28280</v>
          </cell>
          <cell r="F406" t="str">
            <v>ខ្មែរ</v>
          </cell>
          <cell r="G406">
            <v>16943020</v>
          </cell>
        </row>
        <row r="407">
          <cell r="B407" t="str">
            <v>29710160358250ថ</v>
          </cell>
          <cell r="C407" t="str">
            <v>ចេវ ស្រីនិច</v>
          </cell>
          <cell r="D407" t="str">
            <v>ស្រី</v>
          </cell>
          <cell r="E407">
            <v>35618</v>
          </cell>
          <cell r="F407" t="str">
            <v>ខ្មែរ</v>
          </cell>
          <cell r="G407">
            <v>969628086</v>
          </cell>
        </row>
        <row r="408">
          <cell r="B408" t="str">
            <v>28502170628483ភ</v>
          </cell>
          <cell r="C408" t="str">
            <v>នុត រ័ត្តណា</v>
          </cell>
          <cell r="D408" t="str">
            <v>ស្រី</v>
          </cell>
          <cell r="E408">
            <v>31112</v>
          </cell>
          <cell r="F408" t="str">
            <v>ខ្មែរ</v>
          </cell>
          <cell r="G408">
            <v>70216995</v>
          </cell>
        </row>
        <row r="409">
          <cell r="B409" t="str">
            <v>29607160164182ប</v>
          </cell>
          <cell r="C409" t="str">
            <v>ណៃ សុខល័យ</v>
          </cell>
          <cell r="D409" t="str">
            <v>ស្រី</v>
          </cell>
          <cell r="E409">
            <v>35315</v>
          </cell>
          <cell r="F409" t="str">
            <v>ខ្មែរ</v>
          </cell>
          <cell r="G409">
            <v>963309594</v>
          </cell>
        </row>
        <row r="410">
          <cell r="B410" t="str">
            <v>29006170795379អ</v>
          </cell>
          <cell r="C410" t="str">
            <v>ឃឹម នាង</v>
          </cell>
          <cell r="D410" t="str">
            <v>ស្រី</v>
          </cell>
          <cell r="E410">
            <v>33176</v>
          </cell>
          <cell r="F410" t="str">
            <v>ខ្មែរ</v>
          </cell>
          <cell r="G410">
            <v>978092878</v>
          </cell>
        </row>
        <row r="411">
          <cell r="B411" t="str">
            <v>28702170610768ព</v>
          </cell>
          <cell r="C411" t="str">
            <v>គឹម មួយ</v>
          </cell>
          <cell r="D411" t="str">
            <v>ស្រី</v>
          </cell>
          <cell r="E411">
            <v>32091</v>
          </cell>
          <cell r="F411" t="str">
            <v>ខ្មែរ</v>
          </cell>
          <cell r="G411">
            <v>70230774</v>
          </cell>
        </row>
        <row r="412">
          <cell r="B412" t="str">
            <v>29005170734842ន</v>
          </cell>
          <cell r="C412" t="str">
            <v>ទឹម រុំដួល</v>
          </cell>
          <cell r="D412" t="str">
            <v>ស្រី</v>
          </cell>
          <cell r="E412">
            <v>32917</v>
          </cell>
          <cell r="F412" t="str">
            <v>ខ្មែរ</v>
          </cell>
          <cell r="G412">
            <v>16685916</v>
          </cell>
        </row>
        <row r="413">
          <cell r="B413" t="str">
            <v>29510160351470ឋ</v>
          </cell>
          <cell r="C413" t="str">
            <v>មាន ស្រីណុច</v>
          </cell>
          <cell r="D413" t="str">
            <v>ស្រី</v>
          </cell>
          <cell r="E413">
            <v>34982</v>
          </cell>
          <cell r="F413" t="str">
            <v>ខ្មែរ</v>
          </cell>
          <cell r="G413">
            <v>966408052</v>
          </cell>
        </row>
        <row r="414">
          <cell r="B414" t="str">
            <v>28410160350828ត</v>
          </cell>
          <cell r="C414" t="str">
            <v>ភោគ សុខគីម</v>
          </cell>
          <cell r="D414" t="str">
            <v>ស្រី</v>
          </cell>
          <cell r="E414">
            <v>30689</v>
          </cell>
          <cell r="F414" t="str">
            <v>ខ្មែរ</v>
          </cell>
          <cell r="G414">
            <v>16913737</v>
          </cell>
        </row>
        <row r="415">
          <cell r="B415" t="str">
            <v>27610160352336ឌ</v>
          </cell>
          <cell r="C415" t="str">
            <v>អែម សុខលាភ</v>
          </cell>
          <cell r="D415" t="str">
            <v>ស្រី</v>
          </cell>
          <cell r="E415">
            <v>27798</v>
          </cell>
          <cell r="F415" t="str">
            <v>ខ្មែរ</v>
          </cell>
          <cell r="G415">
            <v>978058116</v>
          </cell>
        </row>
        <row r="416">
          <cell r="B416" t="str">
            <v>28202160055122ឃ</v>
          </cell>
          <cell r="C416" t="str">
            <v>កៅ សុភ័ក្រ</v>
          </cell>
          <cell r="D416" t="str">
            <v>ស្រី</v>
          </cell>
          <cell r="E416">
            <v>29960</v>
          </cell>
          <cell r="F416" t="str">
            <v>ខ្មែរ</v>
          </cell>
          <cell r="G416">
            <v>883045771</v>
          </cell>
        </row>
        <row r="417">
          <cell r="B417" t="str">
            <v>19212171123594ត</v>
          </cell>
          <cell r="C417" t="str">
            <v>នូច សិលា</v>
          </cell>
          <cell r="D417" t="str">
            <v>ប្រុស</v>
          </cell>
          <cell r="E417">
            <v>33707</v>
          </cell>
          <cell r="F417" t="str">
            <v>ខ្មែរ</v>
          </cell>
          <cell r="G417">
            <v>98434583</v>
          </cell>
        </row>
        <row r="418">
          <cell r="B418" t="str">
            <v>29002170628495ព</v>
          </cell>
          <cell r="C418" t="str">
            <v>សូ ណាប់</v>
          </cell>
          <cell r="D418" t="str">
            <v>ស្រី</v>
          </cell>
          <cell r="E418">
            <v>32888</v>
          </cell>
          <cell r="F418" t="str">
            <v>ខ្មែរ</v>
          </cell>
          <cell r="G418">
            <v>69525492</v>
          </cell>
        </row>
        <row r="419">
          <cell r="B419" t="str">
            <v>29410160364682ន</v>
          </cell>
          <cell r="C419" t="str">
            <v>អំ សោភា</v>
          </cell>
          <cell r="D419" t="str">
            <v>ស្រី</v>
          </cell>
          <cell r="E419">
            <v>34596</v>
          </cell>
          <cell r="F419" t="str">
            <v>ខ្មែរ</v>
          </cell>
          <cell r="G419">
            <v>93639703</v>
          </cell>
        </row>
        <row r="420">
          <cell r="B420" t="str">
            <v>29102170629080ណ</v>
          </cell>
          <cell r="C420" t="str">
            <v>ឆន ចំរើន</v>
          </cell>
          <cell r="D420" t="str">
            <v>ស្រី</v>
          </cell>
          <cell r="E420">
            <v>33436</v>
          </cell>
          <cell r="F420" t="str">
            <v>ខ្មែរ</v>
          </cell>
          <cell r="G420">
            <v>10636585</v>
          </cell>
        </row>
        <row r="421">
          <cell r="B421" t="str">
            <v>29402181288535យ</v>
          </cell>
          <cell r="C421" t="str">
            <v>មុត ស្រីអែម</v>
          </cell>
          <cell r="D421" t="str">
            <v>ស្រី</v>
          </cell>
          <cell r="E421">
            <v>34412</v>
          </cell>
          <cell r="F421" t="str">
            <v>ខ្មែរ</v>
          </cell>
          <cell r="G421">
            <v>886400965</v>
          </cell>
        </row>
        <row r="422">
          <cell r="B422" t="str">
            <v>28102170629525ទ</v>
          </cell>
          <cell r="C422" t="str">
            <v>អាត ចាន់រ៉ា</v>
          </cell>
          <cell r="D422" t="str">
            <v>ស្រី</v>
          </cell>
          <cell r="E422">
            <v>29946</v>
          </cell>
          <cell r="F422" t="str">
            <v>ខ្មែរ</v>
          </cell>
          <cell r="G422">
            <v>978777414</v>
          </cell>
        </row>
        <row r="423">
          <cell r="B423" t="str">
            <v>29503160092254ត</v>
          </cell>
          <cell r="C423" t="str">
            <v>ឈុំ ម៉ារ៉ា</v>
          </cell>
          <cell r="D423" t="str">
            <v>ស្រី</v>
          </cell>
          <cell r="E423">
            <v>34806</v>
          </cell>
          <cell r="F423" t="str">
            <v>ខ្មែរ</v>
          </cell>
          <cell r="G423">
            <v>77349811</v>
          </cell>
        </row>
        <row r="424">
          <cell r="B424" t="str">
            <v>27910160359205ទ</v>
          </cell>
          <cell r="C424" t="str">
            <v>សុខ ផល្លា</v>
          </cell>
          <cell r="D424" t="str">
            <v>ស្រី</v>
          </cell>
          <cell r="E424">
            <v>28924</v>
          </cell>
          <cell r="F424" t="str">
            <v>ខ្មែរ</v>
          </cell>
          <cell r="G424">
            <v>93350071</v>
          </cell>
        </row>
        <row r="425">
          <cell r="B425" t="str">
            <v>27605170778294អ</v>
          </cell>
          <cell r="C425" t="str">
            <v>កៅ នួន</v>
          </cell>
          <cell r="D425" t="str">
            <v>ស្រី</v>
          </cell>
          <cell r="E425">
            <v>27883</v>
          </cell>
          <cell r="F425" t="str">
            <v>ខ្មែរ</v>
          </cell>
          <cell r="G425">
            <v>883659731</v>
          </cell>
        </row>
        <row r="426">
          <cell r="B426" t="str">
            <v>28010160359068ថ</v>
          </cell>
          <cell r="C426" t="str">
            <v>សូត ចន្នី</v>
          </cell>
          <cell r="D426" t="str">
            <v>ស្រី</v>
          </cell>
          <cell r="E426">
            <v>29282</v>
          </cell>
          <cell r="F426" t="str">
            <v>ខ្មែរ</v>
          </cell>
          <cell r="G426">
            <v>963679442</v>
          </cell>
        </row>
        <row r="427">
          <cell r="B427" t="str">
            <v>29210160359042ឋ</v>
          </cell>
          <cell r="C427" t="str">
            <v>ណុប ស្រីតូច</v>
          </cell>
          <cell r="D427" t="str">
            <v>ស្រី</v>
          </cell>
          <cell r="E427">
            <v>33854</v>
          </cell>
          <cell r="F427" t="str">
            <v>ខ្មែរ</v>
          </cell>
          <cell r="G427">
            <v>964304692</v>
          </cell>
        </row>
        <row r="428">
          <cell r="B428" t="str">
            <v>28110160358928ផ</v>
          </cell>
          <cell r="C428" t="str">
            <v>ជួង សុផានី</v>
          </cell>
          <cell r="D428" t="str">
            <v>ស្រី</v>
          </cell>
          <cell r="E428">
            <v>29726</v>
          </cell>
          <cell r="F428" t="str">
            <v>ខ្មែរ</v>
          </cell>
          <cell r="G428">
            <v>883651773</v>
          </cell>
        </row>
        <row r="429">
          <cell r="B429" t="str">
            <v>28010160359126ឋ</v>
          </cell>
          <cell r="C429" t="str">
            <v>រុន សម្បត្តិ</v>
          </cell>
          <cell r="D429" t="str">
            <v>ស្រី</v>
          </cell>
          <cell r="E429">
            <v>29472</v>
          </cell>
          <cell r="F429" t="str">
            <v>ខ្មែរ</v>
          </cell>
          <cell r="G429">
            <v>87393804</v>
          </cell>
        </row>
        <row r="430">
          <cell r="B430" t="str">
            <v>28610160358916ភ</v>
          </cell>
          <cell r="C430" t="str">
            <v>ឡុង ស៊ីណា</v>
          </cell>
          <cell r="D430" t="str">
            <v>ស្រី</v>
          </cell>
          <cell r="E430">
            <v>31536</v>
          </cell>
          <cell r="F430" t="str">
            <v>ខ្មែរ</v>
          </cell>
          <cell r="G430">
            <v>887043694</v>
          </cell>
        </row>
        <row r="431">
          <cell r="B431" t="str">
            <v>27310160359017ឌ</v>
          </cell>
          <cell r="C431" t="str">
            <v>កង សុវណ្ណី</v>
          </cell>
          <cell r="D431" t="str">
            <v>ស្រី</v>
          </cell>
          <cell r="E431">
            <v>26947</v>
          </cell>
          <cell r="F431" t="str">
            <v>ខ្មែរ</v>
          </cell>
          <cell r="G431">
            <v>964716307</v>
          </cell>
        </row>
        <row r="432">
          <cell r="B432" t="str">
            <v>28605170778340យ</v>
          </cell>
          <cell r="C432" t="str">
            <v>បូ ម៉ុម</v>
          </cell>
          <cell r="D432" t="str">
            <v>ស្រី</v>
          </cell>
          <cell r="E432">
            <v>31455</v>
          </cell>
          <cell r="F432" t="str">
            <v>ខ្មែរ</v>
          </cell>
          <cell r="G432">
            <v>882476129</v>
          </cell>
        </row>
        <row r="433">
          <cell r="B433" t="str">
            <v>29210160358837ព</v>
          </cell>
          <cell r="C433" t="str">
            <v>ស៊ុក ស្រីនាង</v>
          </cell>
          <cell r="D433" t="str">
            <v>ស្រី</v>
          </cell>
          <cell r="E433">
            <v>33728</v>
          </cell>
          <cell r="F433" t="str">
            <v>ខ្មែរ</v>
          </cell>
          <cell r="G433">
            <v>16965785</v>
          </cell>
        </row>
        <row r="434">
          <cell r="B434" t="str">
            <v>28805170777565គ</v>
          </cell>
          <cell r="C434" t="str">
            <v>ហៀង លំអង</v>
          </cell>
          <cell r="D434" t="str">
            <v>ស្រី</v>
          </cell>
          <cell r="E434">
            <v>32365</v>
          </cell>
          <cell r="F434" t="str">
            <v>ខ្មែរ</v>
          </cell>
          <cell r="G434">
            <v>15505817</v>
          </cell>
        </row>
        <row r="435">
          <cell r="B435" t="str">
            <v>28310160358906ន</v>
          </cell>
          <cell r="C435" t="str">
            <v>ណៃ លន</v>
          </cell>
          <cell r="D435" t="str">
            <v>ស្រី</v>
          </cell>
          <cell r="E435">
            <v>30393</v>
          </cell>
          <cell r="F435" t="str">
            <v>ខ្មែរ</v>
          </cell>
          <cell r="G435">
            <v>968092958</v>
          </cell>
        </row>
        <row r="436">
          <cell r="B436" t="str">
            <v>28010160358850ណ</v>
          </cell>
          <cell r="C436" t="str">
            <v>នុត សុខលី</v>
          </cell>
          <cell r="D436" t="str">
            <v>ស្រី</v>
          </cell>
          <cell r="E436">
            <v>29476</v>
          </cell>
          <cell r="F436" t="str">
            <v>ខ្មែរ</v>
          </cell>
          <cell r="G436">
            <v>10633753</v>
          </cell>
        </row>
        <row r="437">
          <cell r="B437" t="str">
            <v>29405170777545ហ</v>
          </cell>
          <cell r="C437" t="str">
            <v>គឹម វាសនា</v>
          </cell>
          <cell r="D437" t="str">
            <v>ស្រី</v>
          </cell>
          <cell r="E437">
            <v>34552</v>
          </cell>
          <cell r="F437" t="str">
            <v>ខ្មែរ</v>
          </cell>
          <cell r="G437">
            <v>86771587</v>
          </cell>
        </row>
        <row r="438">
          <cell r="B438" t="str">
            <v>28110160358982ឥ</v>
          </cell>
          <cell r="C438" t="str">
            <v>ផាត់ សុខនីម</v>
          </cell>
          <cell r="D438" t="str">
            <v>ស្រី</v>
          </cell>
          <cell r="E438">
            <v>29713</v>
          </cell>
          <cell r="F438" t="str">
            <v>ខ្មែរ</v>
          </cell>
          <cell r="G438">
            <v>15525672</v>
          </cell>
        </row>
        <row r="439">
          <cell r="B439" t="str">
            <v>29210160359023ដ</v>
          </cell>
          <cell r="C439" t="str">
            <v>សយ ពេជរ៉ា</v>
          </cell>
          <cell r="D439" t="str">
            <v>ស្រី</v>
          </cell>
          <cell r="E439">
            <v>33640</v>
          </cell>
          <cell r="F439" t="str">
            <v>ខ្មែរ</v>
          </cell>
          <cell r="G439">
            <v>81719091</v>
          </cell>
        </row>
        <row r="440">
          <cell r="B440" t="str">
            <v>28907160169238ស</v>
          </cell>
          <cell r="C440" t="str">
            <v>ផូ ស្រីនឿន</v>
          </cell>
          <cell r="D440" t="str">
            <v>ស្រី</v>
          </cell>
          <cell r="E440">
            <v>32757</v>
          </cell>
          <cell r="F440" t="str">
            <v>ខ្មែរ</v>
          </cell>
          <cell r="G440">
            <v>967966420</v>
          </cell>
        </row>
        <row r="441">
          <cell r="B441" t="str">
            <v>28610160358956ល</v>
          </cell>
          <cell r="C441" t="str">
            <v>ជឹម ចំរើន</v>
          </cell>
          <cell r="D441" t="str">
            <v>ស្រី</v>
          </cell>
          <cell r="E441">
            <v>31415</v>
          </cell>
          <cell r="F441" t="str">
            <v>ខ្មែរ</v>
          </cell>
          <cell r="G441">
            <v>967879137</v>
          </cell>
        </row>
        <row r="442">
          <cell r="B442" t="str">
            <v>29207160147071ណ</v>
          </cell>
          <cell r="C442" t="str">
            <v>សូ ហេង</v>
          </cell>
          <cell r="D442" t="str">
            <v>ស្រី</v>
          </cell>
          <cell r="E442">
            <v>33757</v>
          </cell>
          <cell r="F442" t="str">
            <v>ខ្មែរ</v>
          </cell>
          <cell r="G442">
            <v>967178813</v>
          </cell>
        </row>
        <row r="443">
          <cell r="B443" t="str">
            <v>29302160064280ដ</v>
          </cell>
          <cell r="C443" t="str">
            <v>សោ សុខលី</v>
          </cell>
          <cell r="D443" t="str">
            <v>ស្រី</v>
          </cell>
          <cell r="E443">
            <v>34228</v>
          </cell>
          <cell r="F443" t="str">
            <v>ខ្មែរ</v>
          </cell>
          <cell r="G443">
            <v>967632937</v>
          </cell>
        </row>
        <row r="444">
          <cell r="B444" t="str">
            <v>29111170965200ឋ</v>
          </cell>
          <cell r="C444" t="str">
            <v>បូ វ៉ុន</v>
          </cell>
          <cell r="D444" t="str">
            <v>ស្រី</v>
          </cell>
          <cell r="E444">
            <v>33410</v>
          </cell>
          <cell r="F444" t="str">
            <v>ខ្មែរ</v>
          </cell>
          <cell r="G444">
            <v>69932005</v>
          </cell>
        </row>
        <row r="445">
          <cell r="B445" t="str">
            <v>28509170905120ថ</v>
          </cell>
          <cell r="C445" t="str">
            <v>សយ សុខលៀប</v>
          </cell>
          <cell r="D445" t="str">
            <v>ស្រី</v>
          </cell>
          <cell r="E445">
            <v>31206</v>
          </cell>
          <cell r="F445" t="str">
            <v>ខ្មែរ</v>
          </cell>
          <cell r="G445">
            <v>87534548</v>
          </cell>
        </row>
        <row r="446">
          <cell r="B446" t="str">
            <v>29004170708510ឋ</v>
          </cell>
          <cell r="C446" t="str">
            <v>ស៊ឹម សីហាក់</v>
          </cell>
          <cell r="D446" t="str">
            <v>ស្រី</v>
          </cell>
          <cell r="E446">
            <v>33074</v>
          </cell>
          <cell r="F446" t="str">
            <v>ខ្មែរ</v>
          </cell>
          <cell r="G446">
            <v>975991902</v>
          </cell>
        </row>
        <row r="447">
          <cell r="B447" t="str">
            <v>28210160350943ឋ</v>
          </cell>
          <cell r="C447" t="str">
            <v>អ៊ឹម សុបិណ្ណ</v>
          </cell>
          <cell r="D447" t="str">
            <v>ស្រី</v>
          </cell>
          <cell r="E447">
            <v>29953</v>
          </cell>
          <cell r="F447" t="str">
            <v>ខ្មែរ</v>
          </cell>
          <cell r="G447">
            <v>963304860</v>
          </cell>
        </row>
        <row r="448">
          <cell r="B448" t="str">
            <v>28110160351251ឃ</v>
          </cell>
          <cell r="C448" t="str">
            <v>ជុំ ចាន់រី</v>
          </cell>
          <cell r="D448" t="str">
            <v>ស្រី</v>
          </cell>
          <cell r="E448">
            <v>29647</v>
          </cell>
          <cell r="F448" t="str">
            <v>ខ្មែរ</v>
          </cell>
          <cell r="G448">
            <v>964771782</v>
          </cell>
        </row>
        <row r="449">
          <cell r="B449" t="str">
            <v>29110160351027ច</v>
          </cell>
          <cell r="C449" t="str">
            <v>ទុំ ស្រីម៉ិញ</v>
          </cell>
          <cell r="D449" t="str">
            <v>ស្រី</v>
          </cell>
          <cell r="E449">
            <v>33257</v>
          </cell>
          <cell r="F449" t="str">
            <v>ខ្មែរ</v>
          </cell>
          <cell r="G449">
            <v>61464482</v>
          </cell>
        </row>
        <row r="450">
          <cell r="B450" t="str">
            <v>28108160202509ឋ</v>
          </cell>
          <cell r="C450" t="str">
            <v>ម៉ុន សំអាត</v>
          </cell>
          <cell r="D450" t="str">
            <v>ស្រី</v>
          </cell>
          <cell r="E450">
            <v>29777</v>
          </cell>
          <cell r="F450" t="str">
            <v>ខ្មែរ</v>
          </cell>
          <cell r="G450">
            <v>713388772</v>
          </cell>
        </row>
        <row r="451">
          <cell r="B451" t="str">
            <v>29902181288736ក</v>
          </cell>
          <cell r="C451" t="str">
            <v>លាស់ គឹមឡេង</v>
          </cell>
          <cell r="D451" t="str">
            <v>ស្រី</v>
          </cell>
          <cell r="E451">
            <v>36441</v>
          </cell>
          <cell r="F451" t="str">
            <v>ខ្មែរ</v>
          </cell>
          <cell r="G451">
            <v>69643545</v>
          </cell>
        </row>
        <row r="452">
          <cell r="B452" t="str">
            <v>19209160259788ខ</v>
          </cell>
          <cell r="C452" t="str">
            <v>ម៉ៃ ម៉ាញ</v>
          </cell>
          <cell r="D452" t="str">
            <v>ប្រុស</v>
          </cell>
          <cell r="E452">
            <v>33644</v>
          </cell>
          <cell r="F452" t="str">
            <v>ខ្មែរ</v>
          </cell>
          <cell r="G452">
            <v>16851124</v>
          </cell>
        </row>
        <row r="453">
          <cell r="B453" t="str">
            <v>19310160351680ឋ</v>
          </cell>
          <cell r="C453" t="str">
            <v>អូក ណុប</v>
          </cell>
          <cell r="D453" t="str">
            <v>ប្រុស</v>
          </cell>
          <cell r="E453">
            <v>34220</v>
          </cell>
          <cell r="F453" t="str">
            <v>ខ្មែរ</v>
          </cell>
          <cell r="G453">
            <v>70748594</v>
          </cell>
        </row>
        <row r="454">
          <cell r="B454" t="str">
            <v>18010160364467ណ</v>
          </cell>
          <cell r="C454" t="str">
            <v>នួន សំអុល</v>
          </cell>
          <cell r="D454" t="str">
            <v>ប្រុស</v>
          </cell>
          <cell r="E454">
            <v>29343</v>
          </cell>
          <cell r="F454" t="str">
            <v>ខ្មែរ</v>
          </cell>
          <cell r="G454">
            <v>979894300</v>
          </cell>
        </row>
        <row r="455">
          <cell r="B455" t="str">
            <v>29809192196195ច</v>
          </cell>
          <cell r="C455" t="str">
            <v>យ៉ាំ សុណាន</v>
          </cell>
          <cell r="D455" t="str">
            <v>ស្រី</v>
          </cell>
          <cell r="E455">
            <v>35916</v>
          </cell>
          <cell r="F455" t="str">
            <v>ខ្មែរ</v>
          </cell>
          <cell r="G455">
            <v>964672143</v>
          </cell>
        </row>
        <row r="456">
          <cell r="B456" t="str">
            <v>19509160260699ហ</v>
          </cell>
          <cell r="C456" t="str">
            <v>ផូ សុខគីន</v>
          </cell>
          <cell r="D456" t="str">
            <v>ប្រុស</v>
          </cell>
          <cell r="E456">
            <v>34759</v>
          </cell>
          <cell r="F456" t="str">
            <v>ខ្មែរ</v>
          </cell>
          <cell r="G456">
            <v>967461027</v>
          </cell>
        </row>
        <row r="457">
          <cell r="B457" t="str">
            <v>19901181163317ធ</v>
          </cell>
          <cell r="C457" t="str">
            <v>សួន ពិសិត</v>
          </cell>
          <cell r="D457" t="str">
            <v>ប្រុស</v>
          </cell>
          <cell r="E457">
            <v>36315</v>
          </cell>
          <cell r="F457" t="str">
            <v>ខ្មែរ</v>
          </cell>
          <cell r="G457">
            <v>70824052</v>
          </cell>
        </row>
        <row r="458">
          <cell r="B458" t="str">
            <v>28605170777626ឡ</v>
          </cell>
          <cell r="C458" t="str">
            <v>គង់ ស្រីមុំ</v>
          </cell>
          <cell r="D458" t="str">
            <v>ស្រី</v>
          </cell>
          <cell r="E458">
            <v>31574</v>
          </cell>
          <cell r="F458" t="str">
            <v>ខ្មែរ</v>
          </cell>
          <cell r="G458">
            <v>15292765</v>
          </cell>
        </row>
        <row r="459">
          <cell r="B459" t="str">
            <v>29605170777210ផ</v>
          </cell>
          <cell r="C459" t="str">
            <v>សំ សារ៉ន</v>
          </cell>
          <cell r="D459" t="str">
            <v>ស្រី</v>
          </cell>
          <cell r="E459">
            <v>35219</v>
          </cell>
          <cell r="F459" t="str">
            <v>ខ្មែរ</v>
          </cell>
          <cell r="G459">
            <v>93822793</v>
          </cell>
        </row>
        <row r="460">
          <cell r="B460" t="str">
            <v>28402170627119ទ</v>
          </cell>
          <cell r="C460" t="str">
            <v>ជិន ស្រីទូច</v>
          </cell>
          <cell r="D460" t="str">
            <v>ស្រី</v>
          </cell>
          <cell r="E460">
            <v>30713</v>
          </cell>
          <cell r="F460" t="str">
            <v>ខ្មែរ</v>
          </cell>
          <cell r="G460">
            <v>975600986</v>
          </cell>
        </row>
        <row r="461">
          <cell r="B461" t="str">
            <v>28311160474154ណ</v>
          </cell>
          <cell r="C461" t="str">
            <v>សោម សារិន</v>
          </cell>
          <cell r="D461" t="str">
            <v>ស្រី</v>
          </cell>
          <cell r="E461">
            <v>30408</v>
          </cell>
          <cell r="F461" t="str">
            <v>ខ្មែរ</v>
          </cell>
          <cell r="G461">
            <v>17264827</v>
          </cell>
        </row>
        <row r="462">
          <cell r="B462" t="str">
            <v>19908181597999ន</v>
          </cell>
          <cell r="C462" t="str">
            <v>ហ៊ុន សំអុល</v>
          </cell>
          <cell r="D462" t="str">
            <v>ប្រុស</v>
          </cell>
          <cell r="E462">
            <v>36416</v>
          </cell>
          <cell r="F462" t="str">
            <v>ខ្មែរ</v>
          </cell>
          <cell r="G462">
            <v>10822831</v>
          </cell>
        </row>
        <row r="463">
          <cell r="B463" t="str">
            <v>29209160325999ក</v>
          </cell>
          <cell r="C463" t="str">
            <v>អ៊ុច ស្រីមុំ</v>
          </cell>
          <cell r="D463" t="str">
            <v>ស្រី</v>
          </cell>
          <cell r="E463">
            <v>33825</v>
          </cell>
          <cell r="F463" t="str">
            <v>ខ្មែរ</v>
          </cell>
          <cell r="G463">
            <v>965768415</v>
          </cell>
        </row>
        <row r="464">
          <cell r="B464" t="str">
            <v>29503160091788រ</v>
          </cell>
          <cell r="C464" t="str">
            <v>តុន ស្រីនិច</v>
          </cell>
          <cell r="D464" t="str">
            <v>ស្រី</v>
          </cell>
          <cell r="E464">
            <v>34867</v>
          </cell>
          <cell r="F464" t="str">
            <v>ខ្មែរ</v>
          </cell>
          <cell r="G464">
            <v>889547169</v>
          </cell>
        </row>
        <row r="465">
          <cell r="B465" t="str">
            <v>28002150012808ង</v>
          </cell>
          <cell r="C465" t="str">
            <v>ហោ សុខរ៉េន</v>
          </cell>
          <cell r="D465" t="str">
            <v>ស្រី</v>
          </cell>
          <cell r="E465">
            <v>29379</v>
          </cell>
          <cell r="F465" t="str">
            <v>ខ្មែរ</v>
          </cell>
          <cell r="G465">
            <v>70826475</v>
          </cell>
        </row>
        <row r="466">
          <cell r="B466" t="str">
            <v>28710160351775ប</v>
          </cell>
          <cell r="C466" t="str">
            <v>ណៅ ចរិយា</v>
          </cell>
          <cell r="D466" t="str">
            <v>ស្រី</v>
          </cell>
          <cell r="E466">
            <v>31811</v>
          </cell>
          <cell r="F466" t="str">
            <v>ខ្មែរ</v>
          </cell>
          <cell r="G466">
            <v>15457618</v>
          </cell>
        </row>
        <row r="467">
          <cell r="B467" t="str">
            <v>28210160352040ខ</v>
          </cell>
          <cell r="C467" t="str">
            <v>ហ៊ិន សាបាន</v>
          </cell>
          <cell r="D467" t="str">
            <v>ស្រី</v>
          </cell>
          <cell r="E467">
            <v>30138</v>
          </cell>
          <cell r="F467" t="str">
            <v>ខ្មែរ</v>
          </cell>
          <cell r="G467">
            <v>973836484</v>
          </cell>
        </row>
        <row r="468">
          <cell r="B468" t="str">
            <v>28206170792315ប</v>
          </cell>
          <cell r="C468" t="str">
            <v>អ៊ិន សុខុម</v>
          </cell>
          <cell r="D468" t="str">
            <v>ស្រី</v>
          </cell>
          <cell r="E468">
            <v>30022</v>
          </cell>
          <cell r="F468" t="str">
            <v>ខ្មែរ</v>
          </cell>
          <cell r="G468">
            <v>15219639</v>
          </cell>
        </row>
        <row r="469">
          <cell r="B469" t="str">
            <v>28610160352406ឋ</v>
          </cell>
          <cell r="C469" t="str">
            <v>វ៉ាន ស្រីរ័ត្ន</v>
          </cell>
          <cell r="D469" t="str">
            <v>ស្រី</v>
          </cell>
          <cell r="E469">
            <v>31477</v>
          </cell>
          <cell r="F469" t="str">
            <v>ខ្មែរ</v>
          </cell>
          <cell r="G469">
            <v>15892120</v>
          </cell>
        </row>
        <row r="470">
          <cell r="B470" t="str">
            <v>28210160353162ជ</v>
          </cell>
          <cell r="C470" t="str">
            <v>កែវ រ៉ាត់</v>
          </cell>
          <cell r="D470" t="str">
            <v>ស្រី</v>
          </cell>
          <cell r="E470">
            <v>29962</v>
          </cell>
          <cell r="F470" t="str">
            <v>ខ្មែរ</v>
          </cell>
          <cell r="G470">
            <v>81746064</v>
          </cell>
        </row>
        <row r="471">
          <cell r="B471" t="str">
            <v>29102150013723ឃ</v>
          </cell>
          <cell r="C471" t="str">
            <v>ចែម សុខេង</v>
          </cell>
          <cell r="D471" t="str">
            <v>ស្រី</v>
          </cell>
          <cell r="E471">
            <v>33370</v>
          </cell>
          <cell r="F471" t="str">
            <v>ខ្មែរ</v>
          </cell>
          <cell r="G471">
            <v>887070201</v>
          </cell>
        </row>
        <row r="472">
          <cell r="B472" t="str">
            <v>29910170935056ម</v>
          </cell>
          <cell r="C472" t="str">
            <v>គិន សុខឡែន</v>
          </cell>
          <cell r="D472" t="str">
            <v>ស្រី</v>
          </cell>
          <cell r="E472">
            <v>36477</v>
          </cell>
          <cell r="F472" t="str">
            <v>ខ្មែរ</v>
          </cell>
          <cell r="G472">
            <v>70865407</v>
          </cell>
        </row>
        <row r="473">
          <cell r="B473" t="str">
            <v>28711160472984ល</v>
          </cell>
          <cell r="C473" t="str">
            <v>ផន រិតធា</v>
          </cell>
          <cell r="D473" t="str">
            <v>ស្រី</v>
          </cell>
          <cell r="E473">
            <v>31778</v>
          </cell>
          <cell r="F473" t="str">
            <v>ខ្មែរ</v>
          </cell>
          <cell r="G473">
            <v>81342031</v>
          </cell>
        </row>
        <row r="474">
          <cell r="B474" t="str">
            <v>20003181315893ឋ</v>
          </cell>
          <cell r="C474" t="str">
            <v>វៃ សុខឃីម</v>
          </cell>
          <cell r="D474" t="str">
            <v>ស្រី</v>
          </cell>
          <cell r="E474">
            <v>36526</v>
          </cell>
          <cell r="F474" t="str">
            <v>ខ្មែរ</v>
          </cell>
          <cell r="G474">
            <v>67841882</v>
          </cell>
        </row>
        <row r="475">
          <cell r="B475" t="str">
            <v>29105181390463ន</v>
          </cell>
          <cell r="C475" t="str">
            <v>ហៀវ ស្រីមុំ</v>
          </cell>
          <cell r="D475" t="str">
            <v>ស្រី</v>
          </cell>
          <cell r="E475">
            <v>33491</v>
          </cell>
          <cell r="F475" t="str">
            <v>ខ្មែរ</v>
          </cell>
          <cell r="G475">
            <v>888282891</v>
          </cell>
        </row>
        <row r="476">
          <cell r="B476" t="str">
            <v>28210170918286ព</v>
          </cell>
          <cell r="C476" t="str">
            <v>ខោល ផល្លា</v>
          </cell>
          <cell r="D476" t="str">
            <v>ស្រី</v>
          </cell>
          <cell r="E476">
            <v>30138</v>
          </cell>
          <cell r="F476" t="str">
            <v>ខ្មែរ</v>
          </cell>
          <cell r="G476">
            <v>87519217</v>
          </cell>
        </row>
        <row r="477">
          <cell r="B477" t="str">
            <v>28410160351832ឋ</v>
          </cell>
          <cell r="C477" t="str">
            <v>អ៊ុន ស្រីអូន</v>
          </cell>
          <cell r="D477" t="str">
            <v>ស្រី</v>
          </cell>
          <cell r="E477">
            <v>30971</v>
          </cell>
          <cell r="F477" t="str">
            <v>ខ្មែរ</v>
          </cell>
          <cell r="G477">
            <v>98956650</v>
          </cell>
        </row>
        <row r="478">
          <cell r="B478" t="str">
            <v>29209160294530ន</v>
          </cell>
          <cell r="C478" t="str">
            <v>លី សុភ័ក្រ</v>
          </cell>
          <cell r="D478" t="str">
            <v>ស្រី</v>
          </cell>
          <cell r="E478">
            <v>33852</v>
          </cell>
          <cell r="F478" t="str">
            <v>ខ្មែរ</v>
          </cell>
          <cell r="G478">
            <v>963521369</v>
          </cell>
        </row>
        <row r="479">
          <cell r="B479" t="str">
            <v>29310160351620ធ</v>
          </cell>
          <cell r="C479" t="str">
            <v>ចាន់ ស្រីលីម</v>
          </cell>
          <cell r="D479" t="str">
            <v>ស្រី</v>
          </cell>
          <cell r="E479">
            <v>33982</v>
          </cell>
          <cell r="F479" t="str">
            <v>ខ្មែរ</v>
          </cell>
          <cell r="G479">
            <v>70858409</v>
          </cell>
        </row>
        <row r="480">
          <cell r="B480" t="str">
            <v>29101181136916ថ</v>
          </cell>
          <cell r="C480" t="str">
            <v>សំ ស្រីម៉ុម</v>
          </cell>
          <cell r="D480" t="str">
            <v>ស្រី</v>
          </cell>
          <cell r="E480">
            <v>33494</v>
          </cell>
          <cell r="F480" t="str">
            <v>ខ្មែរ</v>
          </cell>
          <cell r="G480">
            <v>98572786</v>
          </cell>
        </row>
        <row r="481">
          <cell r="B481" t="str">
            <v>29401181136832ថ</v>
          </cell>
          <cell r="C481" t="str">
            <v>ឈឿន សុភាព</v>
          </cell>
          <cell r="D481" t="str">
            <v>ស្រី</v>
          </cell>
          <cell r="E481">
            <v>34367</v>
          </cell>
          <cell r="F481" t="str">
            <v>ខ្មែរ</v>
          </cell>
          <cell r="G481">
            <v>90958243</v>
          </cell>
        </row>
        <row r="482">
          <cell r="B482" t="str">
            <v>28402160083604ឋ</v>
          </cell>
          <cell r="C482" t="str">
            <v>នូ សុភាព</v>
          </cell>
          <cell r="D482" t="str">
            <v>ស្រី</v>
          </cell>
          <cell r="E482">
            <v>30691</v>
          </cell>
          <cell r="F482" t="str">
            <v>ខ្មែរ</v>
          </cell>
          <cell r="G482">
            <v>969424592</v>
          </cell>
        </row>
        <row r="483">
          <cell r="B483" t="str">
            <v>28210160350910ច</v>
          </cell>
          <cell r="C483" t="str">
            <v>សុខ សុវណ្ណ</v>
          </cell>
          <cell r="D483" t="str">
            <v>ស្រី</v>
          </cell>
          <cell r="E483">
            <v>30072</v>
          </cell>
          <cell r="F483" t="str">
            <v>ខ្មែរ</v>
          </cell>
          <cell r="G483">
            <v>93592956</v>
          </cell>
        </row>
        <row r="484">
          <cell r="B484" t="str">
            <v>29312160476604ធ</v>
          </cell>
          <cell r="C484" t="str">
            <v>ជួង សារីំម</v>
          </cell>
          <cell r="D484" t="str">
            <v>ស្រី</v>
          </cell>
          <cell r="E484">
            <v>34035</v>
          </cell>
          <cell r="F484" t="str">
            <v>ខ្មែរ</v>
          </cell>
          <cell r="G484">
            <v>963299213</v>
          </cell>
        </row>
        <row r="485">
          <cell r="B485" t="str">
            <v>29208160201235ឈ</v>
          </cell>
          <cell r="C485" t="str">
            <v>ធី ស្រីតូច</v>
          </cell>
          <cell r="D485" t="str">
            <v>ស្រី</v>
          </cell>
          <cell r="E485">
            <v>33673</v>
          </cell>
          <cell r="F485" t="str">
            <v>ខ្មែរ</v>
          </cell>
          <cell r="G485">
            <v>962637684</v>
          </cell>
        </row>
        <row r="486">
          <cell r="B486" t="str">
            <v>28910160351375ធ</v>
          </cell>
          <cell r="C486" t="str">
            <v>វ៉ែន សាវឿន</v>
          </cell>
          <cell r="D486" t="str">
            <v>ស្រី</v>
          </cell>
          <cell r="E486">
            <v>32678</v>
          </cell>
          <cell r="F486" t="str">
            <v>ខ្មែរ</v>
          </cell>
          <cell r="G486">
            <v>888106163</v>
          </cell>
        </row>
        <row r="487">
          <cell r="B487" t="str">
            <v>29003160085086ត</v>
          </cell>
          <cell r="C487" t="str">
            <v>មាន វិច្ឆរ៉ា</v>
          </cell>
          <cell r="D487" t="str">
            <v>ស្រី</v>
          </cell>
          <cell r="E487">
            <v>32925</v>
          </cell>
          <cell r="F487" t="str">
            <v>ខ្មែរ</v>
          </cell>
          <cell r="G487">
            <v>86494337</v>
          </cell>
        </row>
        <row r="488">
          <cell r="B488" t="str">
            <v>28106192113606ឍ</v>
          </cell>
          <cell r="C488" t="str">
            <v>ទី ស្រីពៅ</v>
          </cell>
          <cell r="D488" t="str">
            <v>ស្រី</v>
          </cell>
          <cell r="E488">
            <v>29940</v>
          </cell>
          <cell r="F488" t="str">
            <v>ខ្មែរ</v>
          </cell>
          <cell r="G488">
            <v>98210944</v>
          </cell>
        </row>
        <row r="489">
          <cell r="B489" t="str">
            <v>28010160359226ឌ</v>
          </cell>
          <cell r="C489" t="str">
            <v>ស៊ឹម ដាម</v>
          </cell>
          <cell r="D489" t="str">
            <v>ប្រុស</v>
          </cell>
          <cell r="E489">
            <v>31965</v>
          </cell>
          <cell r="F489" t="str">
            <v>ខ្មែរ</v>
          </cell>
          <cell r="G489">
            <v>967123327</v>
          </cell>
        </row>
        <row r="490">
          <cell r="B490" t="str">
            <v>19510170916960ព</v>
          </cell>
          <cell r="C490" t="str">
            <v>និល ស៊ីម៉េង</v>
          </cell>
          <cell r="D490" t="str">
            <v>ប្រុស</v>
          </cell>
          <cell r="E490">
            <v>34991</v>
          </cell>
          <cell r="F490" t="str">
            <v>ខ្មែរ</v>
          </cell>
          <cell r="G490">
            <v>979438066</v>
          </cell>
        </row>
        <row r="491">
          <cell r="B491" t="str">
            <v>28205170779302ប</v>
          </cell>
          <cell r="C491" t="str">
            <v>ផន ណែម</v>
          </cell>
          <cell r="D491" t="str">
            <v>ស្រី</v>
          </cell>
          <cell r="E491">
            <v>30074</v>
          </cell>
          <cell r="F491" t="str">
            <v>ខ្មែរ</v>
          </cell>
          <cell r="G491">
            <v>69544378</v>
          </cell>
        </row>
        <row r="492">
          <cell r="B492" t="str">
            <v>29405170772159រ</v>
          </cell>
          <cell r="C492" t="str">
            <v>វ៉ាន់ វលក្ខ័</v>
          </cell>
          <cell r="D492" t="str">
            <v>ស្រី</v>
          </cell>
          <cell r="E492">
            <v>34349</v>
          </cell>
          <cell r="F492" t="str">
            <v>ខ្មែរ</v>
          </cell>
          <cell r="G492">
            <v>976945570</v>
          </cell>
        </row>
        <row r="493">
          <cell r="B493" t="str">
            <v>28605170780133ធ</v>
          </cell>
          <cell r="C493" t="str">
            <v>ហេង ស្រីម៉ុម</v>
          </cell>
          <cell r="D493" t="str">
            <v>ស្រី</v>
          </cell>
          <cell r="E493">
            <v>31525</v>
          </cell>
          <cell r="F493" t="str">
            <v>ខ្មែរ</v>
          </cell>
          <cell r="G493">
            <v>15939401</v>
          </cell>
        </row>
        <row r="494">
          <cell r="B494" t="str">
            <v>29709160316819ស</v>
          </cell>
          <cell r="C494" t="str">
            <v>សៀង រក្សា</v>
          </cell>
          <cell r="D494" t="str">
            <v>ស្រី</v>
          </cell>
          <cell r="E494">
            <v>35698</v>
          </cell>
          <cell r="F494" t="str">
            <v>ខ្មែរ</v>
          </cell>
          <cell r="G494">
            <v>967848419</v>
          </cell>
        </row>
        <row r="495">
          <cell r="B495" t="str">
            <v>28912160479344ល</v>
          </cell>
          <cell r="C495" t="str">
            <v>អ៊ុំ សម្បត្តិ</v>
          </cell>
          <cell r="D495" t="str">
            <v>ស្រី</v>
          </cell>
          <cell r="E495">
            <v>32592</v>
          </cell>
          <cell r="F495" t="str">
            <v>ខ្មែរ</v>
          </cell>
          <cell r="G495">
            <v>90473612</v>
          </cell>
        </row>
        <row r="496">
          <cell r="B496" t="str">
            <v>20011160427314ឌ</v>
          </cell>
          <cell r="C496" t="str">
            <v>នៅ ស្រីនិច្ច</v>
          </cell>
          <cell r="D496" t="str">
            <v>ស្រី</v>
          </cell>
          <cell r="E496">
            <v>36700</v>
          </cell>
          <cell r="F496" t="str">
            <v>ខ្មែរ</v>
          </cell>
          <cell r="G496">
            <v>10289932</v>
          </cell>
        </row>
        <row r="497">
          <cell r="B497" t="str">
            <v>19210160358827ប</v>
          </cell>
          <cell r="C497" t="str">
            <v>ជន ចាន់ឌីម</v>
          </cell>
          <cell r="D497" t="str">
            <v>ប្រុស</v>
          </cell>
          <cell r="E497">
            <v>33860</v>
          </cell>
          <cell r="F497" t="str">
            <v>ខ្មែរ</v>
          </cell>
          <cell r="G497">
            <v>70904425</v>
          </cell>
        </row>
        <row r="498">
          <cell r="B498" t="str">
            <v>27310160358801ឌ</v>
          </cell>
          <cell r="C498" t="str">
            <v>ម៉ី សុខា</v>
          </cell>
          <cell r="D498" t="str">
            <v>ស្រី</v>
          </cell>
          <cell r="E498">
            <v>26962</v>
          </cell>
          <cell r="F498" t="str">
            <v>ខ្មែរ</v>
          </cell>
          <cell r="G498">
            <v>93399381</v>
          </cell>
        </row>
        <row r="499">
          <cell r="B499" t="str">
            <v>28810160359144ត</v>
          </cell>
          <cell r="C499" t="str">
            <v>ហង្ស ចាន់ណេត</v>
          </cell>
          <cell r="D499" t="str">
            <v>ស្រី</v>
          </cell>
          <cell r="E499">
            <v>32162</v>
          </cell>
          <cell r="F499" t="str">
            <v>ខ្មែរ</v>
          </cell>
          <cell r="G499">
            <v>976961716</v>
          </cell>
        </row>
        <row r="500">
          <cell r="B500" t="str">
            <v>27210160359148ថ</v>
          </cell>
          <cell r="C500" t="str">
            <v>ចែម ស្រីពៅ</v>
          </cell>
          <cell r="D500" t="str">
            <v>ស្រី</v>
          </cell>
          <cell r="E500">
            <v>26584</v>
          </cell>
          <cell r="F500" t="str">
            <v>ខ្មែរ</v>
          </cell>
          <cell r="G500">
            <v>965076174</v>
          </cell>
        </row>
        <row r="501">
          <cell r="B501" t="str">
            <v>27010160359136ឋ</v>
          </cell>
          <cell r="C501" t="str">
            <v>ផុន សុភា</v>
          </cell>
          <cell r="D501" t="str">
            <v>ស្រី</v>
          </cell>
          <cell r="E501">
            <v>25750</v>
          </cell>
          <cell r="F501" t="str">
            <v>ខ្មែរ</v>
          </cell>
          <cell r="G501">
            <v>60736266</v>
          </cell>
        </row>
        <row r="502">
          <cell r="B502" t="str">
            <v>28310160358845ផ</v>
          </cell>
          <cell r="C502" t="str">
            <v>យិន រីណា</v>
          </cell>
          <cell r="D502" t="str">
            <v>ស្រី</v>
          </cell>
          <cell r="E502">
            <v>30476</v>
          </cell>
          <cell r="F502" t="str">
            <v>ខ្មែរ</v>
          </cell>
          <cell r="G502">
            <v>886223907</v>
          </cell>
        </row>
        <row r="503">
          <cell r="B503" t="str">
            <v>27910160359138ព</v>
          </cell>
          <cell r="C503" t="str">
            <v>សំ ស្រីលាក់</v>
          </cell>
          <cell r="D503" t="str">
            <v>ស្រី</v>
          </cell>
          <cell r="E503">
            <v>29144</v>
          </cell>
          <cell r="F503" t="str">
            <v>ខ្មែរ</v>
          </cell>
          <cell r="G503">
            <v>886231724</v>
          </cell>
        </row>
        <row r="504">
          <cell r="B504" t="str">
            <v>28510160358938រ</v>
          </cell>
          <cell r="C504" t="str">
            <v>វង ណារម្យ</v>
          </cell>
          <cell r="D504" t="str">
            <v>ស្រី</v>
          </cell>
          <cell r="E504">
            <v>31049</v>
          </cell>
          <cell r="F504" t="str">
            <v>ខ្មែរ</v>
          </cell>
          <cell r="G504">
            <v>81290246</v>
          </cell>
        </row>
        <row r="505">
          <cell r="B505" t="str">
            <v>27910160359066ព</v>
          </cell>
          <cell r="C505" t="str">
            <v>អ៊ុយ សុភាព</v>
          </cell>
          <cell r="D505" t="str">
            <v>ស្រី</v>
          </cell>
          <cell r="E505">
            <v>29108</v>
          </cell>
          <cell r="F505" t="str">
            <v>ខ្មែរ</v>
          </cell>
          <cell r="G505">
            <v>69329779</v>
          </cell>
        </row>
        <row r="506">
          <cell r="B506" t="str">
            <v>29510160358923ផ</v>
          </cell>
          <cell r="C506" t="str">
            <v>មឿក វិន</v>
          </cell>
          <cell r="D506" t="str">
            <v>ស្រី</v>
          </cell>
          <cell r="E506">
            <v>34790</v>
          </cell>
          <cell r="F506" t="str">
            <v>ខ្មែរ</v>
          </cell>
          <cell r="G506">
            <v>87995913</v>
          </cell>
        </row>
        <row r="507">
          <cell r="B507" t="str">
            <v>28010160359088ធ</v>
          </cell>
          <cell r="C507" t="str">
            <v>ផៃ សុខន</v>
          </cell>
          <cell r="D507" t="str">
            <v>ស្រី</v>
          </cell>
          <cell r="E507">
            <v>29290</v>
          </cell>
          <cell r="F507" t="str">
            <v>ខ្មែរ</v>
          </cell>
          <cell r="G507">
            <v>968202597</v>
          </cell>
        </row>
        <row r="508">
          <cell r="B508" t="str">
            <v>28210160358032ឈ</v>
          </cell>
          <cell r="C508" t="str">
            <v>អៀង រំដួល</v>
          </cell>
          <cell r="D508" t="str">
            <v>ស្រី</v>
          </cell>
          <cell r="E508">
            <v>29959</v>
          </cell>
          <cell r="F508" t="str">
            <v>ខ្មែរ</v>
          </cell>
          <cell r="G508">
            <v>15761016</v>
          </cell>
        </row>
        <row r="509">
          <cell r="B509" t="str">
            <v>19210160359121ឈ</v>
          </cell>
          <cell r="C509" t="str">
            <v>មួន រក្សា</v>
          </cell>
          <cell r="D509" t="str">
            <v>ប្រុស</v>
          </cell>
          <cell r="E509">
            <v>33679</v>
          </cell>
          <cell r="F509" t="str">
            <v>ខ្មែរ</v>
          </cell>
          <cell r="G509">
            <v>86580214</v>
          </cell>
        </row>
        <row r="510">
          <cell r="B510" t="str">
            <v>19010160359106ញ</v>
          </cell>
          <cell r="C510" t="str">
            <v>វ៉ិត ប៉ុនរ៉ាត់</v>
          </cell>
          <cell r="D510" t="str">
            <v>ប្រុស</v>
          </cell>
          <cell r="E510">
            <v>32941</v>
          </cell>
          <cell r="F510" t="str">
            <v>ខ្មែរ</v>
          </cell>
          <cell r="G510">
            <v>93535776</v>
          </cell>
        </row>
        <row r="511">
          <cell r="B511" t="str">
            <v>27210160359143ឋ</v>
          </cell>
          <cell r="C511" t="str">
            <v>ខន ដារ៉ា</v>
          </cell>
          <cell r="D511" t="str">
            <v>ស្រី</v>
          </cell>
          <cell r="E511">
            <v>26333</v>
          </cell>
          <cell r="F511" t="str">
            <v>ខ្មែរ</v>
          </cell>
          <cell r="G511">
            <v>86494427</v>
          </cell>
        </row>
        <row r="512">
          <cell r="B512" t="str">
            <v>27910160358997ខ</v>
          </cell>
          <cell r="C512" t="str">
            <v>ផុន សុខណា</v>
          </cell>
          <cell r="D512" t="str">
            <v>ស្រី</v>
          </cell>
          <cell r="E512">
            <v>28901</v>
          </cell>
          <cell r="F512" t="str">
            <v>ខ្មែរ</v>
          </cell>
          <cell r="G512">
            <v>979697689</v>
          </cell>
        </row>
        <row r="513">
          <cell r="B513" t="str">
            <v>28710160359056ប</v>
          </cell>
          <cell r="C513" t="str">
            <v>ពូន ស្រីហៀក</v>
          </cell>
          <cell r="D513" t="str">
            <v>ស្រី</v>
          </cell>
          <cell r="E513">
            <v>31809</v>
          </cell>
          <cell r="F513" t="str">
            <v>ខ្មែរ</v>
          </cell>
          <cell r="G513">
            <v>86992948</v>
          </cell>
        </row>
        <row r="514">
          <cell r="B514" t="str">
            <v>29810160359029ព</v>
          </cell>
          <cell r="C514" t="str">
            <v>ភឿន ស្រីនិច</v>
          </cell>
          <cell r="D514" t="str">
            <v>ស្រី</v>
          </cell>
          <cell r="E514">
            <v>35846</v>
          </cell>
          <cell r="F514" t="str">
            <v>ខ្មែរ</v>
          </cell>
          <cell r="G514">
            <v>969384966</v>
          </cell>
        </row>
        <row r="515">
          <cell r="B515" t="str">
            <v>29610160359018ធ</v>
          </cell>
          <cell r="C515" t="str">
            <v>ឃឹម យ៉ាដា</v>
          </cell>
          <cell r="D515" t="str">
            <v>ស្រី</v>
          </cell>
          <cell r="E515">
            <v>35065</v>
          </cell>
          <cell r="F515" t="str">
            <v>ខ្មែរ</v>
          </cell>
          <cell r="G515">
            <v>963013947</v>
          </cell>
        </row>
        <row r="516">
          <cell r="B516" t="str">
            <v>28610160358780ព</v>
          </cell>
          <cell r="C516" t="str">
            <v>នៅ អូន</v>
          </cell>
          <cell r="D516" t="str">
            <v>ស្រី</v>
          </cell>
          <cell r="E516">
            <v>31487</v>
          </cell>
          <cell r="F516" t="str">
            <v>ខ្មែរ</v>
          </cell>
          <cell r="G516">
            <v>963664893</v>
          </cell>
        </row>
        <row r="517">
          <cell r="B517" t="str">
            <v>29310160358863ព</v>
          </cell>
          <cell r="C517" t="str">
            <v>មឿក ស្រីស្រស់</v>
          </cell>
          <cell r="D517" t="str">
            <v>ស្រី</v>
          </cell>
          <cell r="E517">
            <v>34155</v>
          </cell>
          <cell r="F517" t="str">
            <v>ខ្មែរ</v>
          </cell>
          <cell r="G517">
            <v>10799524</v>
          </cell>
        </row>
        <row r="518">
          <cell r="B518" t="str">
            <v>28010160359192ណ</v>
          </cell>
          <cell r="C518" t="str">
            <v>សំ និមុល</v>
          </cell>
          <cell r="D518" t="str">
            <v>ស្រី</v>
          </cell>
          <cell r="E518">
            <v>29335</v>
          </cell>
          <cell r="F518" t="str">
            <v>ខ្មែរ</v>
          </cell>
          <cell r="G518">
            <v>81387076</v>
          </cell>
        </row>
        <row r="519">
          <cell r="B519" t="str">
            <v>28910160359181ផ</v>
          </cell>
          <cell r="C519" t="str">
            <v>ចន ស្រីថង</v>
          </cell>
          <cell r="D519" t="str">
            <v>ស្រី</v>
          </cell>
          <cell r="E519">
            <v>32581</v>
          </cell>
          <cell r="F519" t="str">
            <v>ខ្មែរ</v>
          </cell>
          <cell r="G519">
            <v>966522151</v>
          </cell>
        </row>
        <row r="520">
          <cell r="B520" t="str">
            <v>28310160364374ត</v>
          </cell>
          <cell r="C520" t="str">
            <v>ងួន ធី</v>
          </cell>
          <cell r="D520" t="str">
            <v>ស្រី</v>
          </cell>
          <cell r="E520">
            <v>30410</v>
          </cell>
          <cell r="F520" t="str">
            <v>ខ្មែរ</v>
          </cell>
          <cell r="G520">
            <v>979374616</v>
          </cell>
        </row>
        <row r="521">
          <cell r="B521" t="str">
            <v>28410160351610ច</v>
          </cell>
          <cell r="C521" t="str">
            <v>រុណ សោភ័ណ</v>
          </cell>
          <cell r="D521" t="str">
            <v>ស្រី</v>
          </cell>
          <cell r="E521">
            <v>30818</v>
          </cell>
          <cell r="F521" t="str">
            <v>ខ្មែរ</v>
          </cell>
          <cell r="G521">
            <v>81944537</v>
          </cell>
        </row>
        <row r="522">
          <cell r="B522" t="str">
            <v>28710160351283ណ</v>
          </cell>
          <cell r="C522" t="str">
            <v>ជឿន សុគុំ</v>
          </cell>
          <cell r="D522" t="str">
            <v>ស្រី</v>
          </cell>
          <cell r="E522">
            <v>31948</v>
          </cell>
          <cell r="F522" t="str">
            <v>ខ្មែរ</v>
          </cell>
          <cell r="G522">
            <v>98244863</v>
          </cell>
        </row>
        <row r="523">
          <cell r="B523" t="str">
            <v>20006181433123ខ</v>
          </cell>
          <cell r="C523" t="str">
            <v>ជា សីហា</v>
          </cell>
          <cell r="D523" t="str">
            <v>ស្រី</v>
          </cell>
          <cell r="E523">
            <v>36580</v>
          </cell>
          <cell r="F523" t="str">
            <v>ខ្មែរ</v>
          </cell>
          <cell r="G523">
            <v>87221607</v>
          </cell>
        </row>
        <row r="524">
          <cell r="B524" t="str">
            <v>29408181546406យ​</v>
          </cell>
          <cell r="C524" t="str">
            <v>សើន ស្រីនិច</v>
          </cell>
          <cell r="D524" t="str">
            <v>ស្រី</v>
          </cell>
          <cell r="E524">
            <v>34541</v>
          </cell>
          <cell r="F524" t="str">
            <v>ខ្មែរ</v>
          </cell>
          <cell r="G524">
            <v>965716874</v>
          </cell>
        </row>
        <row r="525">
          <cell r="B525" t="str">
            <v>28112160476721ត</v>
          </cell>
          <cell r="C525" t="str">
            <v>សែម សុវណ្ណ</v>
          </cell>
          <cell r="D525" t="str">
            <v>ស្រី</v>
          </cell>
          <cell r="E525">
            <v>29874</v>
          </cell>
          <cell r="F525" t="str">
            <v>ខ្មែរ</v>
          </cell>
          <cell r="G525">
            <v>70296052</v>
          </cell>
        </row>
        <row r="526">
          <cell r="B526" t="str">
            <v>28605170736114ធ</v>
          </cell>
          <cell r="C526" t="str">
            <v>ហ៊ន ផុល</v>
          </cell>
          <cell r="D526" t="str">
            <v>ស្រី</v>
          </cell>
          <cell r="E526">
            <v>31444</v>
          </cell>
          <cell r="F526" t="str">
            <v>ខ្មែរ</v>
          </cell>
          <cell r="G526">
            <v>969127427</v>
          </cell>
        </row>
        <row r="527">
          <cell r="B527" t="str">
            <v>28412171078842ព</v>
          </cell>
          <cell r="C527" t="str">
            <v>អឿង ធន់</v>
          </cell>
          <cell r="D527" t="str">
            <v>ស្រី</v>
          </cell>
          <cell r="E527">
            <v>30835</v>
          </cell>
          <cell r="F527" t="str">
            <v>ខ្មែរ</v>
          </cell>
          <cell r="G527">
            <v>963378575</v>
          </cell>
        </row>
        <row r="528">
          <cell r="B528" t="str">
            <v>29102170628897ស</v>
          </cell>
          <cell r="C528" t="str">
            <v>នយ សារ៉ែន</v>
          </cell>
          <cell r="D528" t="str">
            <v>ស្រី</v>
          </cell>
          <cell r="E528">
            <v>33419</v>
          </cell>
          <cell r="F528" t="str">
            <v>ខ្មែរ</v>
          </cell>
          <cell r="G528">
            <v>963116981</v>
          </cell>
        </row>
        <row r="529">
          <cell r="B529" t="str">
            <v>28802170628944វ</v>
          </cell>
          <cell r="C529" t="str">
            <v>ផៃ វិសាល</v>
          </cell>
          <cell r="D529" t="str">
            <v>ស្រី</v>
          </cell>
          <cell r="E529">
            <v>32207</v>
          </cell>
          <cell r="F529" t="str">
            <v>ខ្មែរ</v>
          </cell>
          <cell r="G529">
            <v>10664053</v>
          </cell>
        </row>
        <row r="530">
          <cell r="B530" t="str">
            <v>29312160474871ព</v>
          </cell>
          <cell r="C530" t="str">
            <v>ខឿន សេរីរដ្ឋ</v>
          </cell>
          <cell r="D530" t="str">
            <v>ស្រី</v>
          </cell>
          <cell r="E530">
            <v>34108</v>
          </cell>
          <cell r="F530" t="str">
            <v>ខ្មែរ</v>
          </cell>
          <cell r="G530">
            <v>86254335</v>
          </cell>
        </row>
        <row r="531">
          <cell r="B531" t="str">
            <v>28806170789046ក</v>
          </cell>
          <cell r="C531" t="str">
            <v>ប៉ិច សៅរីយ៍</v>
          </cell>
          <cell r="D531" t="str">
            <v>ស្រី</v>
          </cell>
          <cell r="E531">
            <v>32387</v>
          </cell>
          <cell r="F531" t="str">
            <v>ខ្មែរ</v>
          </cell>
          <cell r="G531">
            <v>86747611</v>
          </cell>
        </row>
        <row r="532">
          <cell r="B532" t="str">
            <v>29002202329553ឋ</v>
          </cell>
          <cell r="C532" t="str">
            <v>វ៉ាត ជីវ៉ា</v>
          </cell>
          <cell r="D532" t="str">
            <v>ស្រី</v>
          </cell>
          <cell r="E532">
            <v>33027</v>
          </cell>
          <cell r="F532" t="str">
            <v>ខ្មែរ</v>
          </cell>
          <cell r="G532">
            <v>716399201</v>
          </cell>
        </row>
        <row r="533">
          <cell r="B533" t="str">
            <v>17910170915879អ</v>
          </cell>
          <cell r="C533" t="str">
            <v>សុខ កុល</v>
          </cell>
          <cell r="D533" t="str">
            <v>ប្រុស</v>
          </cell>
          <cell r="E533">
            <v>29057</v>
          </cell>
          <cell r="F533" t="str">
            <v>ខ្មែរ</v>
          </cell>
          <cell r="G533">
            <v>70235974</v>
          </cell>
        </row>
        <row r="534">
          <cell r="B534" t="str">
            <v>28310160358340ឋ</v>
          </cell>
          <cell r="C534" t="str">
            <v>នាង សុឃីម</v>
          </cell>
          <cell r="D534" t="str">
            <v>ស្រី</v>
          </cell>
          <cell r="E534">
            <v>30354</v>
          </cell>
          <cell r="F534" t="str">
            <v>ខ្មែរ</v>
          </cell>
          <cell r="G534">
            <v>967641578</v>
          </cell>
        </row>
        <row r="535">
          <cell r="B535" t="str">
            <v>27910160358766វ</v>
          </cell>
          <cell r="C535" t="str">
            <v>នុត សាវរី</v>
          </cell>
          <cell r="D535" t="str">
            <v>ស្រី</v>
          </cell>
          <cell r="E535">
            <v>28946</v>
          </cell>
          <cell r="F535" t="str">
            <v>ខ្មែរ</v>
          </cell>
          <cell r="G535">
            <v>962060073</v>
          </cell>
        </row>
        <row r="536">
          <cell r="B536" t="str">
            <v>28210160358604ឍ</v>
          </cell>
          <cell r="C536" t="str">
            <v>សាយ ពិសី</v>
          </cell>
          <cell r="D536" t="str">
            <v>ស្រី</v>
          </cell>
          <cell r="E536">
            <v>29952</v>
          </cell>
          <cell r="F536" t="str">
            <v>ខ្មែរ</v>
          </cell>
          <cell r="G536">
            <v>93592363</v>
          </cell>
        </row>
        <row r="537">
          <cell r="B537" t="str">
            <v>27910160358637យ</v>
          </cell>
          <cell r="C537" t="str">
            <v>មៀច វន្នី</v>
          </cell>
          <cell r="D537" t="str">
            <v>ស្រី</v>
          </cell>
          <cell r="E537">
            <v>28995</v>
          </cell>
          <cell r="F537" t="str">
            <v>ខ្មែរ</v>
          </cell>
          <cell r="G537">
            <v>15294009</v>
          </cell>
        </row>
        <row r="538">
          <cell r="B538" t="str">
            <v>28310160358509ធ</v>
          </cell>
          <cell r="C538" t="str">
            <v>ម៉ៅ ស្រីពៅ</v>
          </cell>
          <cell r="D538" t="str">
            <v>ស្រី</v>
          </cell>
          <cell r="E538">
            <v>30350</v>
          </cell>
          <cell r="F538" t="str">
            <v>ខ្មែរ</v>
          </cell>
          <cell r="G538">
            <v>975021629</v>
          </cell>
        </row>
        <row r="539">
          <cell r="B539" t="str">
            <v>28110160358408ណ</v>
          </cell>
          <cell r="C539" t="str">
            <v>ណុប សុខគីម</v>
          </cell>
          <cell r="D539" t="str">
            <v>ស្រី</v>
          </cell>
          <cell r="E539">
            <v>29868</v>
          </cell>
          <cell r="F539" t="str">
            <v>ខ្មែរ</v>
          </cell>
          <cell r="G539">
            <v>81387162</v>
          </cell>
        </row>
        <row r="540">
          <cell r="B540" t="str">
            <v>28110160358012ច</v>
          </cell>
          <cell r="C540" t="str">
            <v>ស្រូយ សុខហៀង</v>
          </cell>
          <cell r="D540" t="str">
            <v>ស្រី</v>
          </cell>
          <cell r="E540">
            <v>29732</v>
          </cell>
          <cell r="F540" t="str">
            <v>ខ្មែរ</v>
          </cell>
          <cell r="G540">
            <v>962021602</v>
          </cell>
        </row>
        <row r="541">
          <cell r="B541" t="str">
            <v>27510160358749យ</v>
          </cell>
          <cell r="C541" t="str">
            <v>ប៉ក់ វណ្ណៈ</v>
          </cell>
          <cell r="D541" t="str">
            <v>ស្រី</v>
          </cell>
          <cell r="E541">
            <v>27675</v>
          </cell>
          <cell r="F541" t="str">
            <v>ខ្មែរ</v>
          </cell>
          <cell r="G541">
            <v>92760525</v>
          </cell>
        </row>
        <row r="542">
          <cell r="B542" t="str">
            <v>28410160358663ប</v>
          </cell>
          <cell r="C542" t="str">
            <v>ម៉ៃ ម៉ាល័ក្ខ</v>
          </cell>
          <cell r="D542" t="str">
            <v>ស្រី</v>
          </cell>
          <cell r="E542">
            <v>30688</v>
          </cell>
          <cell r="F542" t="str">
            <v>ខ្មែរ</v>
          </cell>
          <cell r="G542">
            <v>889681323</v>
          </cell>
        </row>
        <row r="543">
          <cell r="B543" t="str">
            <v>29205170779353ល</v>
          </cell>
          <cell r="C543" t="str">
            <v>អ៊ុន ស្រីណែត</v>
          </cell>
          <cell r="D543" t="str">
            <v>ស្រី</v>
          </cell>
          <cell r="E543">
            <v>33911</v>
          </cell>
          <cell r="F543" t="str">
            <v>ខ្មែរ</v>
          </cell>
          <cell r="G543">
            <v>10801322</v>
          </cell>
        </row>
        <row r="544">
          <cell r="B544" t="str">
            <v>28010160358373ណ</v>
          </cell>
          <cell r="C544" t="str">
            <v>លាស់ គឹមលាង</v>
          </cell>
          <cell r="D544" t="str">
            <v>ស្រី</v>
          </cell>
          <cell r="E544">
            <v>29230</v>
          </cell>
          <cell r="F544" t="str">
            <v>ខ្មែរ</v>
          </cell>
          <cell r="G544">
            <v>967858674</v>
          </cell>
        </row>
        <row r="545">
          <cell r="B545" t="str">
            <v>28610160358074ធ</v>
          </cell>
          <cell r="C545" t="str">
            <v>សុន ស្រីណាង</v>
          </cell>
          <cell r="D545" t="str">
            <v>ស្រី</v>
          </cell>
          <cell r="E545">
            <v>31751</v>
          </cell>
          <cell r="F545" t="str">
            <v>ខ្មែរ</v>
          </cell>
          <cell r="G545">
            <v>10619895</v>
          </cell>
        </row>
        <row r="546">
          <cell r="B546" t="str">
            <v>28210160358532ឍ</v>
          </cell>
          <cell r="C546" t="str">
            <v>ម៉ិច សំអូន</v>
          </cell>
          <cell r="D546" t="str">
            <v>ស្រី</v>
          </cell>
          <cell r="E546">
            <v>30214</v>
          </cell>
          <cell r="F546" t="str">
            <v>ខ្មែរ</v>
          </cell>
          <cell r="G546">
            <v>121936049</v>
          </cell>
        </row>
        <row r="547">
          <cell r="B547" t="str">
            <v>29502150011762ឈ</v>
          </cell>
          <cell r="C547" t="str">
            <v>ឈួន ស្រីនីត</v>
          </cell>
          <cell r="D547" t="str">
            <v>ស្រី</v>
          </cell>
          <cell r="E547">
            <v>35039</v>
          </cell>
          <cell r="F547" t="str">
            <v>ខ្មែរ</v>
          </cell>
          <cell r="G547">
            <v>86486517</v>
          </cell>
        </row>
        <row r="548">
          <cell r="B548" t="str">
            <v>28510160358337ន</v>
          </cell>
          <cell r="C548" t="str">
            <v>អុល សុខណា</v>
          </cell>
          <cell r="D548" t="str">
            <v>ស្រី</v>
          </cell>
          <cell r="E548">
            <v>31223</v>
          </cell>
          <cell r="F548" t="str">
            <v>ខ្មែរ</v>
          </cell>
          <cell r="G548">
            <v>99513129</v>
          </cell>
        </row>
        <row r="549">
          <cell r="B549" t="str">
            <v>29009160260447ទ</v>
          </cell>
          <cell r="C549" t="str">
            <v>ណែម ចន្រ្ទា</v>
          </cell>
          <cell r="D549" t="str">
            <v>ស្រី</v>
          </cell>
          <cell r="E549">
            <v>33237</v>
          </cell>
          <cell r="F549" t="str">
            <v>ខ្មែរ</v>
          </cell>
          <cell r="G549">
            <v>86612837</v>
          </cell>
        </row>
        <row r="550">
          <cell r="B550" t="str">
            <v>28210160353223ច</v>
          </cell>
          <cell r="C550" t="str">
            <v>ស្វាយ ម៉ុម</v>
          </cell>
          <cell r="D550" t="str">
            <v>ស្រី</v>
          </cell>
          <cell r="E550">
            <v>30104</v>
          </cell>
          <cell r="F550" t="str">
            <v>ខ្មែរ</v>
          </cell>
          <cell r="G550">
            <v>885334788</v>
          </cell>
        </row>
        <row r="551">
          <cell r="B551" t="str">
            <v>28610160353346ត</v>
          </cell>
          <cell r="C551" t="str">
            <v>សុខ ស្រីមន</v>
          </cell>
          <cell r="D551" t="str">
            <v>ស្រី</v>
          </cell>
          <cell r="E551">
            <v>31608</v>
          </cell>
          <cell r="F551" t="str">
            <v>ខ្មែរ</v>
          </cell>
          <cell r="G551">
            <v>98917599</v>
          </cell>
        </row>
        <row r="552">
          <cell r="B552" t="str">
            <v>20002181252916ឆ</v>
          </cell>
          <cell r="C552" t="str">
            <v>វី នីកា</v>
          </cell>
          <cell r="D552" t="str">
            <v>ស្រី</v>
          </cell>
          <cell r="E552">
            <v>36535</v>
          </cell>
          <cell r="F552" t="str">
            <v>ខ្មែរ</v>
          </cell>
          <cell r="G552">
            <v>965159253</v>
          </cell>
        </row>
        <row r="553">
          <cell r="B553" t="str">
            <v>29410160353500ឆ</v>
          </cell>
          <cell r="C553" t="str">
            <v>ហួន ស្រីមាស</v>
          </cell>
          <cell r="D553" t="str">
            <v>ស្រី</v>
          </cell>
          <cell r="E553">
            <v>34433</v>
          </cell>
          <cell r="F553" t="str">
            <v>ខ្មែរ</v>
          </cell>
          <cell r="G553">
            <v>979159018</v>
          </cell>
        </row>
        <row r="554">
          <cell r="B554" t="str">
            <v>29510160351456ត</v>
          </cell>
          <cell r="C554" t="str">
            <v>ទ្រី រចនា</v>
          </cell>
          <cell r="D554" t="str">
            <v>ស្រី</v>
          </cell>
          <cell r="E554">
            <v>34870</v>
          </cell>
          <cell r="F554" t="str">
            <v>ខ្មែរ</v>
          </cell>
          <cell r="G554">
            <v>70962494</v>
          </cell>
        </row>
        <row r="555">
          <cell r="B555" t="str">
            <v>19609160260252ថ</v>
          </cell>
          <cell r="C555" t="str">
            <v>គឹម មករា</v>
          </cell>
          <cell r="D555" t="str">
            <v>ប្រុស</v>
          </cell>
          <cell r="E555">
            <v>35069</v>
          </cell>
          <cell r="F555" t="str">
            <v>ខ្មែរ</v>
          </cell>
          <cell r="G555">
            <v>967978746</v>
          </cell>
        </row>
        <row r="556">
          <cell r="B556" t="str">
            <v>19509160291507ព</v>
          </cell>
          <cell r="C556" t="str">
            <v>ប៉ោក ម៉េង</v>
          </cell>
          <cell r="D556" t="str">
            <v>ប្រុស</v>
          </cell>
          <cell r="E556">
            <v>34923</v>
          </cell>
          <cell r="F556" t="str">
            <v>ខ្មែរ</v>
          </cell>
          <cell r="G556">
            <v>77202815</v>
          </cell>
        </row>
        <row r="557">
          <cell r="B557" t="str">
            <v>28812160477021ថ</v>
          </cell>
          <cell r="C557" t="str">
            <v>ណៃ សុខនាង</v>
          </cell>
          <cell r="D557" t="str">
            <v>ស្រី</v>
          </cell>
          <cell r="E557">
            <v>32217</v>
          </cell>
          <cell r="F557" t="str">
            <v>ខ្មែរ</v>
          </cell>
          <cell r="G557">
            <v>964491870</v>
          </cell>
        </row>
        <row r="558">
          <cell r="B558" t="str">
            <v>29002170628542ត</v>
          </cell>
          <cell r="C558" t="str">
            <v>សាន សុខហេង</v>
          </cell>
          <cell r="D558" t="str">
            <v>ស្រី</v>
          </cell>
          <cell r="E558">
            <v>32995</v>
          </cell>
          <cell r="F558" t="str">
            <v>ខ្មែរ</v>
          </cell>
          <cell r="G558">
            <v>93591751</v>
          </cell>
        </row>
        <row r="559">
          <cell r="B559" t="str">
            <v>28808160195662ស</v>
          </cell>
          <cell r="C559" t="str">
            <v>ហ៊ឹម សុខលីន</v>
          </cell>
          <cell r="D559" t="str">
            <v>ស្រី</v>
          </cell>
          <cell r="E559">
            <v>32188</v>
          </cell>
          <cell r="F559" t="str">
            <v>ខ្មែរ</v>
          </cell>
          <cell r="G559">
            <v>93592981</v>
          </cell>
        </row>
        <row r="560">
          <cell r="B560" t="str">
            <v>29911170998249ច</v>
          </cell>
          <cell r="C560" t="str">
            <v>នៅ ស្រីចាន់</v>
          </cell>
          <cell r="D560" t="str">
            <v>ស្រី</v>
          </cell>
          <cell r="E560">
            <v>36265</v>
          </cell>
          <cell r="F560" t="str">
            <v>ខ្មែរ</v>
          </cell>
          <cell r="G560">
            <v>93399462</v>
          </cell>
        </row>
        <row r="561">
          <cell r="B561" t="str">
            <v>29308160198960អ</v>
          </cell>
          <cell r="C561" t="str">
            <v>ហ៊ុយ បូផា</v>
          </cell>
          <cell r="D561" t="str">
            <v>ស្រី</v>
          </cell>
          <cell r="E561">
            <v>34031</v>
          </cell>
          <cell r="F561" t="str">
            <v>ខ្មែរ</v>
          </cell>
          <cell r="G561">
            <v>90455351</v>
          </cell>
        </row>
        <row r="562">
          <cell r="B562" t="str">
            <v>28402170628814ប</v>
          </cell>
          <cell r="C562" t="str">
            <v>គង់ សំអូន</v>
          </cell>
          <cell r="D562" t="str">
            <v>ស្រី</v>
          </cell>
          <cell r="E562">
            <v>30788</v>
          </cell>
          <cell r="F562" t="str">
            <v>ខ្មែរ</v>
          </cell>
          <cell r="G562">
            <v>86859839</v>
          </cell>
        </row>
        <row r="563">
          <cell r="B563" t="str">
            <v>28802170628552ភ</v>
          </cell>
          <cell r="C563" t="str">
            <v>នាង ម៉ាលីស</v>
          </cell>
          <cell r="D563" t="str">
            <v>ស្រី</v>
          </cell>
          <cell r="E563">
            <v>32232</v>
          </cell>
          <cell r="F563" t="str">
            <v>ខ្មែរ</v>
          </cell>
          <cell r="G563">
            <v>93360276</v>
          </cell>
        </row>
        <row r="564">
          <cell r="B564" t="str">
            <v>29205170779359ក</v>
          </cell>
          <cell r="C564" t="str">
            <v>អុល សុឡេង</v>
          </cell>
          <cell r="D564" t="str">
            <v>ស្រី</v>
          </cell>
          <cell r="E564">
            <v>33828</v>
          </cell>
          <cell r="F564" t="str">
            <v>ខ្មែរ</v>
          </cell>
          <cell r="G564">
            <v>99743784</v>
          </cell>
        </row>
        <row r="565">
          <cell r="B565" t="str">
            <v>29305170777441ម</v>
          </cell>
          <cell r="C565" t="str">
            <v>ជុន ភា</v>
          </cell>
          <cell r="D565" t="str">
            <v>ស្រី</v>
          </cell>
          <cell r="E565">
            <v>34001</v>
          </cell>
          <cell r="F565" t="str">
            <v>ខ្មែរ</v>
          </cell>
          <cell r="G565">
            <v>966757801</v>
          </cell>
        </row>
        <row r="566">
          <cell r="B566" t="str">
            <v>28705170779172ហ</v>
          </cell>
          <cell r="C566" t="str">
            <v>ប៉ាត់ ស្រីរឿន</v>
          </cell>
          <cell r="D566" t="str">
            <v>ស្រី</v>
          </cell>
          <cell r="E566">
            <v>32028</v>
          </cell>
          <cell r="F566" t="str">
            <v>ខ្មែរ</v>
          </cell>
          <cell r="G566">
            <v>69797882</v>
          </cell>
        </row>
        <row r="567">
          <cell r="B567" t="str">
            <v>19411170969346វ</v>
          </cell>
          <cell r="C567" t="str">
            <v>ភឹន ផន</v>
          </cell>
          <cell r="D567" t="str">
            <v>ប្រុស</v>
          </cell>
          <cell r="E567">
            <v>34669</v>
          </cell>
          <cell r="F567" t="str">
            <v>ខ្មែរ</v>
          </cell>
          <cell r="G567">
            <v>969690091</v>
          </cell>
        </row>
        <row r="568">
          <cell r="B568" t="str">
            <v>28210160353094ឋ</v>
          </cell>
          <cell r="C568" t="str">
            <v>ខៀវ ស្រីគង់</v>
          </cell>
          <cell r="D568" t="str">
            <v>ស្រី</v>
          </cell>
          <cell r="E568">
            <v>30135</v>
          </cell>
          <cell r="F568" t="str">
            <v>ខ្មែរ</v>
          </cell>
          <cell r="G568">
            <v>966718263</v>
          </cell>
        </row>
        <row r="569">
          <cell r="B569" t="str">
            <v>28503170647211ណ</v>
          </cell>
          <cell r="C569" t="str">
            <v>ប៊ុនលី សុខា</v>
          </cell>
          <cell r="D569" t="str">
            <v>ស្រី</v>
          </cell>
          <cell r="E569">
            <v>31054</v>
          </cell>
          <cell r="F569" t="str">
            <v>ខ្មែរ</v>
          </cell>
          <cell r="G569">
            <v>69569702</v>
          </cell>
        </row>
        <row r="570">
          <cell r="B570" t="str">
            <v>28610160352274ណ</v>
          </cell>
          <cell r="C570" t="str">
            <v>វ៉ាង សារុន</v>
          </cell>
          <cell r="D570" t="str">
            <v>ស្រី</v>
          </cell>
          <cell r="E570">
            <v>31422</v>
          </cell>
          <cell r="F570" t="str">
            <v>ខ្មែរ</v>
          </cell>
          <cell r="G570">
            <v>15488135</v>
          </cell>
        </row>
        <row r="571">
          <cell r="B571" t="str">
            <v>28410160351419ឌ</v>
          </cell>
          <cell r="C571" t="str">
            <v>នុត សុផាត</v>
          </cell>
          <cell r="D571" t="str">
            <v>ស្រី</v>
          </cell>
          <cell r="E571">
            <v>30961</v>
          </cell>
          <cell r="F571" t="str">
            <v>ខ្មែរ</v>
          </cell>
          <cell r="G571">
            <v>889393345</v>
          </cell>
        </row>
        <row r="572">
          <cell r="B572" t="str">
            <v>28102150013520ហ</v>
          </cell>
          <cell r="C572" t="str">
            <v>ប៉ាច ស្រីណេង</v>
          </cell>
          <cell r="D572" t="str">
            <v>ស្រី</v>
          </cell>
          <cell r="E572">
            <v>29828</v>
          </cell>
          <cell r="F572" t="str">
            <v>ខ្មែរ</v>
          </cell>
          <cell r="G572">
            <v>69889486</v>
          </cell>
        </row>
        <row r="573">
          <cell r="B573" t="str">
            <v>29010160351525ជ</v>
          </cell>
          <cell r="C573" t="str">
            <v>ទឿង ណារ៉ាន់</v>
          </cell>
          <cell r="D573" t="str">
            <v>ស្រី</v>
          </cell>
          <cell r="E573">
            <v>32874</v>
          </cell>
          <cell r="F573" t="str">
            <v>ខ្មែរ</v>
          </cell>
          <cell r="G573">
            <v>68516054</v>
          </cell>
        </row>
        <row r="574">
          <cell r="B574" t="str">
            <v>28310160351995ប</v>
          </cell>
          <cell r="C574" t="str">
            <v>នូ សៅលី</v>
          </cell>
          <cell r="D574" t="str">
            <v>ស្រី</v>
          </cell>
          <cell r="E574">
            <v>30419</v>
          </cell>
          <cell r="F574" t="str">
            <v>ខ្មែរ</v>
          </cell>
          <cell r="G574">
            <v>979926854</v>
          </cell>
        </row>
        <row r="575">
          <cell r="B575" t="str">
            <v>18710170915497ល</v>
          </cell>
          <cell r="C575" t="str">
            <v>ផន សុជាតិ</v>
          </cell>
          <cell r="D575" t="str">
            <v>ប្រុស</v>
          </cell>
          <cell r="E575">
            <v>31839</v>
          </cell>
          <cell r="F575" t="str">
            <v>ខ្មែរ</v>
          </cell>
          <cell r="G575">
            <v>70412406</v>
          </cell>
        </row>
        <row r="576">
          <cell r="B576" t="str">
            <v>28410160351820ឈ</v>
          </cell>
          <cell r="C576" t="str">
            <v>ថន ស៊ីណាវ</v>
          </cell>
          <cell r="D576" t="str">
            <v>ស្រី</v>
          </cell>
          <cell r="E576">
            <v>30714</v>
          </cell>
          <cell r="F576" t="str">
            <v>ខ្មែរ</v>
          </cell>
          <cell r="G576">
            <v>887037016</v>
          </cell>
        </row>
        <row r="577">
          <cell r="B577" t="str">
            <v>29210160353314ជ</v>
          </cell>
          <cell r="C577" t="str">
            <v>ជួន ស្រីពី</v>
          </cell>
          <cell r="D577" t="str">
            <v>ស្រី</v>
          </cell>
          <cell r="E577">
            <v>33610</v>
          </cell>
          <cell r="F577" t="str">
            <v>ខ្មែរ</v>
          </cell>
          <cell r="G577">
            <v>70960091</v>
          </cell>
        </row>
        <row r="578">
          <cell r="B578" t="str">
            <v>28302150012798ត</v>
          </cell>
          <cell r="C578" t="str">
            <v>កុយ ពិសាល</v>
          </cell>
          <cell r="D578" t="str">
            <v>ស្រី</v>
          </cell>
          <cell r="E578">
            <v>30531</v>
          </cell>
          <cell r="F578" t="str">
            <v>ខ្មែរ</v>
          </cell>
          <cell r="G578">
            <v>964179550</v>
          </cell>
        </row>
        <row r="579">
          <cell r="B579" t="str">
            <v>28211160474200ច</v>
          </cell>
          <cell r="C579" t="str">
            <v>ថោង ស្រីណាត</v>
          </cell>
          <cell r="D579" t="str">
            <v>ស្រី</v>
          </cell>
          <cell r="E579">
            <v>30198</v>
          </cell>
          <cell r="F579" t="str">
            <v>ខ្មែរ</v>
          </cell>
          <cell r="G579">
            <v>16851784</v>
          </cell>
        </row>
        <row r="580">
          <cell r="B580" t="str">
            <v>29009160235929ស</v>
          </cell>
          <cell r="C580" t="str">
            <v>យួន ខេម</v>
          </cell>
          <cell r="D580" t="str">
            <v>ស្រី</v>
          </cell>
          <cell r="E580">
            <v>33161</v>
          </cell>
          <cell r="F580" t="str">
            <v>ខ្មែរ</v>
          </cell>
          <cell r="G580">
            <v>86946965</v>
          </cell>
        </row>
        <row r="581">
          <cell r="B581" t="str">
            <v>28110160355883ធ</v>
          </cell>
          <cell r="C581" t="str">
            <v>ខាត់ ស្រីវន</v>
          </cell>
          <cell r="D581" t="str">
            <v>ស្រី</v>
          </cell>
          <cell r="E581">
            <v>29753</v>
          </cell>
          <cell r="F581" t="str">
            <v>ខ្មែរ</v>
          </cell>
          <cell r="G581">
            <v>962881154</v>
          </cell>
        </row>
        <row r="582">
          <cell r="B582" t="str">
            <v>28805181409970ស</v>
          </cell>
          <cell r="C582" t="str">
            <v>អ៊ូ ណាវីន</v>
          </cell>
          <cell r="D582" t="str">
            <v>ស្រី</v>
          </cell>
          <cell r="E582">
            <v>32479</v>
          </cell>
          <cell r="F582" t="str">
            <v>ខ្មែរ</v>
          </cell>
          <cell r="G582">
            <v>887176188</v>
          </cell>
        </row>
        <row r="583">
          <cell r="B583" t="str">
            <v>28206181429226ប</v>
          </cell>
          <cell r="C583" t="str">
            <v>អ៊ូ សារ៉ាត់</v>
          </cell>
          <cell r="D583" t="str">
            <v>ស្រី</v>
          </cell>
          <cell r="E583">
            <v>30116</v>
          </cell>
          <cell r="F583" t="str">
            <v>ខ្មែរ</v>
          </cell>
          <cell r="G583">
            <v>81386906</v>
          </cell>
        </row>
        <row r="584">
          <cell r="B584" t="str">
            <v>28608160207369យ</v>
          </cell>
          <cell r="C584" t="str">
            <v>ឃាង ស្រីម៉ាច</v>
          </cell>
          <cell r="D584" t="str">
            <v>ស្រី</v>
          </cell>
          <cell r="E584">
            <v>31599</v>
          </cell>
          <cell r="F584" t="str">
            <v>ខ្មែរ</v>
          </cell>
          <cell r="G584">
            <v>967381977</v>
          </cell>
        </row>
        <row r="585">
          <cell r="B585" t="str">
            <v>28410160353489ផ</v>
          </cell>
          <cell r="C585" t="str">
            <v>មួ រក្សា</v>
          </cell>
          <cell r="D585" t="str">
            <v>ស្រី</v>
          </cell>
          <cell r="E585">
            <v>30688</v>
          </cell>
          <cell r="F585" t="str">
            <v>ខ្មែរ</v>
          </cell>
          <cell r="G585">
            <v>973356397</v>
          </cell>
        </row>
        <row r="586">
          <cell r="B586" t="str">
            <v>27902160058425ដ</v>
          </cell>
          <cell r="C586" t="str">
            <v>យួន ធឿន</v>
          </cell>
          <cell r="D586" t="str">
            <v>ស្រី</v>
          </cell>
          <cell r="E586">
            <v>28932</v>
          </cell>
          <cell r="F586" t="str">
            <v>ខ្មែរ</v>
          </cell>
          <cell r="G586">
            <v>86304311</v>
          </cell>
        </row>
        <row r="587">
          <cell r="B587" t="str">
            <v>29110160353059ឌ</v>
          </cell>
          <cell r="C587" t="str">
            <v>ណេន ស្រីនៅ</v>
          </cell>
          <cell r="D587" t="str">
            <v>ស្រី</v>
          </cell>
          <cell r="E587">
            <v>33489</v>
          </cell>
          <cell r="F587" t="str">
            <v>ខ្មែរ</v>
          </cell>
          <cell r="G587">
            <v>965922419</v>
          </cell>
        </row>
        <row r="588">
          <cell r="B588" t="str">
            <v>28509170911561ព</v>
          </cell>
          <cell r="C588" t="str">
            <v>ណយ ម៉ុន</v>
          </cell>
          <cell r="D588" t="str">
            <v>ស្រី</v>
          </cell>
          <cell r="E588">
            <v>31048</v>
          </cell>
          <cell r="F588" t="str">
            <v>ខ្មែរ</v>
          </cell>
          <cell r="G588">
            <v>966185721</v>
          </cell>
        </row>
        <row r="589">
          <cell r="B589" t="str">
            <v>29502160075389ម</v>
          </cell>
          <cell r="C589" t="str">
            <v>លី រត្ត័នា</v>
          </cell>
          <cell r="D589" t="str">
            <v>ស្រី</v>
          </cell>
          <cell r="E589">
            <v>34891</v>
          </cell>
          <cell r="F589" t="str">
            <v>ខ្មែរ</v>
          </cell>
          <cell r="G589">
            <v>10909445</v>
          </cell>
        </row>
        <row r="590">
          <cell r="B590" t="str">
            <v>28205170779442យ</v>
          </cell>
          <cell r="C590" t="str">
            <v>សេម ស៊ីនួន</v>
          </cell>
          <cell r="D590" t="str">
            <v>ស្រី</v>
          </cell>
          <cell r="E590">
            <v>30106</v>
          </cell>
          <cell r="F590" t="str">
            <v>ខ្មែរ</v>
          </cell>
          <cell r="G590">
            <v>885446071</v>
          </cell>
        </row>
        <row r="591">
          <cell r="B591" t="str">
            <v>29709160260334ន</v>
          </cell>
          <cell r="C591" t="str">
            <v>ហ៊ុន ចាន់ថា</v>
          </cell>
          <cell r="D591" t="str">
            <v>ស្រី</v>
          </cell>
          <cell r="E591">
            <v>35627</v>
          </cell>
          <cell r="F591" t="str">
            <v>ខ្មែរ</v>
          </cell>
          <cell r="G591">
            <v>966046637</v>
          </cell>
        </row>
        <row r="592">
          <cell r="B592" t="str">
            <v>28202150013065គ</v>
          </cell>
          <cell r="C592" t="str">
            <v>នាង សុភា</v>
          </cell>
          <cell r="D592" t="str">
            <v>ស្រី</v>
          </cell>
          <cell r="E592">
            <v>29992</v>
          </cell>
          <cell r="F592" t="str">
            <v>ខ្មែរ</v>
          </cell>
          <cell r="G592">
            <v>98401005</v>
          </cell>
        </row>
        <row r="593">
          <cell r="B593" t="str">
            <v>28110160350956ណ</v>
          </cell>
          <cell r="C593" t="str">
            <v>ធី ហួន</v>
          </cell>
          <cell r="D593" t="str">
            <v>ស្រី</v>
          </cell>
          <cell r="E593">
            <v>29900</v>
          </cell>
          <cell r="F593" t="str">
            <v>ខ្មែរ</v>
          </cell>
          <cell r="G593">
            <v>968095436</v>
          </cell>
        </row>
        <row r="594">
          <cell r="B594" t="str">
            <v>20109160261024ខ</v>
          </cell>
          <cell r="C594" t="str">
            <v>ឈុំ ស្រីនាង</v>
          </cell>
          <cell r="D594" t="str">
            <v>ស្រី</v>
          </cell>
          <cell r="E594">
            <v>36894</v>
          </cell>
          <cell r="F594" t="str">
            <v>ខ្មែរ</v>
          </cell>
          <cell r="G594">
            <v>70398405</v>
          </cell>
        </row>
        <row r="595">
          <cell r="B595" t="str">
            <v>29908192167031យ</v>
          </cell>
          <cell r="C595" t="str">
            <v>ស៊ឹម សៅវ៉ាន់</v>
          </cell>
          <cell r="D595" t="str">
            <v>ស្រី</v>
          </cell>
          <cell r="E595">
            <v>36172</v>
          </cell>
          <cell r="F595" t="str">
            <v>ខ្មែរ</v>
          </cell>
          <cell r="G595">
            <v>86226521</v>
          </cell>
        </row>
        <row r="596">
          <cell r="B596" t="str">
            <v>19310160351494ណ</v>
          </cell>
          <cell r="C596" t="str">
            <v>ផេង រ៉ា</v>
          </cell>
          <cell r="D596" t="str">
            <v>ប្រុស</v>
          </cell>
          <cell r="E596">
            <v>34251</v>
          </cell>
          <cell r="F596" t="str">
            <v>ខ្មែរ</v>
          </cell>
          <cell r="G596">
            <v>70960091</v>
          </cell>
        </row>
        <row r="597">
          <cell r="B597" t="str">
            <v>29506170788697ញ</v>
          </cell>
          <cell r="C597" t="str">
            <v>សា សុខឃីម</v>
          </cell>
          <cell r="D597" t="str">
            <v>ស្រី</v>
          </cell>
          <cell r="E597">
            <v>34711</v>
          </cell>
          <cell r="F597" t="str">
            <v>ខ្មែរ</v>
          </cell>
          <cell r="G597">
            <v>883449462</v>
          </cell>
        </row>
        <row r="598">
          <cell r="B598" t="str">
            <v>29605170779294គ</v>
          </cell>
          <cell r="C598" t="str">
            <v>មុំ ថេន</v>
          </cell>
          <cell r="D598" t="str">
            <v>ស្រី</v>
          </cell>
          <cell r="E598">
            <v>35159</v>
          </cell>
          <cell r="F598" t="str">
            <v>ខ្មែរ</v>
          </cell>
          <cell r="G598">
            <v>977951358</v>
          </cell>
        </row>
        <row r="599">
          <cell r="B599" t="str">
            <v>28305170779244រ</v>
          </cell>
          <cell r="C599" t="str">
            <v>សុន ស្រីវុន</v>
          </cell>
          <cell r="D599" t="str">
            <v>ស្រី</v>
          </cell>
          <cell r="E599">
            <v>30357</v>
          </cell>
          <cell r="F599" t="str">
            <v>ខ្មែរ</v>
          </cell>
          <cell r="G599">
            <v>968962229</v>
          </cell>
        </row>
        <row r="600">
          <cell r="B600" t="str">
            <v>28605170777375អ</v>
          </cell>
          <cell r="C600" t="str">
            <v>សយ ស្រីសើ</v>
          </cell>
          <cell r="D600" t="str">
            <v>ស្រី</v>
          </cell>
          <cell r="E600">
            <v>31489</v>
          </cell>
          <cell r="F600" t="str">
            <v>ខ្មែរ</v>
          </cell>
          <cell r="G600">
            <v>973832873</v>
          </cell>
        </row>
        <row r="601">
          <cell r="B601" t="str">
            <v>28601170603668ផ</v>
          </cell>
          <cell r="C601" t="str">
            <v>ទិត្យ សំអន</v>
          </cell>
          <cell r="D601" t="str">
            <v>ស្រី</v>
          </cell>
          <cell r="E601">
            <v>31414</v>
          </cell>
          <cell r="F601" t="str">
            <v>ខ្មែរ</v>
          </cell>
          <cell r="G601">
            <v>93572711</v>
          </cell>
        </row>
        <row r="602">
          <cell r="B602" t="str">
            <v>29805170778120ម</v>
          </cell>
          <cell r="C602" t="str">
            <v>មឿន ផល្លី</v>
          </cell>
          <cell r="D602" t="str">
            <v>ស្រី</v>
          </cell>
          <cell r="E602">
            <v>35491</v>
          </cell>
          <cell r="F602" t="str">
            <v>ខ្មែរ</v>
          </cell>
          <cell r="G602">
            <v>967991048</v>
          </cell>
        </row>
        <row r="603">
          <cell r="B603" t="str">
            <v>28108170862572ម</v>
          </cell>
          <cell r="C603" t="str">
            <v>សឿង កុសល</v>
          </cell>
          <cell r="D603" t="str">
            <v>ស្រី</v>
          </cell>
          <cell r="E603">
            <v>29714</v>
          </cell>
          <cell r="F603" t="str">
            <v>ខ្មែរ</v>
          </cell>
          <cell r="G603">
            <v>16382079</v>
          </cell>
        </row>
        <row r="604">
          <cell r="B604" t="str">
            <v>19310160358364ទ</v>
          </cell>
          <cell r="C604" t="str">
            <v>រុំ រុន</v>
          </cell>
          <cell r="D604" t="str">
            <v>ប្រុស</v>
          </cell>
          <cell r="E604">
            <v>33972</v>
          </cell>
          <cell r="F604" t="str">
            <v>ខ្មែរ</v>
          </cell>
          <cell r="G604">
            <v>16984482</v>
          </cell>
        </row>
        <row r="605">
          <cell r="B605" t="str">
            <v>29210160358613ណ</v>
          </cell>
          <cell r="C605" t="str">
            <v>អឹម ចិន្តា</v>
          </cell>
          <cell r="D605" t="str">
            <v>ស្រី</v>
          </cell>
          <cell r="E605">
            <v>33823</v>
          </cell>
          <cell r="F605" t="str">
            <v>ខ្មែរ</v>
          </cell>
          <cell r="G605">
            <v>69550639</v>
          </cell>
        </row>
        <row r="606">
          <cell r="B606" t="str">
            <v>29508160202560ឍ</v>
          </cell>
          <cell r="C606" t="str">
            <v>អឿ ស្រីផន</v>
          </cell>
          <cell r="D606" t="str">
            <v>ស្រី</v>
          </cell>
          <cell r="E606">
            <v>34838</v>
          </cell>
          <cell r="F606" t="str">
            <v>ខ្មែរ</v>
          </cell>
          <cell r="G606">
            <v>966237033</v>
          </cell>
        </row>
        <row r="607">
          <cell r="B607" t="str">
            <v>29710160358399ហ</v>
          </cell>
          <cell r="C607" t="str">
            <v>អ៊ូ ស្រីនិច</v>
          </cell>
          <cell r="D607" t="str">
            <v>ស្រី</v>
          </cell>
          <cell r="E607">
            <v>35585</v>
          </cell>
          <cell r="F607" t="str">
            <v>ខ្មែរ</v>
          </cell>
          <cell r="G607">
            <v>86516610</v>
          </cell>
        </row>
        <row r="608">
          <cell r="B608" t="str">
            <v>29210160358600ណ</v>
          </cell>
          <cell r="C608" t="str">
            <v>ចិន នីណា</v>
          </cell>
          <cell r="D608" t="str">
            <v>ស្រី</v>
          </cell>
          <cell r="E608">
            <v>33649</v>
          </cell>
          <cell r="F608" t="str">
            <v>ខ្មែរ</v>
          </cell>
          <cell r="G608">
            <v>962126939</v>
          </cell>
        </row>
        <row r="609">
          <cell r="B609" t="str">
            <v>29110160358464ទ</v>
          </cell>
          <cell r="C609" t="str">
            <v>នេត ចាន់នី</v>
          </cell>
          <cell r="D609" t="str">
            <v>ស្រី</v>
          </cell>
          <cell r="E609">
            <v>33375</v>
          </cell>
          <cell r="F609" t="str">
            <v>ខ្មែរ</v>
          </cell>
          <cell r="G609">
            <v>967119235</v>
          </cell>
        </row>
        <row r="610">
          <cell r="B610" t="str">
            <v>29810160358796អ</v>
          </cell>
          <cell r="C610" t="str">
            <v>គឹម សម្ភស្ស</v>
          </cell>
          <cell r="D610" t="str">
            <v>ស្រី</v>
          </cell>
          <cell r="E610">
            <v>36023</v>
          </cell>
          <cell r="F610" t="str">
            <v>ខ្មែរ</v>
          </cell>
          <cell r="G610">
            <v>16463858</v>
          </cell>
        </row>
        <row r="611">
          <cell r="B611" t="str">
            <v>28210160358751ថ</v>
          </cell>
          <cell r="C611" t="str">
            <v>ទី ស្រីអូន</v>
          </cell>
          <cell r="D611" t="str">
            <v>ស្រី</v>
          </cell>
          <cell r="E611">
            <v>30204</v>
          </cell>
          <cell r="F611" t="str">
            <v>ខ្មែរ</v>
          </cell>
          <cell r="G611">
            <v>884078156</v>
          </cell>
        </row>
        <row r="612">
          <cell r="B612" t="str">
            <v>27710160358671ផ</v>
          </cell>
          <cell r="C612" t="str">
            <v>ម៉ឹម សៅរុន</v>
          </cell>
          <cell r="D612" t="str">
            <v>ស្រី</v>
          </cell>
          <cell r="E612">
            <v>28163</v>
          </cell>
          <cell r="F612" t="str">
            <v>ខ្មែរ</v>
          </cell>
          <cell r="G612">
            <v>87338843</v>
          </cell>
        </row>
        <row r="613">
          <cell r="B613" t="str">
            <v>28710160358541ធ</v>
          </cell>
          <cell r="C613" t="str">
            <v>គង់ ស្រីស្រស់</v>
          </cell>
          <cell r="D613" t="str">
            <v>ស្រី</v>
          </cell>
          <cell r="E613">
            <v>31979</v>
          </cell>
          <cell r="F613" t="str">
            <v>ខ្មែរ</v>
          </cell>
          <cell r="G613">
            <v>17597766</v>
          </cell>
        </row>
        <row r="614">
          <cell r="B614" t="str">
            <v>29810160358587ហ</v>
          </cell>
          <cell r="C614" t="str">
            <v>ខែម ស្រីនាង</v>
          </cell>
          <cell r="D614" t="str">
            <v>ស្រី</v>
          </cell>
          <cell r="E614">
            <v>35891</v>
          </cell>
          <cell r="F614" t="str">
            <v>ខ្មែរ</v>
          </cell>
          <cell r="G614">
            <v>67961996</v>
          </cell>
        </row>
        <row r="615">
          <cell r="B615" t="str">
            <v>28810160358647រ</v>
          </cell>
          <cell r="C615" t="str">
            <v>សេង ស្រីស្រស់</v>
          </cell>
          <cell r="D615" t="str">
            <v>ស្រី</v>
          </cell>
          <cell r="E615">
            <v>32392</v>
          </cell>
          <cell r="F615" t="str">
            <v>ខ្មែរ</v>
          </cell>
          <cell r="G615">
            <v>93591973</v>
          </cell>
        </row>
        <row r="616">
          <cell r="B616" t="str">
            <v>28710160358716ព</v>
          </cell>
          <cell r="C616" t="str">
            <v>ម៉ម សំបូរ</v>
          </cell>
          <cell r="D616" t="str">
            <v>ស្រី</v>
          </cell>
          <cell r="E616">
            <v>31995</v>
          </cell>
          <cell r="F616" t="str">
            <v>ខ្មែរ</v>
          </cell>
          <cell r="G616">
            <v>69382635</v>
          </cell>
        </row>
        <row r="617">
          <cell r="B617" t="str">
            <v>29310160358363ទ</v>
          </cell>
          <cell r="C617" t="str">
            <v>ណេន ផល្លី</v>
          </cell>
          <cell r="D617" t="str">
            <v>ស្រី</v>
          </cell>
          <cell r="E617">
            <v>33972</v>
          </cell>
          <cell r="F617" t="str">
            <v>ខ្មែរ</v>
          </cell>
          <cell r="G617">
            <v>10749866</v>
          </cell>
        </row>
        <row r="618">
          <cell r="B618" t="str">
            <v>28210160358666ផ</v>
          </cell>
          <cell r="C618" t="str">
            <v>ព្រំ សុខអេង</v>
          </cell>
          <cell r="D618" t="str">
            <v>ស្រី</v>
          </cell>
          <cell r="E618">
            <v>29988</v>
          </cell>
          <cell r="F618" t="str">
            <v>ខ្មែរ</v>
          </cell>
          <cell r="G618">
            <v>882898908</v>
          </cell>
        </row>
        <row r="619">
          <cell r="B619" t="str">
            <v>28602170628974ស</v>
          </cell>
          <cell r="C619" t="str">
            <v>ប្រាក់ ស្រីម៉ុម</v>
          </cell>
          <cell r="D619" t="str">
            <v>ស្រី</v>
          </cell>
          <cell r="E619">
            <v>31476</v>
          </cell>
          <cell r="F619" t="str">
            <v>ខ្មែរ</v>
          </cell>
          <cell r="G619">
            <v>974071176</v>
          </cell>
        </row>
        <row r="620">
          <cell r="B620" t="str">
            <v>28510160358334ថ</v>
          </cell>
          <cell r="C620" t="str">
            <v>ប៊ុន ចាន់ថុល</v>
          </cell>
          <cell r="D620" t="str">
            <v>ស្រី</v>
          </cell>
          <cell r="E620">
            <v>31333</v>
          </cell>
          <cell r="F620" t="str">
            <v>ខ្មែរ</v>
          </cell>
          <cell r="G620">
            <v>969958834</v>
          </cell>
        </row>
        <row r="621">
          <cell r="B621" t="str">
            <v>28910160358353ផ</v>
          </cell>
          <cell r="C621" t="str">
            <v>លន់ គុន្ធា</v>
          </cell>
          <cell r="D621" t="str">
            <v>ស្រី</v>
          </cell>
          <cell r="E621">
            <v>32541</v>
          </cell>
          <cell r="F621" t="str">
            <v>ខ្មែរ</v>
          </cell>
          <cell r="G621">
            <v>968156359</v>
          </cell>
        </row>
        <row r="622">
          <cell r="B622" t="str">
            <v>28305170777663ស</v>
          </cell>
          <cell r="C622" t="str">
            <v>ខៀវ សូនី</v>
          </cell>
          <cell r="D622" t="str">
            <v>ស្រី</v>
          </cell>
          <cell r="E622">
            <v>30618</v>
          </cell>
          <cell r="F622" t="str">
            <v>ខ្មែរ</v>
          </cell>
          <cell r="G622">
            <v>86779012</v>
          </cell>
        </row>
        <row r="623">
          <cell r="B623" t="str">
            <v>29110170915441ឌ</v>
          </cell>
          <cell r="C623" t="str">
            <v>លី គឹមស៊ឹម</v>
          </cell>
          <cell r="D623" t="str">
            <v>ស្រី</v>
          </cell>
          <cell r="E623">
            <v>33430</v>
          </cell>
          <cell r="F623" t="str">
            <v>ខ្មែរ</v>
          </cell>
          <cell r="G623">
            <v>16793329</v>
          </cell>
        </row>
        <row r="624">
          <cell r="B624" t="str">
            <v>29210160351095ឋ</v>
          </cell>
          <cell r="C624" t="str">
            <v>ឃុន ស្រីតូច</v>
          </cell>
          <cell r="D624" t="str">
            <v>ស្រី</v>
          </cell>
          <cell r="E624">
            <v>33763</v>
          </cell>
          <cell r="F624" t="str">
            <v>ខ្មែរ</v>
          </cell>
          <cell r="G624">
            <v>16529673</v>
          </cell>
        </row>
        <row r="625">
          <cell r="B625" t="str">
            <v>28210160352201ក</v>
          </cell>
          <cell r="C625" t="str">
            <v>មិន ចន្ថុន</v>
          </cell>
          <cell r="D625" t="str">
            <v>ស្រី</v>
          </cell>
          <cell r="E625">
            <v>30291</v>
          </cell>
          <cell r="F625" t="str">
            <v>ខ្មែរ</v>
          </cell>
          <cell r="G625">
            <v>968058858</v>
          </cell>
        </row>
        <row r="626">
          <cell r="B626" t="str">
            <v>28410160353248ណ</v>
          </cell>
          <cell r="C626" t="str">
            <v>ម៉េង ស៊ុនណារី</v>
          </cell>
          <cell r="D626" t="str">
            <v>ស្រី</v>
          </cell>
          <cell r="E626">
            <v>30919</v>
          </cell>
          <cell r="F626" t="str">
            <v>ខ្មែរ</v>
          </cell>
          <cell r="G626">
            <v>87221279</v>
          </cell>
        </row>
        <row r="627">
          <cell r="B627" t="str">
            <v>29012160537090ឌ</v>
          </cell>
          <cell r="C627" t="str">
            <v>បឿន ម៉ិច</v>
          </cell>
          <cell r="D627" t="str">
            <v>ស្រី</v>
          </cell>
          <cell r="E627">
            <v>33028</v>
          </cell>
          <cell r="F627" t="str">
            <v>ខ្មែរ</v>
          </cell>
          <cell r="G627">
            <v>70287490</v>
          </cell>
        </row>
        <row r="628">
          <cell r="B628" t="str">
            <v>28707170849646ឃ</v>
          </cell>
          <cell r="C628" t="str">
            <v>អ៊ុក ស្រីតូច</v>
          </cell>
          <cell r="D628" t="str">
            <v>ស្រី</v>
          </cell>
          <cell r="E628">
            <v>32058</v>
          </cell>
          <cell r="F628" t="str">
            <v>ខ្មែរ</v>
          </cell>
          <cell r="G628">
            <v>964406992</v>
          </cell>
        </row>
        <row r="629">
          <cell r="B629" t="str">
            <v>28210160351814ញ</v>
          </cell>
          <cell r="C629" t="str">
            <v>សុំ ចំប៉ា</v>
          </cell>
          <cell r="D629" t="str">
            <v>ស្រី</v>
          </cell>
          <cell r="E629">
            <v>30159</v>
          </cell>
          <cell r="F629" t="str">
            <v>ខ្មែរ</v>
          </cell>
          <cell r="G629">
            <v>965934682</v>
          </cell>
        </row>
        <row r="630">
          <cell r="B630" t="str">
            <v>29606181450916យ</v>
          </cell>
          <cell r="C630" t="str">
            <v>មុត ផាន្នី</v>
          </cell>
          <cell r="D630" t="str">
            <v>ស្រី</v>
          </cell>
          <cell r="E630">
            <v>35161</v>
          </cell>
          <cell r="F630" t="str">
            <v>ខ្មែរ</v>
          </cell>
          <cell r="G630">
            <v>86470581</v>
          </cell>
        </row>
        <row r="631">
          <cell r="B631" t="str">
            <v>28910160350743ថ</v>
          </cell>
          <cell r="C631" t="str">
            <v>ហ៊ល គន្ធា</v>
          </cell>
          <cell r="D631" t="str">
            <v>ស្រី</v>
          </cell>
          <cell r="E631">
            <v>32634</v>
          </cell>
          <cell r="F631" t="str">
            <v>ខ្មែរ</v>
          </cell>
          <cell r="G631">
            <v>964845585</v>
          </cell>
        </row>
        <row r="632">
          <cell r="B632" t="str">
            <v>29310160358557ព</v>
          </cell>
          <cell r="C632" t="str">
            <v>នាង សុខបាន</v>
          </cell>
          <cell r="D632" t="str">
            <v>ស្រី</v>
          </cell>
          <cell r="E632">
            <v>34010</v>
          </cell>
          <cell r="F632" t="str">
            <v>ខ្មែរ</v>
          </cell>
          <cell r="G632">
            <v>966969421</v>
          </cell>
        </row>
        <row r="633">
          <cell r="B633" t="str">
            <v>18607160148399ហ</v>
          </cell>
          <cell r="C633" t="str">
            <v>ស ឡាវី</v>
          </cell>
          <cell r="D633" t="str">
            <v>ប្រុស</v>
          </cell>
          <cell r="E633">
            <v>31656</v>
          </cell>
          <cell r="F633" t="str">
            <v>ខ្មែរ</v>
          </cell>
          <cell r="G633">
            <v>972512866</v>
          </cell>
        </row>
        <row r="634">
          <cell r="B634" t="str">
            <v>27701160021530គ</v>
          </cell>
          <cell r="C634" t="str">
            <v>វ៉ន សារ៉េម</v>
          </cell>
          <cell r="D634" t="str">
            <v>ស្រី</v>
          </cell>
          <cell r="E634">
            <v>28344</v>
          </cell>
          <cell r="F634" t="str">
            <v>ខ្មែរ</v>
          </cell>
          <cell r="G634">
            <v>974932236</v>
          </cell>
        </row>
        <row r="635">
          <cell r="B635" t="str">
            <v>18408160201190ឈ</v>
          </cell>
          <cell r="C635" t="str">
            <v>មូល ពុទ្ឋា</v>
          </cell>
          <cell r="D635" t="str">
            <v>ប្រុស</v>
          </cell>
          <cell r="E635">
            <v>30788</v>
          </cell>
          <cell r="F635" t="str">
            <v>ខ្មែរ</v>
          </cell>
          <cell r="G635">
            <v>10798400</v>
          </cell>
        </row>
        <row r="636">
          <cell r="B636" t="str">
            <v>29607160164247ព</v>
          </cell>
          <cell r="C636" t="str">
            <v>ព្រំ ចន្ថា</v>
          </cell>
          <cell r="D636" t="str">
            <v>ស្រី</v>
          </cell>
          <cell r="E636">
            <v>35279</v>
          </cell>
          <cell r="F636" t="str">
            <v>ខ្មែរ</v>
          </cell>
          <cell r="G636">
            <v>979662897</v>
          </cell>
        </row>
        <row r="637">
          <cell r="B637" t="str">
            <v>29010160362988ព</v>
          </cell>
          <cell r="C637" t="str">
            <v>អឿន សូនី</v>
          </cell>
          <cell r="D637" t="str">
            <v>ស្រី</v>
          </cell>
          <cell r="E637">
            <v>33126</v>
          </cell>
          <cell r="F637" t="str">
            <v>ខ្មែរ</v>
          </cell>
          <cell r="G637">
            <v>87289506</v>
          </cell>
        </row>
        <row r="638">
          <cell r="B638" t="str">
            <v>29301160037731ដ</v>
          </cell>
          <cell r="C638" t="str">
            <v>គុម ប៊ុនល័ក្ខ</v>
          </cell>
          <cell r="D638" t="str">
            <v>ស្រី</v>
          </cell>
          <cell r="E638">
            <v>34156</v>
          </cell>
          <cell r="F638" t="str">
            <v>ខ្មែរ</v>
          </cell>
          <cell r="G638">
            <v>962775477</v>
          </cell>
        </row>
        <row r="639">
          <cell r="B639" t="str">
            <v>28709160249621ម</v>
          </cell>
          <cell r="C639" t="str">
            <v>ណាវ សុប៊ន</v>
          </cell>
          <cell r="D639" t="str">
            <v>ស្រី</v>
          </cell>
          <cell r="E639">
            <v>31964</v>
          </cell>
          <cell r="F639" t="str">
            <v>ខ្មែរ</v>
          </cell>
          <cell r="G639">
            <v>87207285</v>
          </cell>
        </row>
        <row r="640">
          <cell r="B640" t="str">
            <v>29203170647502ត</v>
          </cell>
          <cell r="C640" t="str">
            <v>ប៉ាន់ វិច្ឆិរា</v>
          </cell>
          <cell r="D640" t="str">
            <v>ស្រី</v>
          </cell>
          <cell r="E640">
            <v>33851</v>
          </cell>
          <cell r="F640" t="str">
            <v>ខ្មែរ</v>
          </cell>
          <cell r="G640">
            <v>966649293</v>
          </cell>
        </row>
        <row r="641">
          <cell r="B641" t="str">
            <v>28805170779327ក</v>
          </cell>
          <cell r="C641" t="str">
            <v>ទិត ស្រីលាប</v>
          </cell>
          <cell r="D641" t="str">
            <v>ស្រី</v>
          </cell>
          <cell r="E641">
            <v>32235</v>
          </cell>
          <cell r="F641" t="str">
            <v>ខ្មែរ</v>
          </cell>
          <cell r="G641">
            <v>962404440</v>
          </cell>
        </row>
        <row r="642">
          <cell r="B642" t="str">
            <v>29508160206896ស</v>
          </cell>
          <cell r="C642" t="str">
            <v>ខែម ស្រីវីន</v>
          </cell>
          <cell r="D642" t="str">
            <v>ស្រី</v>
          </cell>
          <cell r="E642">
            <v>34823</v>
          </cell>
          <cell r="F642" t="str">
            <v>ខ្មែរ</v>
          </cell>
          <cell r="G642">
            <v>882238369</v>
          </cell>
        </row>
        <row r="643">
          <cell r="B643" t="str">
            <v>19110160358114ឈ</v>
          </cell>
          <cell r="C643" t="str">
            <v>ផន ដូល្លា</v>
          </cell>
          <cell r="D643" t="str">
            <v>ប្រុស</v>
          </cell>
          <cell r="E643">
            <v>33388</v>
          </cell>
          <cell r="F643" t="str">
            <v>ខ្មែរ</v>
          </cell>
          <cell r="G643">
            <v>93445750</v>
          </cell>
        </row>
        <row r="644">
          <cell r="B644" t="str">
            <v>18410160359073ត</v>
          </cell>
          <cell r="C644" t="str">
            <v>ញឹម វន</v>
          </cell>
          <cell r="D644" t="str">
            <v>ប្រុស</v>
          </cell>
          <cell r="E644">
            <v>30900</v>
          </cell>
          <cell r="F644" t="str">
            <v>ខ្មែរ</v>
          </cell>
          <cell r="G644">
            <v>77272847</v>
          </cell>
        </row>
        <row r="645">
          <cell r="B645" t="str">
            <v>27310160357866ព</v>
          </cell>
          <cell r="C645" t="str">
            <v>ប៉ក់ វិបុល</v>
          </cell>
          <cell r="D645" t="str">
            <v>ស្រី</v>
          </cell>
          <cell r="E645">
            <v>26706</v>
          </cell>
          <cell r="F645" t="str">
            <v>ខ្មែរ</v>
          </cell>
          <cell r="G645">
            <v>70506781</v>
          </cell>
        </row>
        <row r="646">
          <cell r="B646" t="str">
            <v>28610160359169ម</v>
          </cell>
          <cell r="C646" t="str">
            <v>សៅ ថុល</v>
          </cell>
          <cell r="D646" t="str">
            <v>ស្រី</v>
          </cell>
          <cell r="E646">
            <v>31501</v>
          </cell>
          <cell r="F646" t="str">
            <v>ខ្មែរ</v>
          </cell>
          <cell r="G646">
            <v>969426680</v>
          </cell>
        </row>
        <row r="647">
          <cell r="B647" t="str">
            <v>28810160358419ភ</v>
          </cell>
          <cell r="C647" t="str">
            <v>ភួង ស្រីឡូត</v>
          </cell>
          <cell r="D647" t="str">
            <v>ស្រី</v>
          </cell>
          <cell r="E647">
            <v>32394</v>
          </cell>
          <cell r="F647" t="str">
            <v>ខ្មែរ</v>
          </cell>
          <cell r="G647">
            <v>967479161</v>
          </cell>
        </row>
        <row r="648">
          <cell r="B648" t="str">
            <v>27210160358999ស</v>
          </cell>
          <cell r="C648" t="str">
            <v>សួន សាវឿន</v>
          </cell>
          <cell r="D648" t="str">
            <v>ស្រី</v>
          </cell>
          <cell r="E648">
            <v>26470</v>
          </cell>
          <cell r="F648" t="str">
            <v>ខ្មែរ</v>
          </cell>
          <cell r="G648">
            <v>968100536</v>
          </cell>
        </row>
        <row r="649">
          <cell r="B649" t="str">
            <v>29310160359051ឌ</v>
          </cell>
          <cell r="C649" t="str">
            <v>ណោម រជ្ជនី</v>
          </cell>
          <cell r="D649" t="str">
            <v>ស្រី</v>
          </cell>
          <cell r="E649">
            <v>34093</v>
          </cell>
          <cell r="F649" t="str">
            <v>ខ្មែរ</v>
          </cell>
          <cell r="G649">
            <v>86782304</v>
          </cell>
        </row>
        <row r="650">
          <cell r="B650" t="str">
            <v>28710160358898ក</v>
          </cell>
          <cell r="C650" t="str">
            <v>ជួន ស្រីណា</v>
          </cell>
          <cell r="D650" t="str">
            <v>ស្រី</v>
          </cell>
          <cell r="E650">
            <v>31993</v>
          </cell>
          <cell r="F650" t="str">
            <v>ខ្មែរ</v>
          </cell>
          <cell r="G650">
            <v>87376393</v>
          </cell>
        </row>
        <row r="651">
          <cell r="B651" t="str">
            <v>28610160358179ម</v>
          </cell>
          <cell r="C651" t="str">
            <v>គីម ស្រីនួន</v>
          </cell>
          <cell r="D651" t="str">
            <v>ស្រី</v>
          </cell>
          <cell r="E651">
            <v>31747</v>
          </cell>
          <cell r="F651" t="str">
            <v>ខ្មែរ</v>
          </cell>
          <cell r="G651">
            <v>963194167</v>
          </cell>
        </row>
        <row r="652">
          <cell r="B652" t="str">
            <v>28010160357938ប</v>
          </cell>
          <cell r="C652" t="str">
            <v>ព្រំ សារាំ</v>
          </cell>
          <cell r="D652" t="str">
            <v>ស្រី</v>
          </cell>
          <cell r="E652">
            <v>29472</v>
          </cell>
          <cell r="F652" t="str">
            <v>ខ្មែរ</v>
          </cell>
          <cell r="G652">
            <v>963199480</v>
          </cell>
        </row>
        <row r="653">
          <cell r="B653" t="str">
            <v>27010160358942ត</v>
          </cell>
          <cell r="C653" t="str">
            <v>សំ សុគន្ធា</v>
          </cell>
          <cell r="D653" t="str">
            <v>ស្រី</v>
          </cell>
          <cell r="E653">
            <v>25694</v>
          </cell>
          <cell r="F653" t="str">
            <v>ខ្មែរ</v>
          </cell>
          <cell r="G653">
            <v>87245831</v>
          </cell>
        </row>
        <row r="654">
          <cell r="B654" t="str">
            <v>29205170779583អ</v>
          </cell>
          <cell r="C654" t="str">
            <v>ព្រំ គង្គា</v>
          </cell>
          <cell r="D654" t="str">
            <v>ស្រី</v>
          </cell>
          <cell r="E654">
            <v>33892</v>
          </cell>
          <cell r="F654" t="str">
            <v>ខ្មែរ</v>
          </cell>
          <cell r="G654">
            <v>81667247</v>
          </cell>
        </row>
        <row r="655">
          <cell r="B655" t="str">
            <v>28410160359084ធ</v>
          </cell>
          <cell r="C655" t="str">
            <v>ញ៉ាញ់ លី</v>
          </cell>
          <cell r="D655" t="str">
            <v>ស្រី</v>
          </cell>
          <cell r="E655">
            <v>30910</v>
          </cell>
          <cell r="F655" t="str">
            <v>ខ្មែរ</v>
          </cell>
          <cell r="G655">
            <v>93217159</v>
          </cell>
        </row>
        <row r="656">
          <cell r="B656" t="str">
            <v>28310160358958រ</v>
          </cell>
          <cell r="C656" t="str">
            <v>យ័ន្ត ស្រីនួន</v>
          </cell>
          <cell r="D656" t="str">
            <v>ស្រី</v>
          </cell>
          <cell r="E656">
            <v>30538</v>
          </cell>
          <cell r="F656" t="str">
            <v>ខ្មែរ</v>
          </cell>
          <cell r="G656">
            <v>81914726</v>
          </cell>
        </row>
        <row r="657">
          <cell r="B657" t="str">
            <v>27810160357811ទ</v>
          </cell>
          <cell r="C657" t="str">
            <v>អ៊ុយ ស្រីពៅ</v>
          </cell>
          <cell r="D657" t="str">
            <v>ស្រី</v>
          </cell>
          <cell r="E657">
            <v>28648</v>
          </cell>
          <cell r="F657" t="str">
            <v>ខ្មែរ</v>
          </cell>
          <cell r="G657">
            <v>974771169</v>
          </cell>
        </row>
        <row r="658">
          <cell r="B658" t="str">
            <v>27810160359036ធ</v>
          </cell>
          <cell r="C658" t="str">
            <v>ចាប ដារ៉ាត់</v>
          </cell>
          <cell r="D658" t="str">
            <v>ស្រី</v>
          </cell>
          <cell r="E658">
            <v>28766</v>
          </cell>
          <cell r="F658" t="str">
            <v>ខ្មែរ</v>
          </cell>
          <cell r="G658">
            <v>964417659</v>
          </cell>
        </row>
        <row r="659">
          <cell r="B659" t="str">
            <v>28210160357960ទ</v>
          </cell>
          <cell r="C659" t="str">
            <v>ធុន សុភាព</v>
          </cell>
          <cell r="D659" t="str">
            <v>ស្រី</v>
          </cell>
          <cell r="E659">
            <v>30046</v>
          </cell>
          <cell r="F659" t="str">
            <v>ខ្មែរ</v>
          </cell>
          <cell r="G659">
            <v>968233952</v>
          </cell>
        </row>
        <row r="660">
          <cell r="B660" t="str">
            <v>29010160358957ភ</v>
          </cell>
          <cell r="C660" t="str">
            <v>ហោ វិទូ</v>
          </cell>
          <cell r="D660" t="str">
            <v>ស្រី</v>
          </cell>
          <cell r="E660">
            <v>32905</v>
          </cell>
          <cell r="F660" t="str">
            <v>ខ្មែរ</v>
          </cell>
          <cell r="G660">
            <v>10386256</v>
          </cell>
        </row>
        <row r="661">
          <cell r="B661" t="str">
            <v>27510160359134ណ</v>
          </cell>
          <cell r="C661" t="str">
            <v>សំ សុចិន្តា</v>
          </cell>
          <cell r="D661" t="str">
            <v>ស្រី</v>
          </cell>
          <cell r="E661">
            <v>27517</v>
          </cell>
          <cell r="F661" t="str">
            <v>ខ្មែរ</v>
          </cell>
          <cell r="G661">
            <v>66690760</v>
          </cell>
        </row>
        <row r="662">
          <cell r="B662" t="str">
            <v>28010160358930ឍ</v>
          </cell>
          <cell r="C662" t="str">
            <v>ទូច សុខុន</v>
          </cell>
          <cell r="D662" t="str">
            <v>ស្រី</v>
          </cell>
          <cell r="E662">
            <v>29408</v>
          </cell>
          <cell r="F662" t="str">
            <v>ខ្មែរ</v>
          </cell>
          <cell r="G662">
            <v>977541519</v>
          </cell>
        </row>
        <row r="663">
          <cell r="B663" t="str">
            <v>27310160358056ណ</v>
          </cell>
          <cell r="C663" t="str">
            <v>នីត នីម</v>
          </cell>
          <cell r="D663" t="str">
            <v>ស្រី</v>
          </cell>
          <cell r="E663">
            <v>26679</v>
          </cell>
          <cell r="F663" t="str">
            <v>ខ្មែរ</v>
          </cell>
          <cell r="G663">
            <v>70941917</v>
          </cell>
        </row>
        <row r="664">
          <cell r="B664" t="str">
            <v>29110160359201ជ</v>
          </cell>
          <cell r="C664" t="str">
            <v>ឈួន សុខលីម</v>
          </cell>
          <cell r="D664" t="str">
            <v>ស្រី</v>
          </cell>
          <cell r="E664">
            <v>33307</v>
          </cell>
          <cell r="F664" t="str">
            <v>ខ្មែរ</v>
          </cell>
          <cell r="G664">
            <v>967024396</v>
          </cell>
        </row>
        <row r="665">
          <cell r="B665" t="str">
            <v>28612160540562ត</v>
          </cell>
          <cell r="C665" t="str">
            <v>ឃុន សូចាន់ធី</v>
          </cell>
          <cell r="D665" t="str">
            <v>ស្រី</v>
          </cell>
          <cell r="E665">
            <v>31465</v>
          </cell>
          <cell r="F665" t="str">
            <v>ខ្មែរ</v>
          </cell>
          <cell r="G665">
            <v>15544377</v>
          </cell>
        </row>
        <row r="666">
          <cell r="B666" t="str">
            <v>28705170777613វ</v>
          </cell>
          <cell r="C666" t="str">
            <v>ហ៊ី ចាន់ដេត</v>
          </cell>
          <cell r="D666" t="str">
            <v>ស្រី</v>
          </cell>
          <cell r="E666">
            <v>31846</v>
          </cell>
          <cell r="F666" t="str">
            <v>ខ្មែរ</v>
          </cell>
          <cell r="G666">
            <v>87929880</v>
          </cell>
        </row>
        <row r="667">
          <cell r="B667" t="str">
            <v>29010160351720ង</v>
          </cell>
          <cell r="C667" t="str">
            <v>ព្រាប ផល្លា</v>
          </cell>
          <cell r="D667" t="str">
            <v>ស្រី</v>
          </cell>
          <cell r="E667">
            <v>33182</v>
          </cell>
          <cell r="F667" t="str">
            <v>ខ្មែរ</v>
          </cell>
          <cell r="G667">
            <v>973741395</v>
          </cell>
        </row>
        <row r="668">
          <cell r="B668" t="str">
            <v>29406181433128ន</v>
          </cell>
          <cell r="C668" t="str">
            <v>ប៉ែត ស្រីល័ក្ខ</v>
          </cell>
          <cell r="D668" t="str">
            <v>ស្រី</v>
          </cell>
          <cell r="E668">
            <v>34621</v>
          </cell>
          <cell r="F668" t="str">
            <v>ខ្មែរ</v>
          </cell>
          <cell r="G668">
            <v>10997274</v>
          </cell>
        </row>
        <row r="669">
          <cell r="B669" t="str">
            <v>19208181596984ច</v>
          </cell>
          <cell r="C669" t="str">
            <v>លន់ ចាន់</v>
          </cell>
          <cell r="D669" t="str">
            <v>ប្រុស</v>
          </cell>
          <cell r="E669">
            <v>33696</v>
          </cell>
          <cell r="F669" t="str">
            <v>ខ្មែរ</v>
          </cell>
          <cell r="G669">
            <v>87250890</v>
          </cell>
        </row>
        <row r="670">
          <cell r="B670" t="str">
            <v>28610160350931ឌ</v>
          </cell>
          <cell r="C670" t="str">
            <v>សេង ធារី</v>
          </cell>
          <cell r="D670" t="str">
            <v>ស្រី</v>
          </cell>
          <cell r="E670">
            <v>31506</v>
          </cell>
          <cell r="F670" t="str">
            <v>ខ្មែរ</v>
          </cell>
          <cell r="G670">
            <v>10522894</v>
          </cell>
        </row>
        <row r="671">
          <cell r="B671" t="str">
            <v>28410160352268ថ</v>
          </cell>
          <cell r="C671" t="str">
            <v>អ៊ុក ស្រីណម</v>
          </cell>
          <cell r="D671" t="str">
            <v>ស្រី</v>
          </cell>
          <cell r="E671">
            <v>30742</v>
          </cell>
          <cell r="F671" t="str">
            <v>ខ្មែរ</v>
          </cell>
          <cell r="G671">
            <v>15617473</v>
          </cell>
        </row>
        <row r="672">
          <cell r="B672" t="str">
            <v>18802170629012ណ</v>
          </cell>
          <cell r="C672" t="str">
            <v>អន ចាន់ណារ៉ា</v>
          </cell>
          <cell r="D672" t="str">
            <v>ប្រុស</v>
          </cell>
          <cell r="E672">
            <v>32390</v>
          </cell>
          <cell r="F672" t="str">
            <v>ខ្មែរ</v>
          </cell>
          <cell r="G672">
            <v>90536460</v>
          </cell>
        </row>
        <row r="673">
          <cell r="B673" t="str">
            <v>19010160359107ដ</v>
          </cell>
          <cell r="C673" t="str">
            <v>ជួង ពិសិទ្ធ</v>
          </cell>
          <cell r="D673" t="str">
            <v>ប្រុស</v>
          </cell>
          <cell r="E673">
            <v>32910</v>
          </cell>
          <cell r="F673" t="str">
            <v>ខ្មែរ</v>
          </cell>
          <cell r="G673">
            <v>976994896</v>
          </cell>
        </row>
        <row r="674">
          <cell r="B674" t="str">
            <v>29108160207541ឍ</v>
          </cell>
          <cell r="C674" t="str">
            <v>លីវ សាម៉ុន</v>
          </cell>
          <cell r="D674" t="str">
            <v>ស្រី</v>
          </cell>
          <cell r="E674">
            <v>33483</v>
          </cell>
          <cell r="F674" t="str">
            <v>ខ្មែរ</v>
          </cell>
          <cell r="G674">
            <v>962870433</v>
          </cell>
        </row>
        <row r="675">
          <cell r="B675" t="str">
            <v>10003192025952ឆ</v>
          </cell>
          <cell r="C675" t="str">
            <v>ផន ស៊ីដង់</v>
          </cell>
          <cell r="D675" t="str">
            <v>ប្រុស</v>
          </cell>
          <cell r="E675">
            <v>36859</v>
          </cell>
          <cell r="F675" t="str">
            <v>ខ្មែរ</v>
          </cell>
          <cell r="G675">
            <v>70965506</v>
          </cell>
        </row>
        <row r="676">
          <cell r="B676" t="str">
            <v>29702170628962វ</v>
          </cell>
          <cell r="C676" t="str">
            <v>ដូង ចំប៉ី</v>
          </cell>
          <cell r="D676" t="str">
            <v>ស្រី</v>
          </cell>
          <cell r="E676">
            <v>35478</v>
          </cell>
          <cell r="F676" t="str">
            <v>ខ្មែរ</v>
          </cell>
          <cell r="G676">
            <v>87747177</v>
          </cell>
        </row>
        <row r="677">
          <cell r="B677" t="str">
            <v>29909160261367វ</v>
          </cell>
          <cell r="C677" t="str">
            <v>មឿន ថាវី</v>
          </cell>
          <cell r="D677" t="str">
            <v>ស្រី</v>
          </cell>
          <cell r="E677">
            <v>36185</v>
          </cell>
          <cell r="F677" t="str">
            <v>ខ្មែរ</v>
          </cell>
          <cell r="G677">
            <v>16293623</v>
          </cell>
        </row>
        <row r="678">
          <cell r="B678" t="str">
            <v>28505170777290ល</v>
          </cell>
          <cell r="C678" t="str">
            <v>ស៊ួ សុខគា</v>
          </cell>
          <cell r="D678" t="str">
            <v>ស្រី</v>
          </cell>
          <cell r="E678">
            <v>31138</v>
          </cell>
          <cell r="F678" t="str">
            <v>ខ្មែរ</v>
          </cell>
          <cell r="G678">
            <v>10522787</v>
          </cell>
        </row>
        <row r="679">
          <cell r="B679" t="str">
            <v>18510192232305ញ</v>
          </cell>
          <cell r="C679" t="str">
            <v>កេត ម៉ារ៉ា</v>
          </cell>
          <cell r="D679" t="str">
            <v>ប្រុស</v>
          </cell>
          <cell r="E679">
            <v>31299</v>
          </cell>
          <cell r="F679" t="str">
            <v>ខ្មែរ</v>
          </cell>
          <cell r="G679">
            <v>973300336</v>
          </cell>
        </row>
        <row r="680">
          <cell r="B680" t="str">
            <v>27402170628740ទ</v>
          </cell>
          <cell r="C680" t="str">
            <v>ខាត់ ស្រីម៉ៅ</v>
          </cell>
          <cell r="D680" t="str">
            <v>ស្រី</v>
          </cell>
          <cell r="E680">
            <v>27134</v>
          </cell>
          <cell r="F680" t="str">
            <v>ខ្មែរ</v>
          </cell>
          <cell r="G680">
            <v>964571174</v>
          </cell>
        </row>
        <row r="681">
          <cell r="B681" t="str">
            <v>29402170628597ស</v>
          </cell>
          <cell r="C681" t="str">
            <v>សុខ ដាវីន</v>
          </cell>
          <cell r="D681" t="str">
            <v>ស្រី</v>
          </cell>
          <cell r="E681">
            <v>34518</v>
          </cell>
          <cell r="F681" t="str">
            <v>ខ្មែរ</v>
          </cell>
          <cell r="G681">
            <v>966743096</v>
          </cell>
        </row>
        <row r="682">
          <cell r="B682" t="str">
            <v>28602170628725ភ</v>
          </cell>
          <cell r="C682" t="str">
            <v>ជន សុមាលី</v>
          </cell>
          <cell r="D682" t="str">
            <v>ស្រី</v>
          </cell>
          <cell r="E682">
            <v>31505</v>
          </cell>
          <cell r="F682" t="str">
            <v>ខ្មែរ</v>
          </cell>
          <cell r="G682">
            <v>965186965</v>
          </cell>
        </row>
        <row r="683">
          <cell r="B683" t="str">
            <v>29202170628823ន</v>
          </cell>
          <cell r="C683" t="str">
            <v>កយ បូណា</v>
          </cell>
          <cell r="D683" t="str">
            <v>ស្រី</v>
          </cell>
          <cell r="E683">
            <v>33639</v>
          </cell>
          <cell r="F683" t="str">
            <v>ខ្មែរ</v>
          </cell>
          <cell r="G683">
            <v>10422409</v>
          </cell>
        </row>
        <row r="684">
          <cell r="B684" t="str">
            <v>28202170628846ភ</v>
          </cell>
          <cell r="C684" t="str">
            <v>មៀច ស្រីពៅ</v>
          </cell>
          <cell r="D684" t="str">
            <v>ស្រី</v>
          </cell>
          <cell r="E684">
            <v>30055</v>
          </cell>
          <cell r="F684" t="str">
            <v>ខ្មែរ</v>
          </cell>
          <cell r="G684">
            <v>965742503</v>
          </cell>
        </row>
        <row r="685">
          <cell r="B685" t="str">
            <v>28602170628649វ</v>
          </cell>
          <cell r="C685" t="str">
            <v>ឡុង ស្រីនាង</v>
          </cell>
          <cell r="D685" t="str">
            <v>ស្រី</v>
          </cell>
          <cell r="E685">
            <v>31422</v>
          </cell>
          <cell r="F685" t="str">
            <v>ខ្មែរ</v>
          </cell>
          <cell r="G685">
            <v>81596656</v>
          </cell>
        </row>
        <row r="686">
          <cell r="B686" t="str">
            <v>29402170628689ឡ</v>
          </cell>
          <cell r="C686" t="str">
            <v>ម៉ែន រីណា</v>
          </cell>
          <cell r="D686" t="str">
            <v>ស្រី</v>
          </cell>
          <cell r="E686">
            <v>34395</v>
          </cell>
          <cell r="F686" t="str">
            <v>ខ្មែរ</v>
          </cell>
          <cell r="G686">
            <v>969935696</v>
          </cell>
        </row>
        <row r="687">
          <cell r="B687" t="str">
            <v>28205170779513ម</v>
          </cell>
          <cell r="C687" t="str">
            <v>ប៊ុន សុឃុន</v>
          </cell>
          <cell r="D687" t="str">
            <v>ស្រី</v>
          </cell>
          <cell r="E687">
            <v>30012</v>
          </cell>
          <cell r="F687" t="str">
            <v>ខ្មែរ</v>
          </cell>
          <cell r="G687">
            <v>16890404</v>
          </cell>
        </row>
        <row r="688">
          <cell r="B688" t="str">
            <v>28002170628805ថ</v>
          </cell>
          <cell r="C688" t="str">
            <v>ម៉ិល ចាន់ធូ</v>
          </cell>
          <cell r="D688" t="str">
            <v>ស្រី</v>
          </cell>
          <cell r="E688">
            <v>29242</v>
          </cell>
          <cell r="F688" t="str">
            <v>ខ្មែរ</v>
          </cell>
          <cell r="G688">
            <v>70296637</v>
          </cell>
        </row>
        <row r="689">
          <cell r="B689" t="str">
            <v>29502170628611ទ</v>
          </cell>
          <cell r="C689" t="str">
            <v>គឹម ចាន់ធីម</v>
          </cell>
          <cell r="D689" t="str">
            <v>ស្រី</v>
          </cell>
          <cell r="E689">
            <v>34709</v>
          </cell>
          <cell r="F689" t="str">
            <v>ខ្មែរ</v>
          </cell>
          <cell r="G689">
            <v>967937518</v>
          </cell>
        </row>
        <row r="690">
          <cell r="B690" t="str">
            <v>28202170628606ទ</v>
          </cell>
          <cell r="C690" t="str">
            <v>ជួង គឹមហាក់</v>
          </cell>
          <cell r="D690" t="str">
            <v>ស្រី</v>
          </cell>
          <cell r="E690">
            <v>30012</v>
          </cell>
          <cell r="F690" t="str">
            <v>ខ្មែរ</v>
          </cell>
          <cell r="G690">
            <v>963260578</v>
          </cell>
        </row>
        <row r="691">
          <cell r="B691" t="str">
            <v>26805170779394គ</v>
          </cell>
          <cell r="C691" t="str">
            <v>ហង់ ទូច</v>
          </cell>
          <cell r="D691" t="str">
            <v>ស្រី</v>
          </cell>
          <cell r="E691">
            <v>25083</v>
          </cell>
          <cell r="F691" t="str">
            <v>ខ្មែរ</v>
          </cell>
          <cell r="G691">
            <v>87652140</v>
          </cell>
        </row>
        <row r="692">
          <cell r="B692" t="str">
            <v>28602170629013ណ</v>
          </cell>
          <cell r="C692" t="str">
            <v>នាង សុខមៀន</v>
          </cell>
          <cell r="D692" t="str">
            <v>ស្រី</v>
          </cell>
          <cell r="E692">
            <v>31414</v>
          </cell>
          <cell r="F692" t="str">
            <v>ខ្មែរ</v>
          </cell>
          <cell r="G692">
            <v>70412406</v>
          </cell>
        </row>
        <row r="693">
          <cell r="B693" t="str">
            <v>28702170628574រ</v>
          </cell>
          <cell r="C693" t="str">
            <v>មួន វណ្នី</v>
          </cell>
          <cell r="D693" t="str">
            <v>ស្រី</v>
          </cell>
          <cell r="E693">
            <v>31900</v>
          </cell>
          <cell r="F693" t="str">
            <v>ខ្មែរ</v>
          </cell>
          <cell r="G693">
            <v>70556102</v>
          </cell>
        </row>
        <row r="694">
          <cell r="B694" t="str">
            <v>29602170628626ម</v>
          </cell>
          <cell r="C694" t="str">
            <v>មួន សាវី</v>
          </cell>
          <cell r="D694" t="str">
            <v>ស្រី</v>
          </cell>
          <cell r="E694">
            <v>35071</v>
          </cell>
          <cell r="F694" t="str">
            <v>ខ្មែរ</v>
          </cell>
          <cell r="G694">
            <v>70556526</v>
          </cell>
        </row>
        <row r="695">
          <cell r="B695" t="str">
            <v>28702170628791ល</v>
          </cell>
          <cell r="C695" t="str">
            <v>អ៊ំ សុគា</v>
          </cell>
          <cell r="D695" t="str">
            <v>ស្រី</v>
          </cell>
          <cell r="E695">
            <v>31874</v>
          </cell>
          <cell r="F695" t="str">
            <v>ខ្មែរ</v>
          </cell>
          <cell r="G695">
            <v>86699042</v>
          </cell>
        </row>
        <row r="696">
          <cell r="B696" t="str">
            <v>28502170628715ផ</v>
          </cell>
          <cell r="C696" t="str">
            <v>យូ ស្រីណូន</v>
          </cell>
          <cell r="D696" t="str">
            <v>ស្រី</v>
          </cell>
          <cell r="E696">
            <v>31086</v>
          </cell>
          <cell r="F696" t="str">
            <v>ខ្មែរ</v>
          </cell>
          <cell r="G696">
            <v>89883549</v>
          </cell>
        </row>
        <row r="697">
          <cell r="B697" t="str">
            <v>29102170628561ទ</v>
          </cell>
          <cell r="C697" t="str">
            <v>អោ ចន្ធូ</v>
          </cell>
          <cell r="D697" t="str">
            <v>ស្រី</v>
          </cell>
          <cell r="E697">
            <v>33489</v>
          </cell>
          <cell r="F697" t="str">
            <v>ខ្មែរ</v>
          </cell>
          <cell r="G697">
            <v>15895651</v>
          </cell>
        </row>
        <row r="698">
          <cell r="B698" t="str">
            <v>29805170777363អ</v>
          </cell>
          <cell r="C698" t="str">
            <v>ព្រំ ស្រីពៅ</v>
          </cell>
          <cell r="D698" t="str">
            <v>ស្រី</v>
          </cell>
          <cell r="E698">
            <v>35977</v>
          </cell>
          <cell r="F698" t="str">
            <v>ខ្មែរ</v>
          </cell>
          <cell r="G698">
            <v>962268491</v>
          </cell>
        </row>
        <row r="699">
          <cell r="B699" t="str">
            <v>28402170629089យ</v>
          </cell>
          <cell r="C699" t="str">
            <v>ស្វាយ តាំងអេង</v>
          </cell>
          <cell r="D699" t="str">
            <v>ស្រី</v>
          </cell>
          <cell r="E699">
            <v>30863</v>
          </cell>
          <cell r="F699" t="str">
            <v>ខ្មែរ</v>
          </cell>
          <cell r="G699">
            <v>95245552</v>
          </cell>
        </row>
        <row r="700">
          <cell r="B700" t="str">
            <v>28502150011833ឆ</v>
          </cell>
          <cell r="C700" t="str">
            <v>អឿ សុខណា</v>
          </cell>
          <cell r="D700" t="str">
            <v>ស្រី</v>
          </cell>
          <cell r="E700">
            <v>31086</v>
          </cell>
          <cell r="F700" t="str">
            <v>ខ្មែរ</v>
          </cell>
          <cell r="G700">
            <v>965186965</v>
          </cell>
        </row>
        <row r="701">
          <cell r="B701" t="str">
            <v>28911160474304ទ</v>
          </cell>
          <cell r="C701" t="str">
            <v>សំ ស៊ីវន</v>
          </cell>
          <cell r="D701" t="str">
            <v>ស្រី</v>
          </cell>
          <cell r="E701">
            <v>32752</v>
          </cell>
          <cell r="F701" t="str">
            <v>ខ្មែរ</v>
          </cell>
          <cell r="G701">
            <v>974288754</v>
          </cell>
        </row>
        <row r="702">
          <cell r="B702" t="str">
            <v>28210160352003ក</v>
          </cell>
          <cell r="C702" t="str">
            <v>អ៊ុច សុខកាន់</v>
          </cell>
          <cell r="D702" t="str">
            <v>ស្រី</v>
          </cell>
          <cell r="E702">
            <v>30169</v>
          </cell>
          <cell r="F702" t="str">
            <v>ខ្មែរ</v>
          </cell>
          <cell r="G702">
            <v>15917216</v>
          </cell>
        </row>
        <row r="703">
          <cell r="B703" t="str">
            <v>29901181221972ផ</v>
          </cell>
          <cell r="C703" t="str">
            <v>កប ស្រីយ៉ា</v>
          </cell>
          <cell r="D703" t="str">
            <v>ស្រី</v>
          </cell>
          <cell r="E703">
            <v>36434</v>
          </cell>
          <cell r="F703" t="str">
            <v>ខ្មែរ</v>
          </cell>
          <cell r="G703">
            <v>69525604</v>
          </cell>
        </row>
        <row r="704">
          <cell r="B704" t="str">
            <v>29610160351781ទ</v>
          </cell>
          <cell r="C704" t="str">
            <v>សូ ទូច</v>
          </cell>
          <cell r="D704" t="str">
            <v>ស្រី</v>
          </cell>
          <cell r="E704">
            <v>35160</v>
          </cell>
          <cell r="F704" t="str">
            <v>ខ្មែរ</v>
          </cell>
          <cell r="G704">
            <v>969245563</v>
          </cell>
        </row>
        <row r="705">
          <cell r="B705" t="str">
            <v>29302150012289ឋ</v>
          </cell>
          <cell r="C705" t="str">
            <v>លី ឆយី</v>
          </cell>
          <cell r="D705" t="str">
            <v>ស្រី</v>
          </cell>
          <cell r="E705">
            <v>34019</v>
          </cell>
          <cell r="F705" t="str">
            <v>ខ្មែរ</v>
          </cell>
          <cell r="G705">
            <v>87330321</v>
          </cell>
        </row>
        <row r="706">
          <cell r="B706" t="str">
            <v>28101170603683ឍ</v>
          </cell>
          <cell r="C706" t="str">
            <v>ប៉ិន ស្រីនាង</v>
          </cell>
          <cell r="D706" t="str">
            <v>ស្រី</v>
          </cell>
          <cell r="E706">
            <v>29716</v>
          </cell>
          <cell r="F706" t="str">
            <v>ខ្មែរ</v>
          </cell>
          <cell r="G706">
            <v>718868333</v>
          </cell>
        </row>
        <row r="707">
          <cell r="B707" t="str">
            <v>29310160351146ញ</v>
          </cell>
          <cell r="C707" t="str">
            <v>អ៊ូច ស្រីនួន</v>
          </cell>
          <cell r="D707" t="str">
            <v>ស្រី</v>
          </cell>
          <cell r="E707">
            <v>33980</v>
          </cell>
          <cell r="F707" t="str">
            <v>ខ្មែរ</v>
          </cell>
          <cell r="G707">
            <v>963600939</v>
          </cell>
        </row>
        <row r="708">
          <cell r="B708" t="str">
            <v>28307160171934ន</v>
          </cell>
          <cell r="C708" t="str">
            <v>កយ បូរី</v>
          </cell>
          <cell r="D708" t="str">
            <v>ស្រី</v>
          </cell>
          <cell r="E708">
            <v>30657</v>
          </cell>
          <cell r="F708" t="str">
            <v>ខ្មែរ</v>
          </cell>
          <cell r="G708">
            <v>966159453</v>
          </cell>
        </row>
        <row r="709">
          <cell r="B709" t="str">
            <v>19810170933952យ</v>
          </cell>
          <cell r="C709" t="str">
            <v>ជួង ប៊ុននី</v>
          </cell>
          <cell r="D709" t="str">
            <v>ប្រុស</v>
          </cell>
          <cell r="E709">
            <v>36114</v>
          </cell>
          <cell r="F709" t="str">
            <v>ខ្មែរ</v>
          </cell>
          <cell r="G709">
            <v>68349148</v>
          </cell>
        </row>
        <row r="710">
          <cell r="B710" t="str">
            <v>28002170628834ធ</v>
          </cell>
          <cell r="C710" t="str">
            <v>មឿន យីម</v>
          </cell>
          <cell r="D710" t="str">
            <v>ស្រី</v>
          </cell>
          <cell r="E710">
            <v>29390</v>
          </cell>
          <cell r="F710" t="str">
            <v>ខ្មែរ</v>
          </cell>
          <cell r="G710">
            <v>93445143</v>
          </cell>
        </row>
        <row r="711">
          <cell r="B711" t="str">
            <v>19710192225425ទ</v>
          </cell>
          <cell r="C711" t="str">
            <v>ឈឿន ឆាយ</v>
          </cell>
          <cell r="D711" t="str">
            <v>ប្រុស</v>
          </cell>
          <cell r="E711">
            <v>35733</v>
          </cell>
          <cell r="F711" t="str">
            <v>ខ្មែរ</v>
          </cell>
          <cell r="G711">
            <v>976826014</v>
          </cell>
        </row>
        <row r="712">
          <cell r="B712" t="str">
            <v>19208160217893ម</v>
          </cell>
          <cell r="C712" t="str">
            <v>អឿង ចន្ធី</v>
          </cell>
          <cell r="D712" t="str">
            <v>ប្រុស</v>
          </cell>
          <cell r="E712">
            <v>33614</v>
          </cell>
          <cell r="F712" t="str">
            <v>ខ្មែរ</v>
          </cell>
          <cell r="G712">
            <v>10675439</v>
          </cell>
        </row>
        <row r="713">
          <cell r="B713" t="str">
            <v>18711160473585ម</v>
          </cell>
          <cell r="C713" t="str">
            <v>ណាត ជំនោ</v>
          </cell>
          <cell r="D713" t="str">
            <v>ប្រុស</v>
          </cell>
          <cell r="E713">
            <v>32038</v>
          </cell>
          <cell r="F713" t="str">
            <v>ខ្មែរ</v>
          </cell>
          <cell r="G713">
            <v>15264412</v>
          </cell>
        </row>
        <row r="714">
          <cell r="B714" t="str">
            <v>28208160200202ក</v>
          </cell>
          <cell r="C714" t="str">
            <v>កុយ ពិសី</v>
          </cell>
          <cell r="D714" t="str">
            <v>ស្រី</v>
          </cell>
          <cell r="E714">
            <v>30195</v>
          </cell>
          <cell r="F714" t="str">
            <v>ខ្មែរ</v>
          </cell>
          <cell r="G714">
            <v>888152157</v>
          </cell>
        </row>
        <row r="715">
          <cell r="B715" t="str">
            <v>28608160194120ត</v>
          </cell>
          <cell r="C715" t="str">
            <v>ពៅ កល្យាន</v>
          </cell>
          <cell r="D715" t="str">
            <v>ស្រី</v>
          </cell>
          <cell r="E715">
            <v>31472</v>
          </cell>
          <cell r="F715" t="str">
            <v>ខ្មែរ</v>
          </cell>
          <cell r="G715">
            <v>93678023</v>
          </cell>
        </row>
        <row r="716">
          <cell r="B716" t="str">
            <v>18610170933939ល</v>
          </cell>
          <cell r="C716" t="str">
            <v>ជួង គឹមថាន</v>
          </cell>
          <cell r="D716" t="str">
            <v>ប្រុស</v>
          </cell>
          <cell r="E716">
            <v>31451</v>
          </cell>
          <cell r="F716" t="str">
            <v>ខ្មែរ</v>
          </cell>
          <cell r="G716">
            <v>70649199</v>
          </cell>
        </row>
        <row r="717">
          <cell r="B717" t="str">
            <v>28602170628812ប</v>
          </cell>
          <cell r="C717" t="str">
            <v>ឡេង ឧត្តម</v>
          </cell>
          <cell r="D717" t="str">
            <v>ប្រុស</v>
          </cell>
          <cell r="E717">
            <v>34219</v>
          </cell>
          <cell r="F717" t="str">
            <v>ខ្មែរ</v>
          </cell>
          <cell r="G717">
            <v>93625731</v>
          </cell>
        </row>
        <row r="718">
          <cell r="B718" t="str">
            <v>28810160358991វ</v>
          </cell>
          <cell r="C718" t="str">
            <v>ស្រស់ ចាន់ថុល</v>
          </cell>
          <cell r="D718" t="str">
            <v>ស្រី</v>
          </cell>
          <cell r="E718">
            <v>32316</v>
          </cell>
          <cell r="F718" t="str">
            <v>ខ្មែរ</v>
          </cell>
          <cell r="G718">
            <v>70904425</v>
          </cell>
        </row>
        <row r="719">
          <cell r="B719" t="str">
            <v>27502170628837យ</v>
          </cell>
          <cell r="C719" t="str">
            <v>ដុំ ឡន</v>
          </cell>
          <cell r="D719" t="str">
            <v>ស្រី</v>
          </cell>
          <cell r="E719">
            <v>27454</v>
          </cell>
          <cell r="F719" t="str">
            <v>ខ្មែរ</v>
          </cell>
          <cell r="G719">
            <v>963141795</v>
          </cell>
        </row>
        <row r="720">
          <cell r="B720" t="str">
            <v>19207160147895ល</v>
          </cell>
          <cell r="C720" t="str">
            <v>ចាន់ ពន្លឺ</v>
          </cell>
          <cell r="D720" t="str">
            <v>ប្រុស</v>
          </cell>
          <cell r="E720">
            <v>33952</v>
          </cell>
          <cell r="F720" t="str">
            <v>ខ្មែរ</v>
          </cell>
          <cell r="G720">
            <v>16409930</v>
          </cell>
        </row>
        <row r="721">
          <cell r="B721" t="str">
            <v>19001191970311ដ</v>
          </cell>
          <cell r="C721" t="str">
            <v>មែ សុខលាប</v>
          </cell>
          <cell r="D721" t="str">
            <v>ស្រី</v>
          </cell>
          <cell r="E721">
            <v>31177</v>
          </cell>
          <cell r="F721" t="str">
            <v>ខ្មែរ</v>
          </cell>
          <cell r="G721">
            <v>962385567</v>
          </cell>
        </row>
        <row r="722">
          <cell r="B722" t="str">
            <v>27607160165075ប</v>
          </cell>
          <cell r="C722" t="str">
            <v>ភួង ចន្ថា</v>
          </cell>
          <cell r="D722" t="str">
            <v>ស្រី</v>
          </cell>
          <cell r="E722">
            <v>27855</v>
          </cell>
          <cell r="F722" t="str">
            <v>ខ្មែរ</v>
          </cell>
          <cell r="G722">
            <v>968368325</v>
          </cell>
        </row>
        <row r="723">
          <cell r="B723" t="str">
            <v>28410160359186ផ</v>
          </cell>
          <cell r="C723" t="str">
            <v>សៅ ស្រីអូន</v>
          </cell>
          <cell r="D723" t="str">
            <v>ស្រី</v>
          </cell>
          <cell r="E723">
            <v>30805</v>
          </cell>
          <cell r="F723" t="str">
            <v>ខ្មែរ</v>
          </cell>
          <cell r="G723">
            <v>93816401</v>
          </cell>
        </row>
        <row r="724">
          <cell r="B724" t="str">
            <v>27810160359159ម</v>
          </cell>
          <cell r="C724" t="str">
            <v>ភិន ផាន់នី</v>
          </cell>
          <cell r="D724" t="str">
            <v>ស្រី</v>
          </cell>
          <cell r="E724">
            <v>28647</v>
          </cell>
          <cell r="F724" t="str">
            <v>ខ្មែរ</v>
          </cell>
          <cell r="G724">
            <v>15201023</v>
          </cell>
        </row>
        <row r="725">
          <cell r="B725" t="str">
            <v>29210160358853ប</v>
          </cell>
          <cell r="C725" t="str">
            <v>ឡោ សុខឡេ</v>
          </cell>
          <cell r="D725" t="str">
            <v>ស្រី</v>
          </cell>
          <cell r="E725">
            <v>33852</v>
          </cell>
          <cell r="F725" t="str">
            <v>ខ្មែរ</v>
          </cell>
          <cell r="G725">
            <v>70697323</v>
          </cell>
        </row>
        <row r="726">
          <cell r="B726" t="str">
            <v>29310160359010ជ</v>
          </cell>
          <cell r="C726" t="str">
            <v>ស្រស់ ណារិន</v>
          </cell>
          <cell r="D726" t="str">
            <v>ស្រី</v>
          </cell>
          <cell r="E726">
            <v>34198</v>
          </cell>
          <cell r="F726" t="str">
            <v>ខ្មែរ</v>
          </cell>
          <cell r="G726">
            <v>15572840</v>
          </cell>
        </row>
        <row r="727">
          <cell r="B727" t="str">
            <v>29310160358835ផ</v>
          </cell>
          <cell r="C727" t="str">
            <v>អ៊ឹម ស្រីម៉ៅ</v>
          </cell>
          <cell r="D727" t="str">
            <v>ស្រី</v>
          </cell>
          <cell r="E727">
            <v>34184</v>
          </cell>
          <cell r="F727" t="str">
            <v>ខ្មែរ</v>
          </cell>
          <cell r="G727">
            <v>87387331</v>
          </cell>
        </row>
        <row r="728">
          <cell r="B728" t="str">
            <v>27710160358880ភ</v>
          </cell>
          <cell r="C728" t="str">
            <v>សំ ស្រីមុំ</v>
          </cell>
          <cell r="D728" t="str">
            <v>ស្រី</v>
          </cell>
          <cell r="E728">
            <v>28159</v>
          </cell>
          <cell r="F728" t="str">
            <v>ខ្មែរ</v>
          </cell>
          <cell r="G728">
            <v>87442125</v>
          </cell>
        </row>
        <row r="729">
          <cell r="B729" t="str">
            <v>29910160358976ក</v>
          </cell>
          <cell r="C729" t="str">
            <v>វ៉េង វាសនា</v>
          </cell>
          <cell r="D729" t="str">
            <v>ស្រី</v>
          </cell>
          <cell r="E729">
            <v>36224</v>
          </cell>
          <cell r="F729" t="str">
            <v>ខ្មែរ</v>
          </cell>
          <cell r="G729">
            <v>962952113</v>
          </cell>
        </row>
        <row r="730">
          <cell r="B730" t="str">
            <v>28710160358964ព</v>
          </cell>
          <cell r="C730" t="str">
            <v>អឿន ម៉ាលីស</v>
          </cell>
          <cell r="D730" t="str">
            <v>ស្រី</v>
          </cell>
          <cell r="E730">
            <v>31898</v>
          </cell>
          <cell r="F730" t="str">
            <v>ខ្មែរ</v>
          </cell>
          <cell r="G730">
            <v>86566473</v>
          </cell>
        </row>
        <row r="731">
          <cell r="B731" t="str">
            <v>29410160358946ស</v>
          </cell>
          <cell r="C731" t="str">
            <v>ឃុន វ៉ាន់ដេត</v>
          </cell>
          <cell r="D731" t="str">
            <v>ស្រី</v>
          </cell>
          <cell r="E731">
            <v>34344</v>
          </cell>
          <cell r="F731" t="str">
            <v>ខ្មែរ</v>
          </cell>
          <cell r="G731">
            <v>70473617</v>
          </cell>
        </row>
        <row r="732">
          <cell r="B732" t="str">
            <v>28210160359219ថ</v>
          </cell>
          <cell r="C732" t="str">
            <v>ឡឹក វាសន្នា</v>
          </cell>
          <cell r="D732" t="str">
            <v>ស្រី</v>
          </cell>
          <cell r="E732">
            <v>30138</v>
          </cell>
          <cell r="F732" t="str">
            <v>ខ្មែរ</v>
          </cell>
          <cell r="G732">
            <v>968637789</v>
          </cell>
        </row>
        <row r="733">
          <cell r="B733" t="str">
            <v>28810160359049ផ</v>
          </cell>
          <cell r="C733" t="str">
            <v>សុំ ចំប៉ី</v>
          </cell>
          <cell r="D733" t="str">
            <v>ស្រី</v>
          </cell>
          <cell r="E733">
            <v>32373</v>
          </cell>
          <cell r="F733" t="str">
            <v>ខ្មែរ</v>
          </cell>
          <cell r="G733">
            <v>966781571</v>
          </cell>
        </row>
        <row r="734">
          <cell r="B734" t="str">
            <v>27510160358895ល</v>
          </cell>
          <cell r="C734" t="str">
            <v>មិ ណាវ</v>
          </cell>
          <cell r="D734" t="str">
            <v>ស្រី</v>
          </cell>
          <cell r="E734">
            <v>27613</v>
          </cell>
          <cell r="F734" t="str">
            <v>ខ្មែរ</v>
          </cell>
          <cell r="G734">
            <v>81446468</v>
          </cell>
        </row>
        <row r="735">
          <cell r="B735" t="str">
            <v>28410160359225ត</v>
          </cell>
          <cell r="C735" t="str">
            <v>ស្រី ផល្លា</v>
          </cell>
          <cell r="D735" t="str">
            <v>ស្រី</v>
          </cell>
          <cell r="E735">
            <v>30969</v>
          </cell>
          <cell r="F735" t="str">
            <v>ខ្មែរ</v>
          </cell>
          <cell r="G735">
            <v>969394177</v>
          </cell>
        </row>
        <row r="736">
          <cell r="B736" t="str">
            <v>28110160359071ឋ</v>
          </cell>
          <cell r="C736" t="str">
            <v>ប៉ិច ស្រីទុំ</v>
          </cell>
          <cell r="D736" t="str">
            <v>ស្រី</v>
          </cell>
          <cell r="E736">
            <v>29785</v>
          </cell>
          <cell r="F736" t="str">
            <v>ខ្មែរ</v>
          </cell>
          <cell r="G736">
            <v>966017701</v>
          </cell>
        </row>
        <row r="737">
          <cell r="B737" t="str">
            <v>29408160197211ធ</v>
          </cell>
          <cell r="C737" t="str">
            <v>សួន ស្រីនាង</v>
          </cell>
          <cell r="D737" t="str">
            <v>ស្រី</v>
          </cell>
          <cell r="E737">
            <v>34590</v>
          </cell>
          <cell r="F737" t="str">
            <v>ខ្មែរ</v>
          </cell>
          <cell r="G737">
            <v>967053610</v>
          </cell>
        </row>
        <row r="738">
          <cell r="B738" t="str">
            <v>18605170778082ល</v>
          </cell>
          <cell r="C738" t="str">
            <v>សៅ ហ៊ុន</v>
          </cell>
          <cell r="D738" t="str">
            <v>ប្រុស</v>
          </cell>
          <cell r="E738">
            <v>31578</v>
          </cell>
          <cell r="F738" t="str">
            <v>ខ្មែរ</v>
          </cell>
          <cell r="G738">
            <v>16286056</v>
          </cell>
        </row>
        <row r="739">
          <cell r="B739" t="str">
            <v>29904170700422ណ</v>
          </cell>
          <cell r="C739" t="str">
            <v>រស់ សំរិត</v>
          </cell>
          <cell r="D739" t="str">
            <v>ស្រី</v>
          </cell>
          <cell r="E739">
            <v>36225</v>
          </cell>
          <cell r="F739" t="str">
            <v>ខ្មែរ</v>
          </cell>
          <cell r="G739">
            <v>969704413</v>
          </cell>
        </row>
        <row r="740">
          <cell r="B740" t="str">
            <v>28603170641695យ</v>
          </cell>
          <cell r="C740" t="str">
            <v>ទៀង ម៉ានី</v>
          </cell>
          <cell r="D740" t="str">
            <v>ស្រី</v>
          </cell>
          <cell r="E740">
            <v>31506</v>
          </cell>
          <cell r="F740" t="str">
            <v>ខ្មែរ</v>
          </cell>
          <cell r="G740">
            <v>966999849</v>
          </cell>
        </row>
        <row r="741">
          <cell r="B741" t="str">
            <v>29310160359222ឌ</v>
          </cell>
          <cell r="C741" t="str">
            <v>រ៉ី ស្រីនិច</v>
          </cell>
          <cell r="D741" t="str">
            <v>ស្រី</v>
          </cell>
          <cell r="E741">
            <v>34226</v>
          </cell>
          <cell r="F741" t="str">
            <v>ខ្មែរ</v>
          </cell>
          <cell r="G741">
            <v>15584877</v>
          </cell>
        </row>
        <row r="742">
          <cell r="B742" t="str">
            <v>28901160036964ព</v>
          </cell>
          <cell r="C742" t="str">
            <v>តាំង ចាន់ថា</v>
          </cell>
          <cell r="D742" t="str">
            <v>ស្រី</v>
          </cell>
          <cell r="E742">
            <v>32528</v>
          </cell>
          <cell r="F742" t="str">
            <v>ខ្មែរ</v>
          </cell>
          <cell r="G742">
            <v>976438661</v>
          </cell>
        </row>
        <row r="743">
          <cell r="B743" t="str">
            <v>29507160149018ប</v>
          </cell>
          <cell r="C743" t="str">
            <v>ម៉ុយ ស្រីតូច</v>
          </cell>
          <cell r="D743" t="str">
            <v>ស្រី</v>
          </cell>
          <cell r="E743">
            <v>34852</v>
          </cell>
          <cell r="F743" t="str">
            <v>ខ្មែរ</v>
          </cell>
          <cell r="G743">
            <v>70617062</v>
          </cell>
        </row>
        <row r="744">
          <cell r="B744" t="str">
            <v>28602150012937ឍ</v>
          </cell>
          <cell r="C744" t="str">
            <v>មឿក សុខលីម</v>
          </cell>
          <cell r="D744" t="str">
            <v>ស្រី</v>
          </cell>
          <cell r="E744">
            <v>31535</v>
          </cell>
          <cell r="F744" t="str">
            <v>ខ្មែរ</v>
          </cell>
          <cell r="G744">
            <v>86232951</v>
          </cell>
        </row>
        <row r="745">
          <cell r="B745" t="str">
            <v>29310160351033ង</v>
          </cell>
          <cell r="C745" t="str">
            <v>មុត ម៉ាច</v>
          </cell>
          <cell r="D745" t="str">
            <v>ស្រី</v>
          </cell>
          <cell r="E745">
            <v>34168</v>
          </cell>
          <cell r="F745" t="str">
            <v>ខ្មែរ</v>
          </cell>
          <cell r="G745">
            <v>969761939</v>
          </cell>
        </row>
        <row r="746">
          <cell r="B746" t="str">
            <v>28903170679301ភ</v>
          </cell>
          <cell r="C746" t="str">
            <v>មិន សុខខា</v>
          </cell>
          <cell r="D746" t="str">
            <v>ស្រី</v>
          </cell>
          <cell r="E746">
            <v>32613</v>
          </cell>
          <cell r="F746" t="str">
            <v>ខ្មែរ</v>
          </cell>
          <cell r="G746">
            <v>81984534</v>
          </cell>
        </row>
        <row r="747">
          <cell r="B747" t="str">
            <v>29605170772150ន</v>
          </cell>
          <cell r="C747" t="str">
            <v>ប៊ុន ស្រីពេជ្រ</v>
          </cell>
          <cell r="D747" t="str">
            <v>ស្រី</v>
          </cell>
          <cell r="E747">
            <v>35352</v>
          </cell>
          <cell r="F747" t="str">
            <v>ខ្មែរ</v>
          </cell>
          <cell r="G747">
            <v>975131893</v>
          </cell>
        </row>
        <row r="748">
          <cell r="B748" t="str">
            <v>29602170629162ប</v>
          </cell>
          <cell r="C748" t="str">
            <v>ជួន ស្រីកុល</v>
          </cell>
          <cell r="D748" t="str">
            <v>ស្រី</v>
          </cell>
          <cell r="E748">
            <v>35074</v>
          </cell>
          <cell r="F748" t="str">
            <v>ខ្មែរ</v>
          </cell>
          <cell r="G748">
            <v>967642696</v>
          </cell>
        </row>
        <row r="749">
          <cell r="B749" t="str">
            <v>29302170629237ប</v>
          </cell>
          <cell r="C749" t="str">
            <v>នាង ស្រីពៅ</v>
          </cell>
          <cell r="D749" t="str">
            <v>ស្រី</v>
          </cell>
          <cell r="E749">
            <v>34085</v>
          </cell>
          <cell r="F749" t="str">
            <v>ខ្មែរ</v>
          </cell>
          <cell r="G749">
            <v>93307536</v>
          </cell>
        </row>
        <row r="750">
          <cell r="B750" t="str">
            <v>28212160475079ផ</v>
          </cell>
          <cell r="C750" t="str">
            <v>ឃួន សំណាង</v>
          </cell>
          <cell r="D750" t="str">
            <v>ស្រី</v>
          </cell>
          <cell r="E750">
            <v>30012</v>
          </cell>
          <cell r="F750" t="str">
            <v>ខ្មែរ</v>
          </cell>
          <cell r="G750">
            <v>10280524</v>
          </cell>
        </row>
        <row r="751">
          <cell r="B751" t="str">
            <v>28508160180457ឆ</v>
          </cell>
          <cell r="C751" t="str">
            <v>យូ ភាច</v>
          </cell>
          <cell r="D751" t="str">
            <v>ស្រី</v>
          </cell>
          <cell r="E751">
            <v>31063</v>
          </cell>
          <cell r="F751" t="str">
            <v>ខ្មែរ</v>
          </cell>
          <cell r="G751">
            <v>70995038</v>
          </cell>
        </row>
        <row r="752">
          <cell r="B752" t="str">
            <v>28602170628812ប</v>
          </cell>
          <cell r="C752" t="str">
            <v>អៀង ឌឹន</v>
          </cell>
          <cell r="D752" t="str">
            <v>ស្រី</v>
          </cell>
          <cell r="E752">
            <v>36076</v>
          </cell>
          <cell r="F752" t="str">
            <v>ខ្មែរ</v>
          </cell>
          <cell r="G752">
            <v>70716631</v>
          </cell>
        </row>
        <row r="753">
          <cell r="B753" t="str">
            <v>19712160477417ម</v>
          </cell>
          <cell r="C753" t="str">
            <v>ប៉ែត ពេជ្រ</v>
          </cell>
          <cell r="D753" t="str">
            <v>ស្រី</v>
          </cell>
          <cell r="E753">
            <v>35773</v>
          </cell>
          <cell r="F753" t="str">
            <v>ខ្មែរ</v>
          </cell>
          <cell r="G753">
            <v>98478388</v>
          </cell>
        </row>
        <row r="754">
          <cell r="B754" t="str">
            <v>20002170628998ផ</v>
          </cell>
          <cell r="C754" t="str">
            <v>ស៊ឺន ចំប៉ា</v>
          </cell>
          <cell r="D754" t="str">
            <v>ស្រី</v>
          </cell>
          <cell r="E754">
            <v>36617</v>
          </cell>
          <cell r="F754" t="str">
            <v>ខ្មែរ</v>
          </cell>
          <cell r="G754">
            <v>889038891</v>
          </cell>
        </row>
        <row r="755">
          <cell r="B755" t="str">
            <v>29210160358113ញ</v>
          </cell>
          <cell r="C755" t="str">
            <v>អេង ស្រីមុំ</v>
          </cell>
          <cell r="D755" t="str">
            <v>ស្រី</v>
          </cell>
          <cell r="E755">
            <v>33884</v>
          </cell>
          <cell r="F755" t="str">
            <v>ខ្មែរ</v>
          </cell>
          <cell r="G755">
            <v>967585892</v>
          </cell>
        </row>
        <row r="756">
          <cell r="B756" t="str">
            <v>28710160358200ដ</v>
          </cell>
          <cell r="C756" t="str">
            <v>ជឿង ស្រីណូច</v>
          </cell>
          <cell r="D756" t="str">
            <v>ស្រី</v>
          </cell>
          <cell r="E756">
            <v>31877</v>
          </cell>
          <cell r="F756" t="str">
            <v>ខ្មែរ</v>
          </cell>
          <cell r="G756">
            <v>87793242</v>
          </cell>
        </row>
        <row r="757">
          <cell r="B757" t="str">
            <v>28210160358030ឆ</v>
          </cell>
          <cell r="C757" t="str">
            <v>ស៊ឹម សុខឃឿន</v>
          </cell>
          <cell r="D757" t="str">
            <v>ស្រី</v>
          </cell>
          <cell r="E757">
            <v>30075</v>
          </cell>
          <cell r="F757" t="str">
            <v>ខ្មែរ</v>
          </cell>
          <cell r="G757">
            <v>69253279</v>
          </cell>
        </row>
        <row r="758">
          <cell r="B758" t="str">
            <v>27910160358138ផ</v>
          </cell>
          <cell r="C758" t="str">
            <v>ហោ ភារុំ</v>
          </cell>
          <cell r="D758" t="str">
            <v>ស្រី</v>
          </cell>
          <cell r="E758">
            <v>28916</v>
          </cell>
          <cell r="F758" t="str">
            <v>ខ្មែរ</v>
          </cell>
          <cell r="G758">
            <v>15891837</v>
          </cell>
        </row>
        <row r="759">
          <cell r="B759" t="str">
            <v>28010160358230ឆ</v>
          </cell>
          <cell r="C759" t="str">
            <v>សេម សុខណាន</v>
          </cell>
          <cell r="D759" t="str">
            <v>ស្រី</v>
          </cell>
          <cell r="E759">
            <v>29409</v>
          </cell>
          <cell r="F759" t="str">
            <v>ខ្មែរ</v>
          </cell>
          <cell r="G759">
            <v>67847516</v>
          </cell>
        </row>
        <row r="760">
          <cell r="B760" t="str">
            <v>27210160358173ឍ</v>
          </cell>
          <cell r="C760" t="str">
            <v>ហោ ផារី</v>
          </cell>
          <cell r="D760" t="str">
            <v>ស្រី</v>
          </cell>
          <cell r="E760">
            <v>26456</v>
          </cell>
          <cell r="F760" t="str">
            <v>ខ្មែរ</v>
          </cell>
          <cell r="G760">
            <v>963372487</v>
          </cell>
        </row>
        <row r="761">
          <cell r="B761" t="str">
            <v>29810160358166ភ</v>
          </cell>
          <cell r="C761" t="str">
            <v>ប៉ាន់ ស្រីម៉ៅ</v>
          </cell>
          <cell r="D761" t="str">
            <v>ស្រី</v>
          </cell>
          <cell r="E761">
            <v>35859</v>
          </cell>
          <cell r="F761" t="str">
            <v>ខ្មែរ</v>
          </cell>
          <cell r="G761">
            <v>10845443</v>
          </cell>
        </row>
        <row r="762">
          <cell r="B762" t="str">
            <v>28710160358085ផ</v>
          </cell>
          <cell r="C762" t="str">
            <v>ទូច សារ៉ុន</v>
          </cell>
          <cell r="D762" t="str">
            <v>ស្រី</v>
          </cell>
          <cell r="E762">
            <v>31844</v>
          </cell>
          <cell r="F762" t="str">
            <v>ខ្មែរ</v>
          </cell>
          <cell r="G762">
            <v>969685199</v>
          </cell>
        </row>
        <row r="763">
          <cell r="B763" t="str">
            <v>28702170628504ន</v>
          </cell>
          <cell r="C763" t="str">
            <v>លឹម ទូច</v>
          </cell>
          <cell r="D763" t="str">
            <v>ស្រី</v>
          </cell>
          <cell r="E763">
            <v>31787</v>
          </cell>
          <cell r="F763" t="str">
            <v>ខ្មែរ</v>
          </cell>
          <cell r="G763">
            <v>16785394</v>
          </cell>
        </row>
        <row r="764">
          <cell r="B764" t="str">
            <v>27410160358218ត</v>
          </cell>
          <cell r="C764" t="str">
            <v>ស សម្ភស្ស</v>
          </cell>
          <cell r="D764" t="str">
            <v>ស្រី</v>
          </cell>
          <cell r="E764">
            <v>27151</v>
          </cell>
          <cell r="F764" t="str">
            <v>ខ្មែរ</v>
          </cell>
          <cell r="G764">
            <v>86517547</v>
          </cell>
        </row>
        <row r="765">
          <cell r="B765" t="str">
            <v>28610160358140ឌ</v>
          </cell>
          <cell r="C765" t="str">
            <v>រឿន ធិតា</v>
          </cell>
          <cell r="D765" t="str">
            <v>ស្រី</v>
          </cell>
          <cell r="E765">
            <v>31693</v>
          </cell>
          <cell r="F765" t="str">
            <v>ខ្មែរ</v>
          </cell>
          <cell r="G765">
            <v>15415618</v>
          </cell>
        </row>
        <row r="766">
          <cell r="B766" t="str">
            <v>29010160358288ប</v>
          </cell>
          <cell r="C766" t="str">
            <v>អែម ស្រីទូច</v>
          </cell>
          <cell r="D766" t="str">
            <v>ស្រី</v>
          </cell>
          <cell r="E766">
            <v>33152</v>
          </cell>
          <cell r="F766" t="str">
            <v>ខ្មែរ</v>
          </cell>
          <cell r="G766">
            <v>969755207</v>
          </cell>
        </row>
        <row r="767">
          <cell r="B767" t="str">
            <v>29510160358275ផ</v>
          </cell>
          <cell r="C767" t="str">
            <v>វ៉ិត រស្មី</v>
          </cell>
          <cell r="D767" t="str">
            <v>ស្រី</v>
          </cell>
          <cell r="E767">
            <v>34952</v>
          </cell>
          <cell r="F767" t="str">
            <v>ខ្មែរ</v>
          </cell>
          <cell r="G767">
            <v>69846754</v>
          </cell>
        </row>
        <row r="768">
          <cell r="B768" t="str">
            <v>28210160358127ឍ</v>
          </cell>
          <cell r="C768" t="str">
            <v>មឿន ស្រីយ៉ុន</v>
          </cell>
          <cell r="D768" t="str">
            <v>ស្រី</v>
          </cell>
          <cell r="E768">
            <v>29992</v>
          </cell>
          <cell r="F768" t="str">
            <v>ខ្មែរ</v>
          </cell>
          <cell r="G768">
            <v>16634668</v>
          </cell>
        </row>
        <row r="769">
          <cell r="B769" t="str">
            <v>27010160358151ជ</v>
          </cell>
          <cell r="C769" t="str">
            <v>ហោម ស្រីប៉ុច</v>
          </cell>
          <cell r="D769" t="str">
            <v>ស្រី</v>
          </cell>
          <cell r="E769">
            <v>25818</v>
          </cell>
          <cell r="F769" t="str">
            <v>ខ្មែរ</v>
          </cell>
          <cell r="G769">
            <v>962573443</v>
          </cell>
        </row>
        <row r="770">
          <cell r="B770" t="str">
            <v>27810160358304ត</v>
          </cell>
          <cell r="C770" t="str">
            <v>ហ៊ុល ស្រីមុំ</v>
          </cell>
          <cell r="D770" t="str">
            <v>ស្រី</v>
          </cell>
          <cell r="E770">
            <v>28716</v>
          </cell>
          <cell r="F770" t="str">
            <v>ខ្មែរ</v>
          </cell>
          <cell r="G770">
            <v>962649659</v>
          </cell>
        </row>
        <row r="771">
          <cell r="B771" t="str">
            <v>29410160353206ញ</v>
          </cell>
          <cell r="C771" t="str">
            <v>សុំ ស្រីតូច</v>
          </cell>
          <cell r="D771" t="str">
            <v>ស្រី</v>
          </cell>
          <cell r="E771">
            <v>34336</v>
          </cell>
          <cell r="F771" t="str">
            <v>ខ្មែរ</v>
          </cell>
          <cell r="G771">
            <v>965815933</v>
          </cell>
        </row>
        <row r="772">
          <cell r="B772" t="str">
            <v>28610160351738ធ</v>
          </cell>
          <cell r="C772" t="str">
            <v>ហ៊ុន សុខន</v>
          </cell>
          <cell r="D772" t="str">
            <v>ស្រី</v>
          </cell>
          <cell r="E772">
            <v>31450</v>
          </cell>
          <cell r="F772" t="str">
            <v>ខ្មែរ</v>
          </cell>
          <cell r="G772">
            <v>963237973</v>
          </cell>
        </row>
        <row r="773">
          <cell r="B773" t="str">
            <v>19910170938190យ</v>
          </cell>
          <cell r="C773" t="str">
            <v>ចាន់ សត្យា</v>
          </cell>
          <cell r="D773" t="str">
            <v>ប្រុស</v>
          </cell>
          <cell r="E773">
            <v>36230</v>
          </cell>
          <cell r="F773" t="str">
            <v>ខ្មែរ</v>
          </cell>
          <cell r="G773">
            <v>78501620</v>
          </cell>
        </row>
        <row r="774">
          <cell r="B774" t="str">
            <v>28410160350891ត</v>
          </cell>
          <cell r="C774" t="str">
            <v>ថៃ លាងស៊ីម</v>
          </cell>
          <cell r="D774" t="str">
            <v>ស្រី</v>
          </cell>
          <cell r="E774">
            <v>30933</v>
          </cell>
          <cell r="F774" t="str">
            <v>ខ្មែរ</v>
          </cell>
          <cell r="G774">
            <v>974074333</v>
          </cell>
        </row>
        <row r="775">
          <cell r="B775" t="str">
            <v>29503160092469ភ</v>
          </cell>
          <cell r="C775" t="str">
            <v>ជួន អៀង</v>
          </cell>
          <cell r="D775" t="str">
            <v>ស្រី</v>
          </cell>
          <cell r="E775">
            <v>34824</v>
          </cell>
          <cell r="F775" t="str">
            <v>ខ្មែរ</v>
          </cell>
          <cell r="G775">
            <v>70474221</v>
          </cell>
        </row>
        <row r="776">
          <cell r="B776" t="str">
            <v>28302150013379ឋ</v>
          </cell>
          <cell r="C776" t="str">
            <v>សួស ហឿន</v>
          </cell>
          <cell r="D776" t="str">
            <v>ស្រី</v>
          </cell>
          <cell r="E776">
            <v>30440</v>
          </cell>
          <cell r="F776" t="str">
            <v>ខ្មែរ</v>
          </cell>
          <cell r="G776">
            <v>87501760</v>
          </cell>
        </row>
        <row r="777">
          <cell r="B777" t="str">
            <v>28610160351410ច</v>
          </cell>
          <cell r="C777" t="str">
            <v>ជុំ ស្រីឌី</v>
          </cell>
          <cell r="D777" t="str">
            <v>ស្រី</v>
          </cell>
          <cell r="E777">
            <v>31444</v>
          </cell>
          <cell r="F777" t="str">
            <v>ខ្មែរ</v>
          </cell>
          <cell r="G777">
            <v>10541506</v>
          </cell>
        </row>
        <row r="778">
          <cell r="B778" t="str">
            <v>28710160350724ឍ</v>
          </cell>
          <cell r="C778" t="str">
            <v>វ៉ាត ស្រីមុំ</v>
          </cell>
          <cell r="D778" t="str">
            <v>ស្រី</v>
          </cell>
          <cell r="E778">
            <v>31809</v>
          </cell>
          <cell r="F778" t="str">
            <v>ខ្មែរ</v>
          </cell>
          <cell r="G778">
            <v>978278893</v>
          </cell>
        </row>
        <row r="779">
          <cell r="B779" t="str">
            <v>29803170658098ក</v>
          </cell>
          <cell r="C779" t="str">
            <v>ត្រឺ ថាវ</v>
          </cell>
          <cell r="D779" t="str">
            <v>ស្រី</v>
          </cell>
          <cell r="E779">
            <v>35835</v>
          </cell>
          <cell r="F779" t="str">
            <v>ខ្មែរ</v>
          </cell>
          <cell r="G779">
            <v>964284779</v>
          </cell>
        </row>
        <row r="780">
          <cell r="B780" t="str">
            <v>28902160044564ធ</v>
          </cell>
          <cell r="C780" t="str">
            <v>វ៉ន សៅរី</v>
          </cell>
          <cell r="D780" t="str">
            <v>ស្រី</v>
          </cell>
          <cell r="E780">
            <v>32698</v>
          </cell>
          <cell r="F780" t="str">
            <v>ខ្មែរ</v>
          </cell>
          <cell r="G780">
            <v>969230898</v>
          </cell>
        </row>
        <row r="781">
          <cell r="B781" t="str">
            <v>29709160290748ថ</v>
          </cell>
          <cell r="C781" t="str">
            <v>សាត ស្រីលៀប</v>
          </cell>
          <cell r="D781" t="str">
            <v>ស្រី</v>
          </cell>
          <cell r="E781">
            <v>35480</v>
          </cell>
          <cell r="F781" t="str">
            <v>ខ្មែរ</v>
          </cell>
          <cell r="G781">
            <v>98793375</v>
          </cell>
        </row>
        <row r="782">
          <cell r="B782" t="str">
            <v>29010160352051គ</v>
          </cell>
          <cell r="C782" t="str">
            <v>ព្រំ ចន្ធី</v>
          </cell>
          <cell r="D782" t="str">
            <v>ស្រី</v>
          </cell>
          <cell r="E782">
            <v>32938</v>
          </cell>
          <cell r="F782" t="str">
            <v>ខ្មែរ</v>
          </cell>
          <cell r="G782">
            <v>882768523</v>
          </cell>
        </row>
        <row r="783">
          <cell r="B783" t="str">
            <v>10008192173317ដ</v>
          </cell>
          <cell r="C783" t="str">
            <v>ហ៊ល កែវ</v>
          </cell>
          <cell r="D783" t="str">
            <v>ប្រុស</v>
          </cell>
          <cell r="E783">
            <v>36598</v>
          </cell>
          <cell r="F783" t="str">
            <v>ខ្មែរ</v>
          </cell>
          <cell r="G783">
            <v>718579211</v>
          </cell>
        </row>
        <row r="784">
          <cell r="B784" t="str">
            <v>19208192173293ម</v>
          </cell>
          <cell r="C784" t="str">
            <v>ណៃ ឧត្តម</v>
          </cell>
          <cell r="D784" t="str">
            <v>ប្រុស</v>
          </cell>
          <cell r="E784">
            <v>33717</v>
          </cell>
          <cell r="F784" t="str">
            <v>ខ្មែរ</v>
          </cell>
          <cell r="G784">
            <v>10355180</v>
          </cell>
        </row>
        <row r="785">
          <cell r="B785" t="str">
            <v>10009160291089ឍ</v>
          </cell>
          <cell r="C785" t="str">
            <v>សំ នៅ</v>
          </cell>
          <cell r="D785" t="str">
            <v>ប្រុស</v>
          </cell>
          <cell r="E785">
            <v>36744</v>
          </cell>
          <cell r="F785" t="str">
            <v>ខ្មែរ</v>
          </cell>
          <cell r="G785">
            <v>888141153</v>
          </cell>
        </row>
        <row r="786">
          <cell r="B786" t="str">
            <v>28202170629214ឍ</v>
          </cell>
          <cell r="C786" t="str">
            <v>ហ៊ុន សំអុល</v>
          </cell>
          <cell r="D786" t="str">
            <v>ស្រី</v>
          </cell>
          <cell r="E786">
            <v>30138</v>
          </cell>
          <cell r="F786" t="str">
            <v>ខ្មែរ</v>
          </cell>
          <cell r="G786">
            <v>964845585</v>
          </cell>
        </row>
        <row r="787">
          <cell r="B787" t="str">
            <v>28402160083470ឌ</v>
          </cell>
          <cell r="C787" t="str">
            <v>ផុន ទេវី</v>
          </cell>
          <cell r="D787" t="str">
            <v>ស្រី</v>
          </cell>
          <cell r="E787">
            <v>30819</v>
          </cell>
          <cell r="F787" t="str">
            <v>ខ្មែរ</v>
          </cell>
          <cell r="G787">
            <v>979639333</v>
          </cell>
        </row>
        <row r="788">
          <cell r="B788" t="str">
            <v>29510160362886ម</v>
          </cell>
          <cell r="C788" t="str">
            <v>ប៉ូច សុខលី</v>
          </cell>
          <cell r="D788" t="str">
            <v>ស្រី</v>
          </cell>
          <cell r="E788">
            <v>34951</v>
          </cell>
          <cell r="F788" t="str">
            <v>ខ្មែរ</v>
          </cell>
          <cell r="G788">
            <v>87856737</v>
          </cell>
        </row>
        <row r="789">
          <cell r="B789" t="str">
            <v>27905192069852អ</v>
          </cell>
          <cell r="C789" t="str">
            <v>ចន សាវើន</v>
          </cell>
          <cell r="D789" t="str">
            <v>ស្រី</v>
          </cell>
          <cell r="E789">
            <v>29076</v>
          </cell>
          <cell r="F789" t="str">
            <v>ខ្មែរ</v>
          </cell>
          <cell r="G789">
            <v>969021219</v>
          </cell>
        </row>
        <row r="790">
          <cell r="B790" t="str">
            <v>27810160358186ភ</v>
          </cell>
          <cell r="C790" t="str">
            <v>គាំ សុធារី</v>
          </cell>
          <cell r="D790" t="str">
            <v>ស្រី</v>
          </cell>
          <cell r="E790">
            <v>28614</v>
          </cell>
          <cell r="F790" t="str">
            <v>ខ្មែរ</v>
          </cell>
          <cell r="G790">
            <v>965984217</v>
          </cell>
        </row>
        <row r="791">
          <cell r="B791" t="str">
            <v>29102170610753ឋ</v>
          </cell>
          <cell r="C791" t="str">
            <v>សួង ស៊ុនណារី</v>
          </cell>
          <cell r="D791" t="str">
            <v>ស្រី</v>
          </cell>
          <cell r="E791">
            <v>33491</v>
          </cell>
          <cell r="F791" t="str">
            <v>ខ្មែរ</v>
          </cell>
          <cell r="G791">
            <v>69810400</v>
          </cell>
        </row>
        <row r="792">
          <cell r="B792" t="str">
            <v>28610160358855យ</v>
          </cell>
          <cell r="C792" t="str">
            <v>ដុំ សំឡូត</v>
          </cell>
          <cell r="D792" t="str">
            <v>ស្រី</v>
          </cell>
          <cell r="E792">
            <v>31473</v>
          </cell>
          <cell r="F792" t="str">
            <v>ខ្មែរ</v>
          </cell>
          <cell r="G792">
            <v>963146116</v>
          </cell>
        </row>
        <row r="793">
          <cell r="B793" t="str">
            <v>28802170629501ធ</v>
          </cell>
          <cell r="C793" t="str">
            <v>ថាន សុខនាង</v>
          </cell>
          <cell r="D793" t="str">
            <v>ស្រី</v>
          </cell>
          <cell r="E793">
            <v>32249</v>
          </cell>
          <cell r="F793" t="str">
            <v>ខ្មែរ</v>
          </cell>
          <cell r="G793">
            <v>969475525</v>
          </cell>
        </row>
        <row r="794">
          <cell r="B794" t="str">
            <v>28110160358387ប</v>
          </cell>
          <cell r="C794" t="str">
            <v>សាំង សារ៉េត</v>
          </cell>
          <cell r="D794" t="str">
            <v>ស្រី</v>
          </cell>
          <cell r="E794">
            <v>29665</v>
          </cell>
          <cell r="F794" t="str">
            <v>ខ្មែរ</v>
          </cell>
          <cell r="G794">
            <v>973157989</v>
          </cell>
        </row>
        <row r="795">
          <cell r="B795" t="str">
            <v>29810160358225ន</v>
          </cell>
          <cell r="C795" t="str">
            <v>កន លីណា</v>
          </cell>
          <cell r="D795" t="str">
            <v>ស្រី</v>
          </cell>
          <cell r="E795">
            <v>36047</v>
          </cell>
          <cell r="F795" t="str">
            <v>ខ្មែរ</v>
          </cell>
          <cell r="G795">
            <v>10355183</v>
          </cell>
        </row>
        <row r="796">
          <cell r="B796" t="str">
            <v>28605170777870អ</v>
          </cell>
          <cell r="C796" t="str">
            <v>ឃុន ភារិន</v>
          </cell>
          <cell r="D796" t="str">
            <v>ស្រី</v>
          </cell>
          <cell r="E796">
            <v>31608</v>
          </cell>
          <cell r="F796" t="str">
            <v>ខ្មែរ</v>
          </cell>
          <cell r="G796">
            <v>967869863</v>
          </cell>
        </row>
        <row r="797">
          <cell r="B797" t="str">
            <v>28610160358324ថ</v>
          </cell>
          <cell r="C797" t="str">
            <v>ថាន សុខណា</v>
          </cell>
          <cell r="D797" t="str">
            <v>ស្រី</v>
          </cell>
          <cell r="E797">
            <v>31463</v>
          </cell>
          <cell r="F797" t="str">
            <v>ខ្មែរ</v>
          </cell>
          <cell r="G797">
            <v>15419405</v>
          </cell>
        </row>
        <row r="798">
          <cell r="B798" t="str">
            <v>28210160359178ប</v>
          </cell>
          <cell r="C798" t="str">
            <v>ចក់ ស្រីណូន</v>
          </cell>
          <cell r="D798" t="str">
            <v>ស្រី</v>
          </cell>
          <cell r="E798">
            <v>30180</v>
          </cell>
          <cell r="F798" t="str">
            <v>ខ្មែរ</v>
          </cell>
          <cell r="G798">
            <v>93509886</v>
          </cell>
        </row>
        <row r="799">
          <cell r="B799" t="str">
            <v>28410160358468ភ</v>
          </cell>
          <cell r="C799" t="str">
            <v>នី ស្រីអាត</v>
          </cell>
          <cell r="D799" t="str">
            <v>ស្រី</v>
          </cell>
          <cell r="E799">
            <v>30965</v>
          </cell>
          <cell r="F799" t="str">
            <v>ខ្មែរ</v>
          </cell>
          <cell r="G799">
            <v>975503357</v>
          </cell>
        </row>
        <row r="800">
          <cell r="B800" t="str">
            <v>28910160358494ល</v>
          </cell>
          <cell r="C800" t="str">
            <v>ឈួន រស្មី</v>
          </cell>
          <cell r="D800" t="str">
            <v>ស្រី</v>
          </cell>
          <cell r="E800">
            <v>32634</v>
          </cell>
          <cell r="F800" t="str">
            <v>ខ្មែរ</v>
          </cell>
          <cell r="G800">
            <v>969974112</v>
          </cell>
        </row>
        <row r="801">
          <cell r="B801" t="str">
            <v>28310160358301ឈ</v>
          </cell>
          <cell r="C801" t="str">
            <v>ហោម ស្រអែម</v>
          </cell>
          <cell r="D801" t="str">
            <v>ស្រី</v>
          </cell>
          <cell r="E801">
            <v>30323</v>
          </cell>
          <cell r="F801" t="str">
            <v>ខ្មែរ</v>
          </cell>
          <cell r="G801">
            <v>87287366</v>
          </cell>
        </row>
        <row r="802">
          <cell r="B802" t="str">
            <v>27810160358954រ</v>
          </cell>
          <cell r="C802" t="str">
            <v>វិត សាវី</v>
          </cell>
          <cell r="D802" t="str">
            <v>ស្រី</v>
          </cell>
          <cell r="E802">
            <v>28509</v>
          </cell>
          <cell r="F802" t="str">
            <v>ខ្មែរ</v>
          </cell>
          <cell r="G802">
            <v>69810457</v>
          </cell>
        </row>
        <row r="803">
          <cell r="B803" t="str">
            <v>29802170629102ថ</v>
          </cell>
          <cell r="C803" t="str">
            <v>កែប ណាវីត</v>
          </cell>
          <cell r="D803" t="str">
            <v>ស្រី</v>
          </cell>
          <cell r="E803">
            <v>36011</v>
          </cell>
          <cell r="F803" t="str">
            <v>ខ្មែរ</v>
          </cell>
          <cell r="G803">
            <v>98297844</v>
          </cell>
        </row>
        <row r="804">
          <cell r="B804" t="str">
            <v>27910160359013ណ</v>
          </cell>
          <cell r="C804" t="str">
            <v>អ៊ួង ម៉ារ៉ា</v>
          </cell>
          <cell r="D804" t="str">
            <v>ស្រី</v>
          </cell>
          <cell r="E804">
            <v>28947</v>
          </cell>
          <cell r="F804" t="str">
            <v>ខ្មែរ</v>
          </cell>
          <cell r="G804">
            <v>93284467</v>
          </cell>
        </row>
        <row r="805">
          <cell r="B805" t="str">
            <v>27710160358409ប</v>
          </cell>
          <cell r="C805" t="str">
            <v>រ័ត្ន សុផាត</v>
          </cell>
          <cell r="D805" t="str">
            <v>ស្រី</v>
          </cell>
          <cell r="E805">
            <v>28285</v>
          </cell>
          <cell r="F805" t="str">
            <v>ខ្មែរ</v>
          </cell>
          <cell r="G805">
            <v>99450485</v>
          </cell>
        </row>
        <row r="806">
          <cell r="B806" t="str">
            <v>28410160359001ជ</v>
          </cell>
          <cell r="C806" t="str">
            <v>កាំ ហ៊ុច</v>
          </cell>
          <cell r="D806" t="str">
            <v>ស្រី</v>
          </cell>
          <cell r="E806">
            <v>30682</v>
          </cell>
          <cell r="F806" t="str">
            <v>ខ្មែរ</v>
          </cell>
          <cell r="G806">
            <v>975599627</v>
          </cell>
        </row>
        <row r="807">
          <cell r="B807" t="str">
            <v>28010160359048ណ</v>
          </cell>
          <cell r="C807" t="str">
            <v>នី សារ៉ន</v>
          </cell>
          <cell r="D807" t="str">
            <v>ស្រី</v>
          </cell>
          <cell r="E807">
            <v>29349</v>
          </cell>
          <cell r="F807" t="str">
            <v>ខ្មែរ</v>
          </cell>
          <cell r="G807">
            <v>93296816</v>
          </cell>
        </row>
        <row r="808">
          <cell r="B808" t="str">
            <v>29510160358904ប</v>
          </cell>
          <cell r="C808" t="str">
            <v>សៀម ស្រីអូន</v>
          </cell>
          <cell r="D808" t="str">
            <v>ស្រី</v>
          </cell>
          <cell r="E808">
            <v>34929</v>
          </cell>
          <cell r="F808" t="str">
            <v>ខ្មែរ</v>
          </cell>
          <cell r="G808">
            <v>10639579</v>
          </cell>
        </row>
        <row r="809">
          <cell r="B809" t="str">
            <v>29310160358481ធ</v>
          </cell>
          <cell r="C809" t="str">
            <v>ចាយ សុផុន</v>
          </cell>
          <cell r="D809" t="str">
            <v>ស្រី</v>
          </cell>
          <cell r="E809">
            <v>33999</v>
          </cell>
          <cell r="F809" t="str">
            <v>ខ្មែរ</v>
          </cell>
          <cell r="G809">
            <v>93592412</v>
          </cell>
        </row>
        <row r="810">
          <cell r="B810" t="str">
            <v>28410160358348ប</v>
          </cell>
          <cell r="C810" t="str">
            <v>ឃុន ភារី</v>
          </cell>
          <cell r="D810" t="str">
            <v>ស្រី</v>
          </cell>
          <cell r="E810">
            <v>30760</v>
          </cell>
          <cell r="F810" t="str">
            <v>ខ្មែរ</v>
          </cell>
          <cell r="G810">
            <v>962606406</v>
          </cell>
        </row>
        <row r="811">
          <cell r="B811" t="str">
            <v>29810160358210ឍ</v>
          </cell>
          <cell r="C811" t="str">
            <v>លន ស្រីណែត</v>
          </cell>
          <cell r="D811" t="str">
            <v>ស្រី</v>
          </cell>
          <cell r="E811">
            <v>35797</v>
          </cell>
          <cell r="F811" t="str">
            <v>ខ្មែរ</v>
          </cell>
          <cell r="G811">
            <v>10397382</v>
          </cell>
        </row>
        <row r="812">
          <cell r="B812" t="str">
            <v>29310160359037ថ</v>
          </cell>
          <cell r="C812" t="str">
            <v>ឡា ចន្ថា</v>
          </cell>
          <cell r="D812" t="str">
            <v>ស្រី</v>
          </cell>
          <cell r="E812">
            <v>34182</v>
          </cell>
          <cell r="F812" t="str">
            <v>ខ្មែរ</v>
          </cell>
          <cell r="G812">
            <v>963399216</v>
          </cell>
        </row>
        <row r="813">
          <cell r="B813" t="str">
            <v>28412160476406ធ</v>
          </cell>
          <cell r="C813" t="str">
            <v>ប៉ុក ភារុន</v>
          </cell>
          <cell r="D813" t="str">
            <v>ស្រី</v>
          </cell>
          <cell r="E813">
            <v>30682</v>
          </cell>
          <cell r="F813" t="str">
            <v>ខ្មែរ</v>
          </cell>
          <cell r="G813">
            <v>888442607</v>
          </cell>
        </row>
        <row r="814">
          <cell r="B814" t="str">
            <v>29010160352024គ</v>
          </cell>
          <cell r="C814" t="str">
            <v>យ៉ុង ឡាវី</v>
          </cell>
          <cell r="D814" t="str">
            <v>ស្រី</v>
          </cell>
          <cell r="E814">
            <v>32911</v>
          </cell>
          <cell r="F814" t="str">
            <v>ខ្មែរ</v>
          </cell>
          <cell r="G814">
            <v>86856824</v>
          </cell>
        </row>
        <row r="815">
          <cell r="B815" t="str">
            <v>29210160351029ឈ</v>
          </cell>
          <cell r="C815" t="str">
            <v>សំ ធារី</v>
          </cell>
          <cell r="D815" t="str">
            <v>ស្រី</v>
          </cell>
          <cell r="E815">
            <v>33705</v>
          </cell>
          <cell r="F815" t="str">
            <v>ខ្មែរ</v>
          </cell>
          <cell r="G815">
            <v>714456809</v>
          </cell>
        </row>
        <row r="816">
          <cell r="B816" t="str">
            <v>28510160352099ធ</v>
          </cell>
          <cell r="C816" t="str">
            <v>សែម ស្រីនីន</v>
          </cell>
          <cell r="D816" t="str">
            <v>ស្រី</v>
          </cell>
          <cell r="E816">
            <v>31391</v>
          </cell>
          <cell r="F816" t="str">
            <v>ខ្មែរ</v>
          </cell>
          <cell r="G816">
            <v>93298921</v>
          </cell>
        </row>
        <row r="817">
          <cell r="B817" t="str">
            <v>29909160291155រ</v>
          </cell>
          <cell r="C817" t="str">
            <v>ប៉ក់ ហៀក</v>
          </cell>
          <cell r="D817" t="str">
            <v>ស្រី</v>
          </cell>
          <cell r="E817">
            <v>36377</v>
          </cell>
          <cell r="F817" t="str">
            <v>ខ្មែរ</v>
          </cell>
          <cell r="G817">
            <v>16582056</v>
          </cell>
        </row>
        <row r="818">
          <cell r="B818" t="str">
            <v>28810160351019ឌ</v>
          </cell>
          <cell r="C818" t="str">
            <v>ពៅ នឿន</v>
          </cell>
          <cell r="D818" t="str">
            <v>ស្រី</v>
          </cell>
          <cell r="E818">
            <v>32178</v>
          </cell>
          <cell r="F818" t="str">
            <v>ខ្មែរ</v>
          </cell>
          <cell r="G818">
            <v>15937736</v>
          </cell>
        </row>
        <row r="819">
          <cell r="B819" t="str">
            <v>20002191993049ថ</v>
          </cell>
          <cell r="C819" t="str">
            <v>ម៉ៅ លីណា</v>
          </cell>
          <cell r="D819" t="str">
            <v>ស្រី</v>
          </cell>
          <cell r="E819">
            <v>36552</v>
          </cell>
          <cell r="F819" t="str">
            <v>ខ្មែរ</v>
          </cell>
          <cell r="G819">
            <v>975597423</v>
          </cell>
        </row>
        <row r="820">
          <cell r="B820" t="str">
            <v>29610160359124ថ</v>
          </cell>
          <cell r="C820" t="str">
            <v>សូត្រ សុខហេង</v>
          </cell>
          <cell r="D820" t="str">
            <v>ស្រី</v>
          </cell>
          <cell r="E820">
            <v>35401</v>
          </cell>
          <cell r="F820" t="str">
            <v>ខ្មែរ</v>
          </cell>
          <cell r="G820">
            <v>976781776</v>
          </cell>
        </row>
        <row r="821">
          <cell r="B821" t="str">
            <v>20108192173365ត</v>
          </cell>
          <cell r="C821" t="str">
            <v>ឆុំ ស្រីនី</v>
          </cell>
          <cell r="D821" t="str">
            <v>ស្រី</v>
          </cell>
          <cell r="E821">
            <v>36969</v>
          </cell>
          <cell r="F821" t="str">
            <v>ខ្មែរ</v>
          </cell>
          <cell r="G821">
            <v>975543695</v>
          </cell>
        </row>
        <row r="822">
          <cell r="B822" t="str">
            <v>29710160353369ព</v>
          </cell>
          <cell r="C822" t="str">
            <v>សេង ស្រីនិច</v>
          </cell>
          <cell r="D822" t="str">
            <v>ស្រី</v>
          </cell>
          <cell r="E822">
            <v>35735</v>
          </cell>
          <cell r="F822" t="str">
            <v>ខ្មែរ</v>
          </cell>
          <cell r="G822">
            <v>70394964</v>
          </cell>
        </row>
        <row r="823">
          <cell r="B823" t="str">
            <v>29805170777366គ</v>
          </cell>
          <cell r="C823" t="str">
            <v>អំ លីណា</v>
          </cell>
          <cell r="D823" t="str">
            <v>ស្រី</v>
          </cell>
          <cell r="E823">
            <v>36628</v>
          </cell>
          <cell r="F823" t="str">
            <v>ខ្មែរ</v>
          </cell>
          <cell r="G823">
            <v>93591334</v>
          </cell>
        </row>
        <row r="824">
          <cell r="B824" t="str">
            <v>28205170777598គ</v>
          </cell>
          <cell r="C824" t="str">
            <v>ប្រាក់ ធី</v>
          </cell>
          <cell r="D824" t="str">
            <v>ស្រី</v>
          </cell>
          <cell r="E824">
            <v>30097</v>
          </cell>
          <cell r="F824" t="str">
            <v>ខ្មែរ</v>
          </cell>
          <cell r="G824">
            <v>15899791</v>
          </cell>
        </row>
        <row r="825">
          <cell r="B825" t="str">
            <v>19706181421462ន</v>
          </cell>
          <cell r="C825" t="str">
            <v>មើ វ៉ាត</v>
          </cell>
          <cell r="D825" t="str">
            <v>ប្រុស</v>
          </cell>
          <cell r="E825">
            <v>35713</v>
          </cell>
          <cell r="F825" t="str">
            <v>ខ្មែរ</v>
          </cell>
          <cell r="G825">
            <v>974457192</v>
          </cell>
        </row>
        <row r="826">
          <cell r="B826" t="str">
            <v>29307160149117ធ</v>
          </cell>
          <cell r="C826" t="str">
            <v>ឆុំ ស្រីនាត</v>
          </cell>
          <cell r="D826" t="str">
            <v>ស្រី</v>
          </cell>
          <cell r="E826">
            <v>34244</v>
          </cell>
          <cell r="F826" t="str">
            <v>ខ្មែរ</v>
          </cell>
          <cell r="G826">
            <v>966482592</v>
          </cell>
        </row>
        <row r="827">
          <cell r="B827" t="str">
            <v>28203170635447ន</v>
          </cell>
          <cell r="C827" t="str">
            <v>នី ស្រីរ័ត្ន</v>
          </cell>
          <cell r="D827" t="str">
            <v>ស្រី</v>
          </cell>
          <cell r="E827">
            <v>30194</v>
          </cell>
          <cell r="F827" t="str">
            <v>ខ្មែរ</v>
          </cell>
          <cell r="G827">
            <v>81707181</v>
          </cell>
        </row>
        <row r="828">
          <cell r="B828" t="str">
            <v>28605170779531វ</v>
          </cell>
          <cell r="C828" t="str">
            <v>សោម ស្រីណា</v>
          </cell>
          <cell r="D828" t="str">
            <v>ស្រី</v>
          </cell>
          <cell r="E828">
            <v>31526</v>
          </cell>
          <cell r="F828" t="str">
            <v>ខ្មែរ</v>
          </cell>
          <cell r="G828">
            <v>93621125</v>
          </cell>
        </row>
        <row r="829">
          <cell r="B829" t="str">
            <v>19308160198364រ</v>
          </cell>
          <cell r="C829" t="str">
            <v>ឆែម ដាវីន</v>
          </cell>
          <cell r="D829" t="str">
            <v>ប្រុស</v>
          </cell>
          <cell r="E829">
            <v>34045</v>
          </cell>
          <cell r="F829" t="str">
            <v>ខ្មែរ</v>
          </cell>
          <cell r="G829">
            <v>966729667</v>
          </cell>
        </row>
        <row r="830">
          <cell r="B830" t="str">
            <v>28010160358844ទ</v>
          </cell>
          <cell r="C830" t="str">
            <v>ចាយ សុភាព</v>
          </cell>
          <cell r="D830" t="str">
            <v>ស្រី</v>
          </cell>
          <cell r="E830">
            <v>29441</v>
          </cell>
          <cell r="F830" t="str">
            <v>ខ្មែរ</v>
          </cell>
          <cell r="G830">
            <v>93244908</v>
          </cell>
        </row>
        <row r="831">
          <cell r="B831" t="str">
            <v>19602170628757វ</v>
          </cell>
          <cell r="C831" t="str">
            <v>ឡេង សុធា</v>
          </cell>
          <cell r="D831" t="str">
            <v>ប្រុស</v>
          </cell>
          <cell r="E831">
            <v>35125</v>
          </cell>
          <cell r="F831" t="str">
            <v>ខ្មែរ</v>
          </cell>
          <cell r="G831">
            <v>966182659</v>
          </cell>
        </row>
        <row r="832">
          <cell r="B832" t="str">
            <v>27902170629026ប</v>
          </cell>
          <cell r="C832" t="str">
            <v>ភឿង សៅរើន</v>
          </cell>
          <cell r="D832" t="str">
            <v>ស្រី</v>
          </cell>
          <cell r="E832">
            <v>29192</v>
          </cell>
          <cell r="F832" t="str">
            <v>ខ្មែរ</v>
          </cell>
          <cell r="G832">
            <v>81876780</v>
          </cell>
        </row>
        <row r="833">
          <cell r="B833" t="str">
            <v>28002170628570ត</v>
          </cell>
          <cell r="C833" t="str">
            <v>សរ សុភស់</v>
          </cell>
          <cell r="D833" t="str">
            <v>ស្រី</v>
          </cell>
          <cell r="E833">
            <v>29414</v>
          </cell>
          <cell r="F833" t="str">
            <v>ខ្មែរ</v>
          </cell>
          <cell r="G833">
            <v>974828613</v>
          </cell>
        </row>
        <row r="834">
          <cell r="B834" t="str">
            <v>28102150013611ឡ</v>
          </cell>
          <cell r="C834" t="str">
            <v>មាស ចាន់</v>
          </cell>
          <cell r="D834" t="str">
            <v>ស្រី</v>
          </cell>
          <cell r="E834">
            <v>29817</v>
          </cell>
          <cell r="F834" t="str">
            <v>ខ្មែរ</v>
          </cell>
          <cell r="G834">
            <v>965494769</v>
          </cell>
        </row>
        <row r="835">
          <cell r="B835" t="str">
            <v>29602170628686ហ</v>
          </cell>
          <cell r="C835" t="str">
            <v>យឹម ស្រីម៉ិញ</v>
          </cell>
          <cell r="D835" t="str">
            <v>ស្រី</v>
          </cell>
          <cell r="E835">
            <v>35326</v>
          </cell>
          <cell r="F835" t="str">
            <v>ខ្មែរ</v>
          </cell>
          <cell r="G835">
            <v>889560579</v>
          </cell>
        </row>
        <row r="836">
          <cell r="B836" t="str">
            <v>29102170629065ទ</v>
          </cell>
          <cell r="C836" t="str">
            <v>រ៉េត ចាន់ណា</v>
          </cell>
          <cell r="D836" t="str">
            <v>ស្រី</v>
          </cell>
          <cell r="E836">
            <v>33410</v>
          </cell>
          <cell r="F836" t="str">
            <v>ខ្មែរ</v>
          </cell>
          <cell r="G836">
            <v>98783563</v>
          </cell>
        </row>
        <row r="837">
          <cell r="B837" t="str">
            <v>28202170628538ផ</v>
          </cell>
          <cell r="C837" t="str">
            <v>សុខ រ័ត្នថា</v>
          </cell>
          <cell r="D837" t="str">
            <v>ស្រី</v>
          </cell>
          <cell r="E837">
            <v>30103</v>
          </cell>
          <cell r="F837" t="str">
            <v>ខ្មែរ</v>
          </cell>
          <cell r="G837">
            <v>16242340</v>
          </cell>
        </row>
        <row r="838">
          <cell r="B838" t="str">
            <v>29102170628854ព</v>
          </cell>
          <cell r="C838" t="str">
            <v>សុខ សុបុន</v>
          </cell>
          <cell r="D838" t="str">
            <v>ស្រី</v>
          </cell>
          <cell r="E838">
            <v>33363</v>
          </cell>
          <cell r="F838" t="str">
            <v>ខ្មែរ</v>
          </cell>
          <cell r="G838">
            <v>974317366</v>
          </cell>
        </row>
        <row r="839">
          <cell r="B839" t="str">
            <v>28002170628502ដ</v>
          </cell>
          <cell r="C839" t="str">
            <v>ម៉ៅ ស្រីសុខ</v>
          </cell>
          <cell r="D839" t="str">
            <v>ស្រី</v>
          </cell>
          <cell r="E839">
            <v>29441</v>
          </cell>
          <cell r="F839" t="str">
            <v>ខ្មែរ</v>
          </cell>
          <cell r="G839">
            <v>78471645</v>
          </cell>
        </row>
        <row r="840">
          <cell r="B840" t="str">
            <v>29102170628677ឡ</v>
          </cell>
          <cell r="C840" t="str">
            <v>ឡឹម ស្រីអែម</v>
          </cell>
          <cell r="D840" t="str">
            <v>ស្រី</v>
          </cell>
          <cell r="E840">
            <v>33282</v>
          </cell>
          <cell r="F840" t="str">
            <v>ខ្មែរ</v>
          </cell>
          <cell r="G840">
            <v>86207294</v>
          </cell>
        </row>
        <row r="841">
          <cell r="B841" t="str">
            <v>28602170628632ប</v>
          </cell>
          <cell r="C841" t="str">
            <v>អ៊ូ ស្រីមុំ</v>
          </cell>
          <cell r="D841" t="str">
            <v>ស្រី</v>
          </cell>
          <cell r="E841">
            <v>31690</v>
          </cell>
          <cell r="F841" t="str">
            <v>ខ្មែរ</v>
          </cell>
          <cell r="G841">
            <v>713533309</v>
          </cell>
        </row>
        <row r="842">
          <cell r="B842" t="str">
            <v>28702170628698ក</v>
          </cell>
          <cell r="C842" t="str">
            <v>ម៉ូ ស្រីស្រស់</v>
          </cell>
          <cell r="D842" t="str">
            <v>ស្រី</v>
          </cell>
          <cell r="E842">
            <v>31838</v>
          </cell>
          <cell r="F842" t="str">
            <v>ខ្មែរ</v>
          </cell>
          <cell r="G842">
            <v>15926284</v>
          </cell>
        </row>
        <row r="843">
          <cell r="B843" t="str">
            <v>28302170628559យ</v>
          </cell>
          <cell r="C843" t="str">
            <v>ឌឹម កុសល់</v>
          </cell>
          <cell r="D843" t="str">
            <v>ស្រី</v>
          </cell>
          <cell r="E843">
            <v>30534</v>
          </cell>
          <cell r="F843" t="str">
            <v>ខ្មែរ</v>
          </cell>
          <cell r="G843">
            <v>12470605</v>
          </cell>
        </row>
        <row r="844">
          <cell r="B844" t="str">
            <v>29802170628655វ</v>
          </cell>
          <cell r="C844" t="str">
            <v>រ៉ា សុខលីន</v>
          </cell>
          <cell r="D844" t="str">
            <v>ស្រី</v>
          </cell>
          <cell r="E844">
            <v>36073</v>
          </cell>
          <cell r="F844" t="str">
            <v>ខ្មែរ</v>
          </cell>
          <cell r="G844">
            <v>969384409</v>
          </cell>
        </row>
        <row r="845">
          <cell r="B845" t="str">
            <v>28402150013763ញ</v>
          </cell>
          <cell r="C845" t="str">
            <v>ប្រាក់ រក្សា</v>
          </cell>
          <cell r="D845" t="str">
            <v>ស្រី</v>
          </cell>
          <cell r="E845">
            <v>30696</v>
          </cell>
          <cell r="F845" t="str">
            <v>ខ្មែរ</v>
          </cell>
          <cell r="G845">
            <v>966177807</v>
          </cell>
        </row>
        <row r="846">
          <cell r="B846" t="str">
            <v>28202170628549ភ</v>
          </cell>
          <cell r="C846" t="str">
            <v>គឹម វិច្ឆិរ៉ា</v>
          </cell>
          <cell r="D846" t="str">
            <v>ស្រី</v>
          </cell>
          <cell r="E846">
            <v>30198</v>
          </cell>
          <cell r="F846" t="str">
            <v>ខ្មែរ</v>
          </cell>
          <cell r="G846">
            <v>963222451</v>
          </cell>
        </row>
        <row r="847">
          <cell r="B847" t="str">
            <v>28901160020523ឆ</v>
          </cell>
          <cell r="C847" t="str">
            <v>អ៊ូ សម្ភស</v>
          </cell>
          <cell r="D847" t="str">
            <v>ស្រី</v>
          </cell>
          <cell r="E847">
            <v>32611</v>
          </cell>
          <cell r="F847" t="str">
            <v>ខ្មែរ</v>
          </cell>
          <cell r="G847">
            <v>90954208</v>
          </cell>
        </row>
        <row r="848">
          <cell r="B848" t="str">
            <v>28208160202513ជ</v>
          </cell>
          <cell r="C848" t="str">
            <v>ម៉ៅ សុភ័ណ្ឌ</v>
          </cell>
          <cell r="D848" t="str">
            <v>ស្រី</v>
          </cell>
          <cell r="E848">
            <v>30196</v>
          </cell>
          <cell r="F848" t="str">
            <v>ខ្មែរ</v>
          </cell>
          <cell r="G848">
            <v>964628692</v>
          </cell>
        </row>
        <row r="849">
          <cell r="B849" t="str">
            <v>28002170628773ប</v>
          </cell>
          <cell r="C849" t="str">
            <v>ភួង ស្រីម៉ុម</v>
          </cell>
          <cell r="D849" t="str">
            <v>ស្រី</v>
          </cell>
          <cell r="E849">
            <v>29281</v>
          </cell>
          <cell r="F849" t="str">
            <v>ខ្មែរ</v>
          </cell>
          <cell r="G849">
            <v>886404565</v>
          </cell>
        </row>
        <row r="850">
          <cell r="B850" t="str">
            <v>29301160036284ឌ</v>
          </cell>
          <cell r="C850" t="str">
            <v>ម៉ៅ សុឃា</v>
          </cell>
          <cell r="D850" t="str">
            <v>ស្រី</v>
          </cell>
          <cell r="E850">
            <v>34039</v>
          </cell>
          <cell r="F850" t="str">
            <v>ខ្មែរ</v>
          </cell>
          <cell r="G850">
            <v>69930585</v>
          </cell>
        </row>
        <row r="851">
          <cell r="B851" t="str">
            <v>28509160245313ថ</v>
          </cell>
          <cell r="C851" t="str">
            <v>ប៉េន ស្រីឡុន</v>
          </cell>
          <cell r="D851" t="str">
            <v>ស្រី</v>
          </cell>
          <cell r="E851">
            <v>31082</v>
          </cell>
          <cell r="F851" t="str">
            <v>ខ្មែរ</v>
          </cell>
          <cell r="G851">
            <v>10996769</v>
          </cell>
        </row>
        <row r="852">
          <cell r="B852" t="str">
            <v>29706170799351ក</v>
          </cell>
          <cell r="C852" t="str">
            <v>ជួន ស្រីកា</v>
          </cell>
          <cell r="D852" t="str">
            <v>ស្រី</v>
          </cell>
          <cell r="E852">
            <v>35491</v>
          </cell>
          <cell r="F852" t="str">
            <v>ខ្មែរ</v>
          </cell>
          <cell r="G852">
            <v>976542350</v>
          </cell>
        </row>
        <row r="853">
          <cell r="B853" t="str">
            <v>29706170799085ង</v>
          </cell>
          <cell r="C853" t="str">
            <v>យ៉ាន់ សុខយីម</v>
          </cell>
          <cell r="D853" t="str">
            <v>ស្រី</v>
          </cell>
          <cell r="E853">
            <v>35559</v>
          </cell>
          <cell r="F853" t="str">
            <v>ខ្មែរ</v>
          </cell>
          <cell r="G853">
            <v>90459803</v>
          </cell>
        </row>
        <row r="854">
          <cell r="B854" t="str">
            <v>28606170800304ឌ</v>
          </cell>
          <cell r="C854" t="str">
            <v>វ៉ង់ វត្តី</v>
          </cell>
          <cell r="D854" t="str">
            <v>ស្រី</v>
          </cell>
          <cell r="E854">
            <v>31422</v>
          </cell>
          <cell r="F854" t="str">
            <v>ខ្មែរ</v>
          </cell>
          <cell r="G854">
            <v>962258519</v>
          </cell>
        </row>
        <row r="855">
          <cell r="B855" t="str">
            <v>29810170932516ផ</v>
          </cell>
          <cell r="C855" t="str">
            <v>ឆេង ដាវី</v>
          </cell>
          <cell r="D855" t="str">
            <v>ស្រី</v>
          </cell>
          <cell r="E855">
            <v>35887</v>
          </cell>
          <cell r="F855" t="str">
            <v>ខ្មែរ</v>
          </cell>
          <cell r="G855">
            <v>965140613</v>
          </cell>
        </row>
        <row r="856">
          <cell r="B856" t="str">
            <v>28604192035899ក</v>
          </cell>
          <cell r="C856" t="str">
            <v>ជា ថាវី</v>
          </cell>
          <cell r="D856" t="str">
            <v>ស្រី</v>
          </cell>
          <cell r="E856">
            <v>31568</v>
          </cell>
          <cell r="F856" t="str">
            <v>ខ្មែរ</v>
          </cell>
          <cell r="G856">
            <v>93779509</v>
          </cell>
        </row>
        <row r="857">
          <cell r="B857" t="str">
            <v>28202170628867រ</v>
          </cell>
          <cell r="C857" t="str">
            <v>ទិត សុផល</v>
          </cell>
          <cell r="D857" t="str">
            <v>ស្រី</v>
          </cell>
          <cell r="E857">
            <v>30022</v>
          </cell>
          <cell r="F857" t="str">
            <v>ខ្មែរ</v>
          </cell>
          <cell r="G857">
            <v>977706828</v>
          </cell>
        </row>
        <row r="858">
          <cell r="B858" t="str">
            <v>29808160207116ធ</v>
          </cell>
          <cell r="C858" t="str">
            <v>ធូ សារិន</v>
          </cell>
          <cell r="D858" t="str">
            <v>ស្រី</v>
          </cell>
          <cell r="E858">
            <v>35829</v>
          </cell>
          <cell r="F858" t="str">
            <v>ខ្មែរ</v>
          </cell>
          <cell r="G858">
            <v>61565226</v>
          </cell>
        </row>
        <row r="859">
          <cell r="B859" t="str">
            <v>29809160260095ម</v>
          </cell>
          <cell r="C859" t="str">
            <v>នី ស្រីអាន</v>
          </cell>
          <cell r="D859" t="str">
            <v>ស្រី</v>
          </cell>
          <cell r="E859">
            <v>35891</v>
          </cell>
          <cell r="F859" t="str">
            <v>ខ្មែរ</v>
          </cell>
          <cell r="G859">
            <v>81437067</v>
          </cell>
        </row>
        <row r="860">
          <cell r="B860" t="str">
            <v>29811160455952យ</v>
          </cell>
          <cell r="C860" t="str">
            <v>នាង កាក់និការ</v>
          </cell>
          <cell r="D860" t="str">
            <v>ស្រី</v>
          </cell>
          <cell r="E860">
            <v>35802</v>
          </cell>
          <cell r="F860" t="str">
            <v>ខ្មែរ</v>
          </cell>
          <cell r="G860">
            <v>967121718</v>
          </cell>
        </row>
        <row r="861">
          <cell r="B861" t="str">
            <v>28602170628517ព</v>
          </cell>
          <cell r="C861" t="str">
            <v>ឡឹម សុផាន់ណា</v>
          </cell>
          <cell r="D861" t="str">
            <v>ស្រី</v>
          </cell>
          <cell r="E861">
            <v>31456</v>
          </cell>
          <cell r="F861" t="str">
            <v>ខ្មែរ</v>
          </cell>
          <cell r="G861">
            <v>81463337</v>
          </cell>
        </row>
        <row r="862">
          <cell r="B862" t="str">
            <v>19609160260588វ</v>
          </cell>
          <cell r="C862" t="str">
            <v>ចន ចំរើន</v>
          </cell>
          <cell r="D862" t="str">
            <v>ប្រុស</v>
          </cell>
          <cell r="E862">
            <v>35279</v>
          </cell>
          <cell r="F862" t="str">
            <v>ខ្មែរ</v>
          </cell>
          <cell r="G862">
            <v>968386089</v>
          </cell>
        </row>
        <row r="863">
          <cell r="B863" t="str">
            <v>28305170778202ន</v>
          </cell>
          <cell r="C863" t="str">
            <v>ជួន ម៉ាលីន</v>
          </cell>
          <cell r="D863" t="str">
            <v>ស្រី</v>
          </cell>
          <cell r="E863">
            <v>30377</v>
          </cell>
          <cell r="F863" t="str">
            <v>ខ្មែរ</v>
          </cell>
          <cell r="G863">
            <v>15298603</v>
          </cell>
        </row>
        <row r="864">
          <cell r="B864" t="str">
            <v>20004181343497ឍ</v>
          </cell>
          <cell r="C864" t="str">
            <v>កុល ម៉េងហួយ</v>
          </cell>
          <cell r="D864" t="str">
            <v>ស្រី</v>
          </cell>
          <cell r="E864">
            <v>36571</v>
          </cell>
          <cell r="F864" t="str">
            <v>ខ្មែរ</v>
          </cell>
          <cell r="G864">
            <v>963645560</v>
          </cell>
        </row>
        <row r="865">
          <cell r="B865" t="str">
            <v>28205170777191ម</v>
          </cell>
          <cell r="C865" t="str">
            <v>ពៅ សុខជា</v>
          </cell>
          <cell r="D865" t="str">
            <v>ស្រី</v>
          </cell>
          <cell r="E865">
            <v>30199</v>
          </cell>
          <cell r="F865" t="str">
            <v>ខ្មែរ</v>
          </cell>
          <cell r="G865">
            <v>81383154</v>
          </cell>
        </row>
        <row r="866">
          <cell r="B866" t="str">
            <v>19001191970311ដ</v>
          </cell>
          <cell r="C866" t="str">
            <v>ណុប ធា</v>
          </cell>
          <cell r="D866" t="str">
            <v>ប្រុស</v>
          </cell>
          <cell r="E866">
            <v>32997</v>
          </cell>
          <cell r="F866" t="str">
            <v>ខ្មែរ</v>
          </cell>
          <cell r="G866">
            <v>877379912</v>
          </cell>
        </row>
        <row r="867">
          <cell r="B867" t="str">
            <v>28210160358431ឋ</v>
          </cell>
          <cell r="C867" t="str">
            <v>តិ ថុន</v>
          </cell>
          <cell r="D867" t="str">
            <v>ស្រី</v>
          </cell>
          <cell r="E867">
            <v>30115</v>
          </cell>
          <cell r="F867" t="str">
            <v>ខ្មែរ</v>
          </cell>
          <cell r="G867">
            <v>964672143</v>
          </cell>
        </row>
        <row r="868">
          <cell r="B868" t="str">
            <v>N/A</v>
          </cell>
          <cell r="C868" t="str">
            <v>យី ហៃ</v>
          </cell>
          <cell r="D868" t="str">
            <v>ស្រី</v>
          </cell>
          <cell r="E868">
            <v>37079</v>
          </cell>
          <cell r="F868" t="str">
            <v>ខ្មែរ</v>
          </cell>
          <cell r="G868">
            <v>882793374</v>
          </cell>
        </row>
        <row r="869">
          <cell r="B869" t="str">
            <v>N/A</v>
          </cell>
          <cell r="C869" t="str">
            <v>ហួន ហៀវ</v>
          </cell>
          <cell r="D869" t="str">
            <v>ស្រី</v>
          </cell>
          <cell r="E869">
            <v>37087</v>
          </cell>
          <cell r="F869" t="str">
            <v>ខ្មែរ</v>
          </cell>
          <cell r="G869">
            <v>968312529</v>
          </cell>
        </row>
        <row r="870">
          <cell r="B870" t="str">
            <v>N/A</v>
          </cell>
          <cell r="C870" t="str">
            <v>កុយ ឆេងគី</v>
          </cell>
          <cell r="D870" t="str">
            <v>ប្រុស</v>
          </cell>
          <cell r="E870">
            <v>34351</v>
          </cell>
          <cell r="F870" t="str">
            <v>ខ្មែរ</v>
          </cell>
          <cell r="G870">
            <v>963784101</v>
          </cell>
        </row>
        <row r="871">
          <cell r="B871" t="str">
            <v>N/A</v>
          </cell>
          <cell r="C871" t="str">
            <v>លឹម ប៊ុនថន</v>
          </cell>
          <cell r="D871" t="str">
            <v>ប្រុស</v>
          </cell>
          <cell r="E871">
            <v>27942</v>
          </cell>
          <cell r="F871" t="str">
            <v>ខ្មែរ</v>
          </cell>
          <cell r="G871">
            <v>86700314</v>
          </cell>
        </row>
        <row r="872">
          <cell r="B872" t="str">
            <v>N/A</v>
          </cell>
          <cell r="C872" t="str">
            <v>លន ចន្រ្ទា</v>
          </cell>
          <cell r="D872" t="str">
            <v>ស្រី</v>
          </cell>
          <cell r="E872">
            <v>36958</v>
          </cell>
          <cell r="F872" t="str">
            <v>ខ្មែរ</v>
          </cell>
          <cell r="G872" t="str">
            <v>0962339961(លេខម្តាយ)</v>
          </cell>
        </row>
        <row r="873">
          <cell r="B873" t="str">
            <v>N/A</v>
          </cell>
          <cell r="C873" t="str">
            <v>ស្រ៊ុន ម៉េងលៀង</v>
          </cell>
          <cell r="D873" t="str">
            <v>ប្រុស</v>
          </cell>
          <cell r="E873">
            <v>36855</v>
          </cell>
          <cell r="F873" t="str">
            <v>ខ្មែរ</v>
          </cell>
          <cell r="G873">
            <v>963383869</v>
          </cell>
        </row>
        <row r="874">
          <cell r="B874" t="str">
            <v>N/A</v>
          </cell>
          <cell r="C874" t="str">
            <v>ជឿង ណារ៉ូត</v>
          </cell>
          <cell r="D874" t="str">
            <v>ប្រុស</v>
          </cell>
          <cell r="E874">
            <v>34609</v>
          </cell>
          <cell r="F874" t="str">
            <v>ខ្មែរ</v>
          </cell>
          <cell r="G874">
            <v>975314911</v>
          </cell>
        </row>
        <row r="875">
          <cell r="B875" t="str">
            <v>N/A</v>
          </cell>
          <cell r="C875" t="str">
            <v>នី រស់</v>
          </cell>
          <cell r="D875" t="str">
            <v>ស្រី</v>
          </cell>
          <cell r="E875">
            <v>26200</v>
          </cell>
          <cell r="F875" t="str">
            <v>ខ្មែរ</v>
          </cell>
          <cell r="G875">
            <v>93213950</v>
          </cell>
        </row>
        <row r="876">
          <cell r="B876" t="str">
            <v>N/A</v>
          </cell>
          <cell r="C876" t="str">
            <v>ប៉ូ ហ៊ីម</v>
          </cell>
          <cell r="D876" t="str">
            <v>ប្រុស</v>
          </cell>
          <cell r="E876">
            <v>36528</v>
          </cell>
          <cell r="F876" t="str">
            <v>ខ្មែរ</v>
          </cell>
          <cell r="G876">
            <v>967440288</v>
          </cell>
        </row>
        <row r="877">
          <cell r="B877" t="str">
            <v>N/A</v>
          </cell>
          <cell r="C877" t="str">
            <v>ផេន សារៀម</v>
          </cell>
          <cell r="D877" t="str">
            <v>ប្រុស</v>
          </cell>
          <cell r="E877">
            <v>34703</v>
          </cell>
          <cell r="F877" t="str">
            <v>ខ្មែរ</v>
          </cell>
          <cell r="G877">
            <v>963265094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8"/>
  <sheetViews>
    <sheetView zoomScaleNormal="100" workbookViewId="0">
      <selection activeCell="F4" sqref="F4"/>
    </sheetView>
  </sheetViews>
  <sheetFormatPr defaultColWidth="9" defaultRowHeight="23.25"/>
  <cols>
    <col min="1" max="1" width="6" style="1" customWidth="1"/>
    <col min="2" max="2" width="16" style="1" customWidth="1"/>
    <col min="3" max="3" width="4" style="1" customWidth="1"/>
    <col min="4" max="4" width="12" style="1" customWidth="1"/>
    <col min="5" max="5" width="13" style="1" customWidth="1"/>
    <col min="6" max="6" width="27.375" style="8" customWidth="1"/>
    <col min="7" max="8" width="17" style="9" customWidth="1"/>
    <col min="9" max="9" width="15" style="1" customWidth="1"/>
    <col min="10" max="10" width="9" style="1"/>
    <col min="11" max="11" width="9" style="9"/>
    <col min="12" max="16384" width="9" style="1"/>
  </cols>
  <sheetData>
    <row r="1" spans="1:9" ht="159.94999999999999" customHeight="1">
      <c r="A1" s="43" t="s">
        <v>1351</v>
      </c>
      <c r="B1" s="44"/>
      <c r="C1" s="44"/>
      <c r="D1" s="44"/>
      <c r="E1" s="44"/>
      <c r="F1" s="44"/>
      <c r="G1" s="44"/>
      <c r="H1" s="44"/>
      <c r="I1" s="44"/>
    </row>
    <row r="2" spans="1:9" ht="69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10" t="s">
        <v>6</v>
      </c>
      <c r="H2" s="4" t="s">
        <v>7</v>
      </c>
      <c r="I2" s="2" t="s">
        <v>8</v>
      </c>
    </row>
    <row r="3" spans="1:9" ht="60" customHeight="1">
      <c r="A3" s="5">
        <v>1</v>
      </c>
      <c r="B3" s="5" t="s">
        <v>9</v>
      </c>
      <c r="C3" s="5" t="s">
        <v>10</v>
      </c>
      <c r="D3" s="5" t="s">
        <v>11</v>
      </c>
      <c r="E3" s="5" t="s">
        <v>1352</v>
      </c>
      <c r="F3" s="6" t="s">
        <v>12</v>
      </c>
      <c r="G3" s="7">
        <v>30585508</v>
      </c>
      <c r="H3" s="7">
        <v>718868333</v>
      </c>
      <c r="I3" s="5"/>
    </row>
    <row r="4" spans="1:9" ht="60" customHeight="1">
      <c r="A4" s="5">
        <v>2</v>
      </c>
      <c r="B4" s="5" t="s">
        <v>13</v>
      </c>
      <c r="C4" s="5" t="s">
        <v>10</v>
      </c>
      <c r="D4" s="5" t="s">
        <v>14</v>
      </c>
      <c r="E4" s="5" t="s">
        <v>1352</v>
      </c>
      <c r="F4" s="6" t="s">
        <v>15</v>
      </c>
      <c r="G4" s="7">
        <v>30520410</v>
      </c>
      <c r="H4" s="7">
        <v>81961553</v>
      </c>
      <c r="I4" s="5"/>
    </row>
    <row r="5" spans="1:9" ht="60" customHeight="1">
      <c r="A5" s="5">
        <v>3</v>
      </c>
      <c r="B5" s="5" t="s">
        <v>16</v>
      </c>
      <c r="C5" s="5" t="s">
        <v>17</v>
      </c>
      <c r="D5" s="5" t="s">
        <v>18</v>
      </c>
      <c r="E5" s="5" t="s">
        <v>1353</v>
      </c>
      <c r="F5" s="6" t="s">
        <v>19</v>
      </c>
      <c r="G5" s="7">
        <v>50750848</v>
      </c>
      <c r="H5" s="7">
        <v>967438938</v>
      </c>
      <c r="I5" s="5"/>
    </row>
    <row r="6" spans="1:9" ht="60" customHeight="1">
      <c r="A6" s="5">
        <v>4</v>
      </c>
      <c r="B6" s="5" t="s">
        <v>20</v>
      </c>
      <c r="C6" s="5" t="s">
        <v>10</v>
      </c>
      <c r="D6" s="5" t="s">
        <v>21</v>
      </c>
      <c r="E6" s="5" t="s">
        <v>1354</v>
      </c>
      <c r="F6" s="6" t="s">
        <v>22</v>
      </c>
      <c r="G6" s="7">
        <v>30552750</v>
      </c>
      <c r="H6" s="7">
        <v>962957721</v>
      </c>
      <c r="I6" s="5"/>
    </row>
    <row r="7" spans="1:9" ht="60" customHeight="1">
      <c r="A7" s="5">
        <v>5</v>
      </c>
      <c r="B7" s="5" t="s">
        <v>23</v>
      </c>
      <c r="C7" s="5" t="s">
        <v>17</v>
      </c>
      <c r="D7" s="5" t="s">
        <v>24</v>
      </c>
      <c r="E7" s="5" t="s">
        <v>1355</v>
      </c>
      <c r="F7" s="6" t="s">
        <v>25</v>
      </c>
      <c r="G7" s="7">
        <v>30131446</v>
      </c>
      <c r="H7" s="7">
        <v>969922839</v>
      </c>
      <c r="I7" s="5"/>
    </row>
    <row r="8" spans="1:9" ht="60" customHeight="1">
      <c r="A8" s="5">
        <v>6</v>
      </c>
      <c r="B8" s="5" t="s">
        <v>26</v>
      </c>
      <c r="C8" s="5" t="s">
        <v>10</v>
      </c>
      <c r="D8" s="5" t="s">
        <v>27</v>
      </c>
      <c r="E8" s="5" t="s">
        <v>1356</v>
      </c>
      <c r="F8" s="6" t="s">
        <v>28</v>
      </c>
      <c r="G8" s="7">
        <v>30675986</v>
      </c>
      <c r="H8" s="7">
        <v>967078346</v>
      </c>
      <c r="I8" s="5"/>
    </row>
    <row r="9" spans="1:9" ht="60" customHeight="1">
      <c r="A9" s="5">
        <v>7</v>
      </c>
      <c r="B9" s="5" t="s">
        <v>29</v>
      </c>
      <c r="C9" s="5" t="s">
        <v>17</v>
      </c>
      <c r="D9" s="5" t="s">
        <v>30</v>
      </c>
      <c r="E9" s="5" t="s">
        <v>1355</v>
      </c>
      <c r="F9" s="6" t="s">
        <v>31</v>
      </c>
      <c r="G9" s="7">
        <v>30683459</v>
      </c>
      <c r="H9" s="7">
        <v>977548464</v>
      </c>
      <c r="I9" s="5"/>
    </row>
    <row r="10" spans="1:9" ht="60" customHeight="1">
      <c r="A10" s="5">
        <v>8</v>
      </c>
      <c r="B10" s="5" t="s">
        <v>32</v>
      </c>
      <c r="C10" s="5" t="s">
        <v>10</v>
      </c>
      <c r="D10" s="5" t="s">
        <v>33</v>
      </c>
      <c r="E10" s="5" t="s">
        <v>1357</v>
      </c>
      <c r="F10" s="6" t="s">
        <v>34</v>
      </c>
      <c r="G10" s="7">
        <v>30122025</v>
      </c>
      <c r="H10" s="7">
        <v>962625781</v>
      </c>
      <c r="I10" s="5"/>
    </row>
    <row r="11" spans="1:9" ht="60" customHeight="1">
      <c r="A11" s="5">
        <v>9</v>
      </c>
      <c r="B11" s="5" t="s">
        <v>35</v>
      </c>
      <c r="C11" s="5" t="s">
        <v>17</v>
      </c>
      <c r="D11" s="5" t="s">
        <v>36</v>
      </c>
      <c r="E11" s="5" t="s">
        <v>1357</v>
      </c>
      <c r="F11" s="6" t="s">
        <v>37</v>
      </c>
      <c r="G11" s="7">
        <v>30660238</v>
      </c>
      <c r="H11" s="7">
        <v>86486475</v>
      </c>
      <c r="I11" s="5"/>
    </row>
    <row r="12" spans="1:9" ht="60" customHeight="1">
      <c r="A12" s="5">
        <v>10</v>
      </c>
      <c r="B12" s="5" t="s">
        <v>38</v>
      </c>
      <c r="C12" s="5" t="s">
        <v>10</v>
      </c>
      <c r="D12" s="5" t="s">
        <v>39</v>
      </c>
      <c r="E12" s="5" t="s">
        <v>1357</v>
      </c>
      <c r="F12" s="6" t="s">
        <v>40</v>
      </c>
      <c r="G12" s="7">
        <v>30661311</v>
      </c>
      <c r="H12" s="7">
        <v>70407089</v>
      </c>
      <c r="I12" s="5"/>
    </row>
    <row r="13" spans="1:9" ht="60" customHeight="1">
      <c r="A13" s="5">
        <v>11</v>
      </c>
      <c r="B13" s="5" t="s">
        <v>41</v>
      </c>
      <c r="C13" s="5" t="s">
        <v>10</v>
      </c>
      <c r="D13" s="5" t="s">
        <v>42</v>
      </c>
      <c r="E13" s="5" t="s">
        <v>1357</v>
      </c>
      <c r="F13" s="6" t="s">
        <v>43</v>
      </c>
      <c r="G13" s="7">
        <v>30705925</v>
      </c>
      <c r="H13" s="7">
        <v>973903724</v>
      </c>
      <c r="I13" s="5"/>
    </row>
    <row r="14" spans="1:9" ht="60" customHeight="1">
      <c r="A14" s="5">
        <v>12</v>
      </c>
      <c r="B14" s="5" t="s">
        <v>44</v>
      </c>
      <c r="C14" s="5" t="s">
        <v>10</v>
      </c>
      <c r="D14" s="5" t="s">
        <v>45</v>
      </c>
      <c r="E14" s="5" t="s">
        <v>1357</v>
      </c>
      <c r="F14" s="6" t="s">
        <v>46</v>
      </c>
      <c r="G14" s="7">
        <v>101181009</v>
      </c>
      <c r="H14" s="7">
        <v>978377492</v>
      </c>
      <c r="I14" s="5"/>
    </row>
    <row r="15" spans="1:9" ht="60" customHeight="1">
      <c r="A15" s="5">
        <v>13</v>
      </c>
      <c r="B15" s="5" t="s">
        <v>47</v>
      </c>
      <c r="C15" s="5" t="s">
        <v>17</v>
      </c>
      <c r="D15" s="5" t="s">
        <v>48</v>
      </c>
      <c r="E15" s="5" t="e">
        <v>#N/A</v>
      </c>
      <c r="F15" s="6" t="s">
        <v>49</v>
      </c>
      <c r="G15" s="7" t="e">
        <v>#N/A</v>
      </c>
      <c r="H15" s="7">
        <v>967388858</v>
      </c>
      <c r="I15" s="5"/>
    </row>
    <row r="16" spans="1:9" ht="60" customHeight="1">
      <c r="A16" s="5">
        <v>14</v>
      </c>
      <c r="B16" s="5" t="s">
        <v>50</v>
      </c>
      <c r="C16" s="5" t="s">
        <v>10</v>
      </c>
      <c r="D16" s="5" t="s">
        <v>51</v>
      </c>
      <c r="E16" s="5" t="s">
        <v>1358</v>
      </c>
      <c r="F16" s="6" t="s">
        <v>52</v>
      </c>
      <c r="G16" s="7">
        <v>30883321</v>
      </c>
      <c r="H16" s="7">
        <v>16482926</v>
      </c>
      <c r="I16" s="5"/>
    </row>
    <row r="17" spans="1:9" ht="60" customHeight="1">
      <c r="A17" s="5">
        <v>15</v>
      </c>
      <c r="B17" s="5" t="s">
        <v>53</v>
      </c>
      <c r="C17" s="5" t="s">
        <v>10</v>
      </c>
      <c r="D17" s="5" t="s">
        <v>54</v>
      </c>
      <c r="E17" s="5" t="s">
        <v>1358</v>
      </c>
      <c r="F17" s="6" t="s">
        <v>55</v>
      </c>
      <c r="G17" s="7">
        <v>31004329</v>
      </c>
      <c r="H17" s="7">
        <v>975410127</v>
      </c>
      <c r="I17" s="5"/>
    </row>
    <row r="18" spans="1:9" ht="60" customHeight="1">
      <c r="A18" s="5">
        <v>16</v>
      </c>
      <c r="B18" s="5" t="s">
        <v>56</v>
      </c>
      <c r="C18" s="5" t="s">
        <v>17</v>
      </c>
      <c r="D18" s="5" t="s">
        <v>57</v>
      </c>
      <c r="E18" s="5" t="s">
        <v>1359</v>
      </c>
      <c r="F18" s="6" t="s">
        <v>58</v>
      </c>
      <c r="G18" s="7">
        <v>21178855</v>
      </c>
      <c r="H18" s="7">
        <v>965957461</v>
      </c>
      <c r="I18" s="5"/>
    </row>
    <row r="19" spans="1:9" ht="60" customHeight="1">
      <c r="A19" s="5">
        <v>17</v>
      </c>
      <c r="B19" s="5" t="s">
        <v>59</v>
      </c>
      <c r="C19" s="5" t="s">
        <v>17</v>
      </c>
      <c r="D19" s="5" t="s">
        <v>60</v>
      </c>
      <c r="E19" s="5" t="s">
        <v>1359</v>
      </c>
      <c r="F19" s="6" t="s">
        <v>61</v>
      </c>
      <c r="G19" s="7">
        <v>30968414</v>
      </c>
      <c r="H19" s="7">
        <v>965748515</v>
      </c>
      <c r="I19" s="5"/>
    </row>
    <row r="20" spans="1:9" ht="60" customHeight="1">
      <c r="A20" s="5">
        <v>18</v>
      </c>
      <c r="B20" s="5" t="s">
        <v>62</v>
      </c>
      <c r="C20" s="5" t="s">
        <v>17</v>
      </c>
      <c r="D20" s="5" t="s">
        <v>63</v>
      </c>
      <c r="E20" s="5" t="s">
        <v>1360</v>
      </c>
      <c r="F20" s="6" t="s">
        <v>64</v>
      </c>
      <c r="G20" s="7">
        <v>100693953</v>
      </c>
      <c r="H20" s="7">
        <v>70696332</v>
      </c>
      <c r="I20" s="5"/>
    </row>
    <row r="21" spans="1:9" ht="60" customHeight="1">
      <c r="A21" s="5">
        <v>19</v>
      </c>
      <c r="B21" s="5" t="s">
        <v>65</v>
      </c>
      <c r="C21" s="5" t="s">
        <v>17</v>
      </c>
      <c r="D21" s="5" t="s">
        <v>66</v>
      </c>
      <c r="E21" s="5" t="s">
        <v>1360</v>
      </c>
      <c r="F21" s="6" t="s">
        <v>67</v>
      </c>
      <c r="G21" s="7">
        <v>30587636</v>
      </c>
      <c r="H21" s="7">
        <v>964495736</v>
      </c>
      <c r="I21" s="5"/>
    </row>
    <row r="22" spans="1:9" ht="60" customHeight="1">
      <c r="A22" s="5">
        <v>20</v>
      </c>
      <c r="B22" s="5" t="s">
        <v>68</v>
      </c>
      <c r="C22" s="5" t="s">
        <v>10</v>
      </c>
      <c r="D22" s="5" t="s">
        <v>69</v>
      </c>
      <c r="E22" s="5" t="s">
        <v>1360</v>
      </c>
      <c r="F22" s="6" t="s">
        <v>70</v>
      </c>
      <c r="G22" s="7">
        <v>20909827</v>
      </c>
      <c r="H22" s="7">
        <v>90926759</v>
      </c>
      <c r="I22" s="5"/>
    </row>
    <row r="23" spans="1:9" ht="60" customHeight="1">
      <c r="A23" s="5">
        <v>21</v>
      </c>
      <c r="B23" s="5" t="s">
        <v>71</v>
      </c>
      <c r="C23" s="5" t="s">
        <v>17</v>
      </c>
      <c r="D23" s="5" t="s">
        <v>72</v>
      </c>
      <c r="E23" s="5" t="s">
        <v>1360</v>
      </c>
      <c r="F23" s="6" t="s">
        <v>73</v>
      </c>
      <c r="G23" s="7">
        <v>30659716</v>
      </c>
      <c r="H23" s="7">
        <v>96262522</v>
      </c>
      <c r="I23" s="5"/>
    </row>
    <row r="24" spans="1:9" ht="60" customHeight="1">
      <c r="A24" s="5">
        <v>22</v>
      </c>
      <c r="B24" s="5" t="s">
        <v>74</v>
      </c>
      <c r="C24" s="5" t="s">
        <v>17</v>
      </c>
      <c r="D24" s="5" t="s">
        <v>75</v>
      </c>
      <c r="E24" s="5" t="s">
        <v>1360</v>
      </c>
      <c r="F24" s="6" t="s">
        <v>76</v>
      </c>
      <c r="G24" s="7">
        <v>100693952</v>
      </c>
      <c r="H24" s="7">
        <v>93240617</v>
      </c>
      <c r="I24" s="5"/>
    </row>
    <row r="25" spans="1:9" ht="60" customHeight="1">
      <c r="A25" s="5">
        <v>23</v>
      </c>
      <c r="B25" s="5" t="s">
        <v>77</v>
      </c>
      <c r="C25" s="5" t="s">
        <v>10</v>
      </c>
      <c r="D25" s="5" t="s">
        <v>78</v>
      </c>
      <c r="E25" s="5" t="s">
        <v>1360</v>
      </c>
      <c r="F25" s="6" t="s">
        <v>79</v>
      </c>
      <c r="G25" s="7">
        <v>30491948</v>
      </c>
      <c r="H25" s="7">
        <v>16997578</v>
      </c>
      <c r="I25" s="5"/>
    </row>
    <row r="26" spans="1:9" ht="60" customHeight="1">
      <c r="A26" s="5">
        <v>24</v>
      </c>
      <c r="B26" s="5" t="s">
        <v>80</v>
      </c>
      <c r="C26" s="5" t="s">
        <v>10</v>
      </c>
      <c r="D26" s="5" t="s">
        <v>81</v>
      </c>
      <c r="E26" s="5" t="s">
        <v>1360</v>
      </c>
      <c r="F26" s="6" t="s">
        <v>82</v>
      </c>
      <c r="G26" s="7">
        <v>30994369</v>
      </c>
      <c r="H26" s="7">
        <v>69676257</v>
      </c>
      <c r="I26" s="5"/>
    </row>
    <row r="27" spans="1:9" ht="60" customHeight="1">
      <c r="A27" s="5">
        <v>25</v>
      </c>
      <c r="B27" s="5" t="s">
        <v>83</v>
      </c>
      <c r="C27" s="5" t="s">
        <v>17</v>
      </c>
      <c r="D27" s="5" t="s">
        <v>84</v>
      </c>
      <c r="E27" s="5" t="s">
        <v>1360</v>
      </c>
      <c r="F27" s="6" t="s">
        <v>85</v>
      </c>
      <c r="G27" s="7">
        <v>30910872</v>
      </c>
      <c r="H27" s="7">
        <v>964859623</v>
      </c>
      <c r="I27" s="5"/>
    </row>
    <row r="28" spans="1:9" ht="60" customHeight="1">
      <c r="A28" s="5">
        <v>26</v>
      </c>
      <c r="B28" s="5" t="s">
        <v>86</v>
      </c>
      <c r="C28" s="5" t="s">
        <v>10</v>
      </c>
      <c r="D28" s="5" t="s">
        <v>87</v>
      </c>
      <c r="E28" s="5" t="s">
        <v>1361</v>
      </c>
      <c r="F28" s="6" t="s">
        <v>88</v>
      </c>
      <c r="G28" s="7">
        <v>100065887</v>
      </c>
      <c r="H28" s="7">
        <v>966337021</v>
      </c>
      <c r="I28" s="5"/>
    </row>
    <row r="29" spans="1:9" ht="60" customHeight="1">
      <c r="A29" s="5">
        <v>27</v>
      </c>
      <c r="B29" s="5" t="s">
        <v>89</v>
      </c>
      <c r="C29" s="5" t="s">
        <v>17</v>
      </c>
      <c r="D29" s="5" t="s">
        <v>90</v>
      </c>
      <c r="E29" s="5" t="s">
        <v>1361</v>
      </c>
      <c r="F29" s="6" t="s">
        <v>91</v>
      </c>
      <c r="G29" s="7">
        <v>100108389</v>
      </c>
      <c r="H29" s="7">
        <v>963834093</v>
      </c>
      <c r="I29" s="5"/>
    </row>
    <row r="30" spans="1:9" ht="60" customHeight="1">
      <c r="A30" s="5">
        <v>28</v>
      </c>
      <c r="B30" s="5" t="s">
        <v>92</v>
      </c>
      <c r="C30" s="5" t="s">
        <v>17</v>
      </c>
      <c r="D30" s="5" t="s">
        <v>93</v>
      </c>
      <c r="E30" s="5" t="s">
        <v>1361</v>
      </c>
      <c r="F30" s="6" t="s">
        <v>94</v>
      </c>
      <c r="G30" s="7">
        <v>100065811</v>
      </c>
      <c r="H30" s="7">
        <v>86781126</v>
      </c>
      <c r="I30" s="5"/>
    </row>
    <row r="31" spans="1:9" ht="60" customHeight="1">
      <c r="A31" s="5">
        <v>29</v>
      </c>
      <c r="B31" s="5" t="s">
        <v>95</v>
      </c>
      <c r="C31" s="5" t="s">
        <v>17</v>
      </c>
      <c r="D31" s="5" t="s">
        <v>96</v>
      </c>
      <c r="E31" s="5" t="s">
        <v>1361</v>
      </c>
      <c r="F31" s="6" t="s">
        <v>97</v>
      </c>
      <c r="G31" s="7">
        <v>100761646</v>
      </c>
      <c r="H31" s="7">
        <v>16273611</v>
      </c>
      <c r="I31" s="5"/>
    </row>
    <row r="32" spans="1:9" ht="60" customHeight="1">
      <c r="A32" s="5">
        <v>30</v>
      </c>
      <c r="B32" s="5" t="s">
        <v>98</v>
      </c>
      <c r="C32" s="5" t="s">
        <v>17</v>
      </c>
      <c r="D32" s="5" t="s">
        <v>99</v>
      </c>
      <c r="E32" s="5" t="s">
        <v>1361</v>
      </c>
      <c r="F32" s="6" t="s">
        <v>100</v>
      </c>
      <c r="G32" s="7">
        <v>21103175</v>
      </c>
      <c r="H32" s="7">
        <v>98958500</v>
      </c>
      <c r="I32" s="5"/>
    </row>
    <row r="33" spans="1:9" ht="60" customHeight="1">
      <c r="A33" s="5">
        <v>31</v>
      </c>
      <c r="B33" s="5" t="s">
        <v>101</v>
      </c>
      <c r="C33" s="5" t="s">
        <v>17</v>
      </c>
      <c r="D33" s="5" t="s">
        <v>102</v>
      </c>
      <c r="E33" s="5" t="s">
        <v>1361</v>
      </c>
      <c r="F33" s="6" t="s">
        <v>103</v>
      </c>
      <c r="G33" s="7">
        <v>21178870</v>
      </c>
      <c r="H33" s="7">
        <v>98998769</v>
      </c>
      <c r="I33" s="5"/>
    </row>
    <row r="34" spans="1:9" ht="60" customHeight="1">
      <c r="A34" s="5">
        <v>32</v>
      </c>
      <c r="B34" s="5" t="s">
        <v>104</v>
      </c>
      <c r="C34" s="5" t="s">
        <v>17</v>
      </c>
      <c r="D34" s="5" t="s">
        <v>105</v>
      </c>
      <c r="E34" s="5" t="s">
        <v>1361</v>
      </c>
      <c r="F34" s="6" t="s">
        <v>106</v>
      </c>
      <c r="G34" s="7">
        <v>100717144</v>
      </c>
      <c r="H34" s="7">
        <v>968202141</v>
      </c>
      <c r="I34" s="5"/>
    </row>
    <row r="35" spans="1:9" ht="60" customHeight="1">
      <c r="A35" s="5">
        <v>33</v>
      </c>
      <c r="B35" s="5" t="s">
        <v>107</v>
      </c>
      <c r="C35" s="5" t="s">
        <v>17</v>
      </c>
      <c r="D35" s="5" t="s">
        <v>108</v>
      </c>
      <c r="E35" s="5" t="s">
        <v>1361</v>
      </c>
      <c r="F35" s="6" t="s">
        <v>109</v>
      </c>
      <c r="G35" s="7">
        <v>30538641</v>
      </c>
      <c r="H35" s="7">
        <v>87835296</v>
      </c>
      <c r="I35" s="5"/>
    </row>
    <row r="36" spans="1:9" ht="60" customHeight="1">
      <c r="A36" s="5">
        <v>34</v>
      </c>
      <c r="B36" s="5" t="s">
        <v>110</v>
      </c>
      <c r="C36" s="5" t="s">
        <v>17</v>
      </c>
      <c r="D36" s="5" t="s">
        <v>111</v>
      </c>
      <c r="E36" s="5" t="s">
        <v>1361</v>
      </c>
      <c r="F36" s="6" t="s">
        <v>112</v>
      </c>
      <c r="G36" s="7">
        <v>30122239</v>
      </c>
      <c r="H36" s="7">
        <v>969486660</v>
      </c>
      <c r="I36" s="5"/>
    </row>
    <row r="37" spans="1:9" ht="60" customHeight="1">
      <c r="A37" s="5">
        <v>35</v>
      </c>
      <c r="B37" s="5" t="s">
        <v>113</v>
      </c>
      <c r="C37" s="5" t="s">
        <v>17</v>
      </c>
      <c r="D37" s="5" t="s">
        <v>114</v>
      </c>
      <c r="E37" s="5" t="s">
        <v>1361</v>
      </c>
      <c r="F37" s="6" t="s">
        <v>115</v>
      </c>
      <c r="G37" s="7">
        <v>30554348</v>
      </c>
      <c r="H37" s="7">
        <v>974182572</v>
      </c>
      <c r="I37" s="5"/>
    </row>
    <row r="38" spans="1:9" ht="60" customHeight="1">
      <c r="A38" s="5">
        <v>36</v>
      </c>
      <c r="B38" s="5" t="s">
        <v>116</v>
      </c>
      <c r="C38" s="5" t="s">
        <v>17</v>
      </c>
      <c r="D38" s="5" t="s">
        <v>117</v>
      </c>
      <c r="E38" s="5" t="s">
        <v>1361</v>
      </c>
      <c r="F38" s="6" t="s">
        <v>118</v>
      </c>
      <c r="G38" s="7">
        <v>30859438</v>
      </c>
      <c r="H38" s="7">
        <v>962703846</v>
      </c>
      <c r="I38" s="5"/>
    </row>
    <row r="39" spans="1:9" ht="60" customHeight="1">
      <c r="A39" s="5">
        <v>37</v>
      </c>
      <c r="B39" s="5" t="s">
        <v>119</v>
      </c>
      <c r="C39" s="5" t="s">
        <v>17</v>
      </c>
      <c r="D39" s="5" t="s">
        <v>120</v>
      </c>
      <c r="E39" s="5" t="s">
        <v>1361</v>
      </c>
      <c r="F39" s="6" t="s">
        <v>121</v>
      </c>
      <c r="G39" s="7">
        <v>30984770</v>
      </c>
      <c r="H39" s="7">
        <v>963311465</v>
      </c>
      <c r="I39" s="5"/>
    </row>
    <row r="40" spans="1:9" ht="60" customHeight="1">
      <c r="A40" s="5">
        <v>38</v>
      </c>
      <c r="B40" s="5" t="s">
        <v>122</v>
      </c>
      <c r="C40" s="5" t="s">
        <v>10</v>
      </c>
      <c r="D40" s="5" t="s">
        <v>123</v>
      </c>
      <c r="E40" s="5" t="s">
        <v>1361</v>
      </c>
      <c r="F40" s="6" t="s">
        <v>124</v>
      </c>
      <c r="G40" s="7">
        <v>101124532</v>
      </c>
      <c r="H40" s="7">
        <v>70951046</v>
      </c>
      <c r="I40" s="5"/>
    </row>
    <row r="41" spans="1:9" ht="60" customHeight="1">
      <c r="A41" s="5">
        <v>39</v>
      </c>
      <c r="B41" s="5" t="s">
        <v>125</v>
      </c>
      <c r="C41" s="5" t="s">
        <v>17</v>
      </c>
      <c r="D41" s="5" t="s">
        <v>126</v>
      </c>
      <c r="E41" s="5" t="s">
        <v>1361</v>
      </c>
      <c r="F41" s="6" t="s">
        <v>127</v>
      </c>
      <c r="G41" s="7">
        <v>150619670</v>
      </c>
      <c r="H41" s="7">
        <v>87798515</v>
      </c>
      <c r="I41" s="5"/>
    </row>
    <row r="42" spans="1:9" ht="60" customHeight="1">
      <c r="A42" s="5">
        <v>40</v>
      </c>
      <c r="B42" s="5" t="s">
        <v>128</v>
      </c>
      <c r="C42" s="5" t="s">
        <v>10</v>
      </c>
      <c r="D42" s="5" t="s">
        <v>129</v>
      </c>
      <c r="E42" s="5" t="s">
        <v>1361</v>
      </c>
      <c r="F42" s="6" t="s">
        <v>130</v>
      </c>
      <c r="G42" s="7">
        <v>20897187</v>
      </c>
      <c r="H42" s="7">
        <v>70215207</v>
      </c>
      <c r="I42" s="5"/>
    </row>
    <row r="43" spans="1:9" ht="60" customHeight="1">
      <c r="A43" s="5">
        <v>41</v>
      </c>
      <c r="B43" s="5" t="s">
        <v>131</v>
      </c>
      <c r="C43" s="5" t="s">
        <v>10</v>
      </c>
      <c r="D43" s="5" t="s">
        <v>132</v>
      </c>
      <c r="E43" s="5" t="s">
        <v>1361</v>
      </c>
      <c r="F43" s="6" t="s">
        <v>133</v>
      </c>
      <c r="G43" s="7">
        <v>30665671</v>
      </c>
      <c r="H43" s="7">
        <v>885193866</v>
      </c>
      <c r="I43" s="5"/>
    </row>
    <row r="44" spans="1:9" ht="60" customHeight="1">
      <c r="A44" s="5">
        <v>42</v>
      </c>
      <c r="B44" s="5" t="s">
        <v>134</v>
      </c>
      <c r="C44" s="5" t="s">
        <v>10</v>
      </c>
      <c r="D44" s="5" t="s">
        <v>135</v>
      </c>
      <c r="E44" s="5" t="s">
        <v>1361</v>
      </c>
      <c r="F44" s="6" t="s">
        <v>136</v>
      </c>
      <c r="G44" s="7">
        <v>30849776</v>
      </c>
      <c r="H44" s="7">
        <v>87989261</v>
      </c>
      <c r="I44" s="5"/>
    </row>
    <row r="45" spans="1:9" ht="60" customHeight="1">
      <c r="A45" s="5">
        <v>43</v>
      </c>
      <c r="B45" s="5" t="s">
        <v>137</v>
      </c>
      <c r="C45" s="5" t="s">
        <v>17</v>
      </c>
      <c r="D45" s="5" t="s">
        <v>138</v>
      </c>
      <c r="E45" s="5" t="s">
        <v>1361</v>
      </c>
      <c r="F45" s="6" t="s">
        <v>139</v>
      </c>
      <c r="G45" s="7">
        <v>31021053</v>
      </c>
      <c r="H45" s="7">
        <v>70340093</v>
      </c>
      <c r="I45" s="5"/>
    </row>
    <row r="46" spans="1:9" ht="60" customHeight="1">
      <c r="A46" s="5">
        <v>44</v>
      </c>
      <c r="B46" s="5" t="s">
        <v>140</v>
      </c>
      <c r="C46" s="5" t="s">
        <v>10</v>
      </c>
      <c r="D46" s="5" t="s">
        <v>141</v>
      </c>
      <c r="E46" s="5" t="s">
        <v>1361</v>
      </c>
      <c r="F46" s="6" t="s">
        <v>142</v>
      </c>
      <c r="G46" s="7">
        <v>30669302</v>
      </c>
      <c r="H46" s="7">
        <v>10627359</v>
      </c>
      <c r="I46" s="5"/>
    </row>
    <row r="47" spans="1:9" ht="60" customHeight="1">
      <c r="A47" s="5">
        <v>45</v>
      </c>
      <c r="B47" s="5" t="s">
        <v>143</v>
      </c>
      <c r="C47" s="5" t="s">
        <v>17</v>
      </c>
      <c r="D47" s="5" t="s">
        <v>144</v>
      </c>
      <c r="E47" s="5" t="s">
        <v>1361</v>
      </c>
      <c r="F47" s="6" t="s">
        <v>145</v>
      </c>
      <c r="G47" s="7">
        <v>31038255</v>
      </c>
      <c r="H47" s="7">
        <v>16853043</v>
      </c>
      <c r="I47" s="5"/>
    </row>
    <row r="48" spans="1:9" ht="60" customHeight="1">
      <c r="A48" s="5">
        <v>46</v>
      </c>
      <c r="B48" s="5" t="s">
        <v>146</v>
      </c>
      <c r="C48" s="5" t="s">
        <v>10</v>
      </c>
      <c r="D48" s="5" t="s">
        <v>147</v>
      </c>
      <c r="E48" s="5" t="s">
        <v>1361</v>
      </c>
      <c r="F48" s="6" t="s">
        <v>148</v>
      </c>
      <c r="G48" s="7">
        <v>31024366</v>
      </c>
      <c r="H48" s="7">
        <v>975235646</v>
      </c>
      <c r="I48" s="5"/>
    </row>
    <row r="49" spans="1:9" ht="60" customHeight="1">
      <c r="A49" s="5">
        <v>47</v>
      </c>
      <c r="B49" s="5" t="s">
        <v>149</v>
      </c>
      <c r="C49" s="5" t="s">
        <v>10</v>
      </c>
      <c r="D49" s="5" t="s">
        <v>150</v>
      </c>
      <c r="E49" s="5" t="s">
        <v>1361</v>
      </c>
      <c r="F49" s="6" t="s">
        <v>151</v>
      </c>
      <c r="G49" s="7">
        <v>30521392</v>
      </c>
      <c r="H49" s="7">
        <v>968491443</v>
      </c>
      <c r="I49" s="5"/>
    </row>
    <row r="50" spans="1:9" ht="60" customHeight="1">
      <c r="A50" s="5">
        <v>48</v>
      </c>
      <c r="B50" s="5" t="s">
        <v>152</v>
      </c>
      <c r="C50" s="5" t="s">
        <v>10</v>
      </c>
      <c r="D50" s="5" t="s">
        <v>153</v>
      </c>
      <c r="E50" s="5" t="s">
        <v>1361</v>
      </c>
      <c r="F50" s="6" t="s">
        <v>154</v>
      </c>
      <c r="G50" s="7">
        <v>30985709</v>
      </c>
      <c r="H50" s="7">
        <v>10555743</v>
      </c>
      <c r="I50" s="5"/>
    </row>
    <row r="51" spans="1:9" ht="60" customHeight="1">
      <c r="A51" s="5">
        <v>49</v>
      </c>
      <c r="B51" s="5" t="s">
        <v>155</v>
      </c>
      <c r="C51" s="5" t="s">
        <v>17</v>
      </c>
      <c r="D51" s="5" t="s">
        <v>156</v>
      </c>
      <c r="E51" s="5" t="s">
        <v>1361</v>
      </c>
      <c r="F51" s="6" t="s">
        <v>157</v>
      </c>
      <c r="G51" s="7">
        <v>20921340</v>
      </c>
      <c r="H51" s="7">
        <v>963166498</v>
      </c>
      <c r="I51" s="5"/>
    </row>
    <row r="52" spans="1:9" ht="60" customHeight="1">
      <c r="A52" s="5">
        <v>50</v>
      </c>
      <c r="B52" s="5" t="s">
        <v>158</v>
      </c>
      <c r="C52" s="5" t="s">
        <v>17</v>
      </c>
      <c r="D52" s="5" t="s">
        <v>159</v>
      </c>
      <c r="E52" s="5" t="s">
        <v>1362</v>
      </c>
      <c r="F52" s="6" t="s">
        <v>160</v>
      </c>
      <c r="G52" s="7">
        <v>30661830</v>
      </c>
      <c r="H52" s="7">
        <v>963037694</v>
      </c>
      <c r="I52" s="5"/>
    </row>
    <row r="53" spans="1:9" ht="60" customHeight="1">
      <c r="A53" s="5">
        <v>51</v>
      </c>
      <c r="B53" s="5" t="s">
        <v>161</v>
      </c>
      <c r="C53" s="5" t="s">
        <v>17</v>
      </c>
      <c r="D53" s="5" t="s">
        <v>162</v>
      </c>
      <c r="E53" s="5" t="s">
        <v>1362</v>
      </c>
      <c r="F53" s="6" t="s">
        <v>163</v>
      </c>
      <c r="G53" s="7">
        <v>20069263</v>
      </c>
      <c r="H53" s="7">
        <v>889741479</v>
      </c>
      <c r="I53" s="5"/>
    </row>
    <row r="54" spans="1:9" ht="60" customHeight="1">
      <c r="A54" s="5">
        <v>52</v>
      </c>
      <c r="B54" s="5" t="s">
        <v>164</v>
      </c>
      <c r="C54" s="5" t="s">
        <v>17</v>
      </c>
      <c r="D54" s="5" t="s">
        <v>165</v>
      </c>
      <c r="E54" s="5" t="s">
        <v>1362</v>
      </c>
      <c r="F54" s="6" t="s">
        <v>166</v>
      </c>
      <c r="G54" s="7">
        <v>100987683</v>
      </c>
      <c r="H54" s="7">
        <v>81644987</v>
      </c>
      <c r="I54" s="5"/>
    </row>
    <row r="55" spans="1:9" ht="60" customHeight="1">
      <c r="A55" s="5">
        <v>53</v>
      </c>
      <c r="B55" s="5" t="s">
        <v>167</v>
      </c>
      <c r="C55" s="5" t="s">
        <v>17</v>
      </c>
      <c r="D55" s="5" t="s">
        <v>168</v>
      </c>
      <c r="E55" s="5" t="s">
        <v>1362</v>
      </c>
      <c r="F55" s="6" t="s">
        <v>169</v>
      </c>
      <c r="G55" s="7">
        <v>101125109</v>
      </c>
      <c r="H55" s="7">
        <v>962751532</v>
      </c>
      <c r="I55" s="5"/>
    </row>
    <row r="56" spans="1:9" ht="60" customHeight="1">
      <c r="A56" s="5">
        <v>54</v>
      </c>
      <c r="B56" s="5" t="s">
        <v>170</v>
      </c>
      <c r="C56" s="5" t="s">
        <v>17</v>
      </c>
      <c r="D56" s="5" t="s">
        <v>171</v>
      </c>
      <c r="E56" s="5" t="s">
        <v>1362</v>
      </c>
      <c r="F56" s="6" t="s">
        <v>172</v>
      </c>
      <c r="G56" s="7">
        <v>30580790</v>
      </c>
      <c r="H56" s="7">
        <v>969232877</v>
      </c>
      <c r="I56" s="5"/>
    </row>
    <row r="57" spans="1:9" ht="60" customHeight="1">
      <c r="A57" s="5">
        <v>55</v>
      </c>
      <c r="B57" s="5" t="s">
        <v>173</v>
      </c>
      <c r="C57" s="5" t="s">
        <v>17</v>
      </c>
      <c r="D57" s="5" t="s">
        <v>132</v>
      </c>
      <c r="E57" s="5" t="s">
        <v>1362</v>
      </c>
      <c r="F57" s="6" t="s">
        <v>174</v>
      </c>
      <c r="G57" s="7">
        <v>101125261</v>
      </c>
      <c r="H57" s="7">
        <v>963636762</v>
      </c>
      <c r="I57" s="5"/>
    </row>
    <row r="58" spans="1:9" ht="60" customHeight="1">
      <c r="A58" s="5">
        <v>56</v>
      </c>
      <c r="B58" s="5" t="s">
        <v>175</v>
      </c>
      <c r="C58" s="5" t="s">
        <v>17</v>
      </c>
      <c r="D58" s="5" t="s">
        <v>33</v>
      </c>
      <c r="E58" s="5" t="s">
        <v>1362</v>
      </c>
      <c r="F58" s="6" t="s">
        <v>176</v>
      </c>
      <c r="G58" s="7">
        <v>20036472</v>
      </c>
      <c r="H58" s="7">
        <v>78242112</v>
      </c>
      <c r="I58" s="5"/>
    </row>
    <row r="59" spans="1:9" ht="60" customHeight="1">
      <c r="A59" s="5">
        <v>57</v>
      </c>
      <c r="B59" s="5" t="s">
        <v>177</v>
      </c>
      <c r="C59" s="5" t="s">
        <v>17</v>
      </c>
      <c r="D59" s="5" t="s">
        <v>178</v>
      </c>
      <c r="E59" s="5" t="s">
        <v>1362</v>
      </c>
      <c r="F59" s="6" t="s">
        <v>179</v>
      </c>
      <c r="G59" s="7">
        <v>20921324</v>
      </c>
      <c r="H59" s="7">
        <v>90969223</v>
      </c>
      <c r="I59" s="5"/>
    </row>
    <row r="60" spans="1:9" ht="60" customHeight="1">
      <c r="A60" s="5">
        <v>58</v>
      </c>
      <c r="B60" s="5" t="s">
        <v>180</v>
      </c>
      <c r="C60" s="5" t="s">
        <v>17</v>
      </c>
      <c r="D60" s="5" t="s">
        <v>181</v>
      </c>
      <c r="E60" s="5" t="s">
        <v>1362</v>
      </c>
      <c r="F60" s="6" t="s">
        <v>182</v>
      </c>
      <c r="G60" s="7">
        <v>20036631</v>
      </c>
      <c r="H60" s="7">
        <v>89579338</v>
      </c>
      <c r="I60" s="5"/>
    </row>
    <row r="61" spans="1:9" ht="60" customHeight="1">
      <c r="A61" s="5">
        <v>59</v>
      </c>
      <c r="B61" s="5" t="s">
        <v>183</v>
      </c>
      <c r="C61" s="5" t="s">
        <v>17</v>
      </c>
      <c r="D61" s="5" t="s">
        <v>184</v>
      </c>
      <c r="E61" s="5" t="s">
        <v>1362</v>
      </c>
      <c r="F61" s="6" t="s">
        <v>185</v>
      </c>
      <c r="G61" s="7">
        <v>100760220</v>
      </c>
      <c r="H61" s="7">
        <v>93511027</v>
      </c>
      <c r="I61" s="5"/>
    </row>
    <row r="62" spans="1:9" ht="60" customHeight="1">
      <c r="A62" s="5">
        <v>60</v>
      </c>
      <c r="B62" s="5" t="s">
        <v>186</v>
      </c>
      <c r="C62" s="5" t="s">
        <v>17</v>
      </c>
      <c r="D62" s="5" t="s">
        <v>187</v>
      </c>
      <c r="E62" s="5" t="s">
        <v>1362</v>
      </c>
      <c r="F62" s="6" t="s">
        <v>188</v>
      </c>
      <c r="G62" s="7">
        <v>30759827</v>
      </c>
      <c r="H62" s="7">
        <v>70806628</v>
      </c>
      <c r="I62" s="5"/>
    </row>
    <row r="63" spans="1:9" ht="60" customHeight="1">
      <c r="A63" s="5">
        <v>61</v>
      </c>
      <c r="B63" s="5" t="s">
        <v>189</v>
      </c>
      <c r="C63" s="5" t="s">
        <v>17</v>
      </c>
      <c r="D63" s="5" t="s">
        <v>190</v>
      </c>
      <c r="E63" s="5" t="s">
        <v>1362</v>
      </c>
      <c r="F63" s="6" t="s">
        <v>191</v>
      </c>
      <c r="G63" s="7">
        <v>30524188</v>
      </c>
      <c r="H63" s="7" t="s">
        <v>1381</v>
      </c>
      <c r="I63" s="5"/>
    </row>
    <row r="64" spans="1:9" ht="60" customHeight="1">
      <c r="A64" s="5">
        <v>62</v>
      </c>
      <c r="B64" s="5" t="s">
        <v>192</v>
      </c>
      <c r="C64" s="5" t="s">
        <v>17</v>
      </c>
      <c r="D64" s="5" t="s">
        <v>193</v>
      </c>
      <c r="E64" s="5" t="s">
        <v>1362</v>
      </c>
      <c r="F64" s="6" t="s">
        <v>194</v>
      </c>
      <c r="G64" s="7">
        <v>30669671</v>
      </c>
      <c r="H64" s="7">
        <v>16826868</v>
      </c>
      <c r="I64" s="5"/>
    </row>
    <row r="65" spans="1:9" ht="60" customHeight="1">
      <c r="A65" s="5">
        <v>63</v>
      </c>
      <c r="B65" s="5" t="s">
        <v>195</v>
      </c>
      <c r="C65" s="5" t="s">
        <v>17</v>
      </c>
      <c r="D65" s="5" t="s">
        <v>196</v>
      </c>
      <c r="E65" s="5" t="s">
        <v>1362</v>
      </c>
      <c r="F65" s="6" t="s">
        <v>197</v>
      </c>
      <c r="G65" s="7">
        <v>30660242</v>
      </c>
      <c r="H65" s="7">
        <v>969296507</v>
      </c>
      <c r="I65" s="5"/>
    </row>
    <row r="66" spans="1:9" ht="60" customHeight="1">
      <c r="A66" s="5">
        <v>64</v>
      </c>
      <c r="B66" s="5" t="s">
        <v>198</v>
      </c>
      <c r="C66" s="5" t="s">
        <v>17</v>
      </c>
      <c r="D66" s="5" t="s">
        <v>199</v>
      </c>
      <c r="E66" s="5" t="s">
        <v>1362</v>
      </c>
      <c r="F66" s="6" t="s">
        <v>200</v>
      </c>
      <c r="G66" s="7">
        <v>30615852</v>
      </c>
      <c r="H66" s="7">
        <v>883458359</v>
      </c>
      <c r="I66" s="5"/>
    </row>
    <row r="67" spans="1:9" ht="60" customHeight="1">
      <c r="A67" s="5">
        <v>65</v>
      </c>
      <c r="B67" s="5" t="s">
        <v>201</v>
      </c>
      <c r="C67" s="5" t="s">
        <v>17</v>
      </c>
      <c r="D67" s="5" t="s">
        <v>202</v>
      </c>
      <c r="E67" s="5" t="s">
        <v>1362</v>
      </c>
      <c r="F67" s="6" t="s">
        <v>203</v>
      </c>
      <c r="G67" s="7">
        <v>110443799</v>
      </c>
      <c r="H67" s="7">
        <v>98286816</v>
      </c>
      <c r="I67" s="5"/>
    </row>
    <row r="68" spans="1:9" ht="60" customHeight="1">
      <c r="A68" s="5">
        <v>66</v>
      </c>
      <c r="B68" s="5" t="s">
        <v>204</v>
      </c>
      <c r="C68" s="5" t="s">
        <v>17</v>
      </c>
      <c r="D68" s="5" t="s">
        <v>205</v>
      </c>
      <c r="E68" s="5" t="s">
        <v>1362</v>
      </c>
      <c r="F68" s="6" t="s">
        <v>206</v>
      </c>
      <c r="G68" s="7">
        <v>21255332</v>
      </c>
      <c r="H68" s="7">
        <v>963954787</v>
      </c>
      <c r="I68" s="5"/>
    </row>
    <row r="69" spans="1:9" ht="60" customHeight="1">
      <c r="A69" s="5">
        <v>67</v>
      </c>
      <c r="B69" s="5" t="s">
        <v>207</v>
      </c>
      <c r="C69" s="5" t="s">
        <v>17</v>
      </c>
      <c r="D69" s="5" t="s">
        <v>208</v>
      </c>
      <c r="E69" s="5" t="s">
        <v>1362</v>
      </c>
      <c r="F69" s="6" t="s">
        <v>209</v>
      </c>
      <c r="G69" s="7">
        <v>30539969</v>
      </c>
      <c r="H69" s="7">
        <v>969771536</v>
      </c>
      <c r="I69" s="5"/>
    </row>
    <row r="70" spans="1:9" ht="60" customHeight="1">
      <c r="A70" s="5">
        <v>68</v>
      </c>
      <c r="B70" s="5" t="s">
        <v>210</v>
      </c>
      <c r="C70" s="5" t="s">
        <v>17</v>
      </c>
      <c r="D70" s="5" t="s">
        <v>211</v>
      </c>
      <c r="E70" s="5" t="s">
        <v>1362</v>
      </c>
      <c r="F70" s="6" t="s">
        <v>212</v>
      </c>
      <c r="G70" s="7">
        <v>21106684</v>
      </c>
      <c r="H70" s="7">
        <v>969924422</v>
      </c>
      <c r="I70" s="5"/>
    </row>
    <row r="71" spans="1:9" ht="60" customHeight="1">
      <c r="A71" s="5">
        <v>69</v>
      </c>
      <c r="B71" s="5" t="s">
        <v>213</v>
      </c>
      <c r="C71" s="5" t="s">
        <v>17</v>
      </c>
      <c r="D71" s="5" t="s">
        <v>193</v>
      </c>
      <c r="E71" s="5" t="s">
        <v>1362</v>
      </c>
      <c r="F71" s="6" t="s">
        <v>214</v>
      </c>
      <c r="G71" s="7">
        <v>30871288</v>
      </c>
      <c r="H71" s="7">
        <v>963838953</v>
      </c>
      <c r="I71" s="5"/>
    </row>
    <row r="72" spans="1:9" ht="60" customHeight="1">
      <c r="A72" s="5">
        <v>70</v>
      </c>
      <c r="B72" s="5" t="s">
        <v>215</v>
      </c>
      <c r="C72" s="5" t="s">
        <v>17</v>
      </c>
      <c r="D72" s="5" t="s">
        <v>216</v>
      </c>
      <c r="E72" s="5" t="s">
        <v>1362</v>
      </c>
      <c r="F72" s="6" t="s">
        <v>217</v>
      </c>
      <c r="G72" s="7">
        <v>61907527</v>
      </c>
      <c r="H72" s="7">
        <v>967643689</v>
      </c>
      <c r="I72" s="5"/>
    </row>
    <row r="73" spans="1:9" ht="60" customHeight="1">
      <c r="A73" s="5">
        <v>71</v>
      </c>
      <c r="B73" s="5" t="s">
        <v>218</v>
      </c>
      <c r="C73" s="5" t="s">
        <v>17</v>
      </c>
      <c r="D73" s="5" t="s">
        <v>219</v>
      </c>
      <c r="E73" s="5" t="s">
        <v>1362</v>
      </c>
      <c r="F73" s="6" t="s">
        <v>220</v>
      </c>
      <c r="G73" s="7">
        <v>31014362</v>
      </c>
      <c r="H73" s="7">
        <v>60742712</v>
      </c>
      <c r="I73" s="5"/>
    </row>
    <row r="74" spans="1:9" ht="60" customHeight="1">
      <c r="A74" s="5">
        <v>72</v>
      </c>
      <c r="B74" s="5" t="s">
        <v>221</v>
      </c>
      <c r="C74" s="5" t="s">
        <v>17</v>
      </c>
      <c r="D74" s="5" t="s">
        <v>222</v>
      </c>
      <c r="E74" s="5" t="s">
        <v>1362</v>
      </c>
      <c r="F74" s="6" t="s">
        <v>223</v>
      </c>
      <c r="G74" s="7">
        <v>30993199</v>
      </c>
      <c r="H74" s="7">
        <v>966276475</v>
      </c>
      <c r="I74" s="5"/>
    </row>
    <row r="75" spans="1:9" ht="60" customHeight="1">
      <c r="A75" s="5">
        <v>73</v>
      </c>
      <c r="B75" s="5" t="s">
        <v>224</v>
      </c>
      <c r="C75" s="5" t="s">
        <v>17</v>
      </c>
      <c r="D75" s="5" t="s">
        <v>225</v>
      </c>
      <c r="E75" s="5" t="s">
        <v>1362</v>
      </c>
      <c r="F75" s="6" t="s">
        <v>226</v>
      </c>
      <c r="G75" s="7">
        <v>31008859</v>
      </c>
      <c r="H75" s="7">
        <v>966514833</v>
      </c>
      <c r="I75" s="5"/>
    </row>
    <row r="76" spans="1:9" ht="60" customHeight="1">
      <c r="A76" s="5">
        <v>74</v>
      </c>
      <c r="B76" s="5" t="s">
        <v>227</v>
      </c>
      <c r="C76" s="5" t="s">
        <v>17</v>
      </c>
      <c r="D76" s="5" t="s">
        <v>228</v>
      </c>
      <c r="E76" s="5" t="s">
        <v>1362</v>
      </c>
      <c r="F76" s="6" t="s">
        <v>229</v>
      </c>
      <c r="G76" s="7">
        <v>21252738</v>
      </c>
      <c r="H76" s="7">
        <v>969218792</v>
      </c>
      <c r="I76" s="5"/>
    </row>
    <row r="77" spans="1:9" ht="60" customHeight="1">
      <c r="A77" s="5">
        <v>75</v>
      </c>
      <c r="B77" s="5" t="s">
        <v>230</v>
      </c>
      <c r="C77" s="5" t="s">
        <v>17</v>
      </c>
      <c r="D77" s="5" t="s">
        <v>231</v>
      </c>
      <c r="E77" s="5" t="e">
        <v>#N/A</v>
      </c>
      <c r="F77" s="6" t="s">
        <v>232</v>
      </c>
      <c r="G77" s="7" t="e">
        <v>#N/A</v>
      </c>
      <c r="H77" s="7">
        <v>882687624</v>
      </c>
      <c r="I77" s="5"/>
    </row>
    <row r="78" spans="1:9" ht="60" customHeight="1">
      <c r="A78" s="5">
        <v>76</v>
      </c>
      <c r="B78" s="5" t="s">
        <v>233</v>
      </c>
      <c r="C78" s="5" t="s">
        <v>17</v>
      </c>
      <c r="D78" s="5" t="s">
        <v>234</v>
      </c>
      <c r="E78" s="5" t="s">
        <v>1362</v>
      </c>
      <c r="F78" s="6" t="s">
        <v>235</v>
      </c>
      <c r="G78" s="7">
        <v>101124757</v>
      </c>
      <c r="H78" s="7">
        <v>93346439</v>
      </c>
      <c r="I78" s="5"/>
    </row>
    <row r="79" spans="1:9" ht="60" customHeight="1">
      <c r="A79" s="5">
        <v>77</v>
      </c>
      <c r="B79" s="5" t="s">
        <v>236</v>
      </c>
      <c r="C79" s="5" t="s">
        <v>17</v>
      </c>
      <c r="D79" s="5" t="s">
        <v>237</v>
      </c>
      <c r="E79" s="5" t="s">
        <v>1362</v>
      </c>
      <c r="F79" s="6" t="s">
        <v>238</v>
      </c>
      <c r="G79" s="7">
        <v>31019164</v>
      </c>
      <c r="H79" s="7">
        <v>90958403</v>
      </c>
      <c r="I79" s="5"/>
    </row>
    <row r="80" spans="1:9" ht="60" customHeight="1">
      <c r="A80" s="5">
        <v>78</v>
      </c>
      <c r="B80" s="5" t="s">
        <v>239</v>
      </c>
      <c r="C80" s="5" t="s">
        <v>17</v>
      </c>
      <c r="D80" s="5" t="s">
        <v>240</v>
      </c>
      <c r="E80" s="5" t="s">
        <v>1362</v>
      </c>
      <c r="F80" s="6" t="s">
        <v>241</v>
      </c>
      <c r="G80" s="7">
        <v>20921642</v>
      </c>
      <c r="H80" s="7">
        <v>968502597</v>
      </c>
      <c r="I80" s="5"/>
    </row>
    <row r="81" spans="1:9" ht="60" customHeight="1">
      <c r="A81" s="5">
        <v>79</v>
      </c>
      <c r="B81" s="5" t="s">
        <v>242</v>
      </c>
      <c r="C81" s="5" t="s">
        <v>17</v>
      </c>
      <c r="D81" s="5" t="s">
        <v>243</v>
      </c>
      <c r="E81" s="5" t="s">
        <v>1362</v>
      </c>
      <c r="F81" s="6" t="s">
        <v>244</v>
      </c>
      <c r="G81" s="7">
        <v>31050153</v>
      </c>
      <c r="H81" s="7">
        <v>964309383</v>
      </c>
      <c r="I81" s="5"/>
    </row>
    <row r="82" spans="1:9" ht="60" customHeight="1">
      <c r="A82" s="5">
        <v>80</v>
      </c>
      <c r="B82" s="5" t="s">
        <v>245</v>
      </c>
      <c r="C82" s="5" t="s">
        <v>17</v>
      </c>
      <c r="D82" s="5" t="s">
        <v>246</v>
      </c>
      <c r="E82" s="5" t="s">
        <v>1362</v>
      </c>
      <c r="F82" s="6" t="s">
        <v>247</v>
      </c>
      <c r="G82" s="7">
        <v>61647181</v>
      </c>
      <c r="H82" s="7">
        <v>90929371</v>
      </c>
      <c r="I82" s="5"/>
    </row>
    <row r="83" spans="1:9" ht="60" customHeight="1">
      <c r="A83" s="5">
        <v>81</v>
      </c>
      <c r="B83" s="5" t="s">
        <v>248</v>
      </c>
      <c r="C83" s="5" t="s">
        <v>17</v>
      </c>
      <c r="D83" s="5" t="s">
        <v>249</v>
      </c>
      <c r="E83" s="5" t="s">
        <v>1362</v>
      </c>
      <c r="F83" s="6" t="s">
        <v>250</v>
      </c>
      <c r="G83" s="7">
        <v>100987550</v>
      </c>
      <c r="H83" s="7">
        <v>16602915</v>
      </c>
      <c r="I83" s="5"/>
    </row>
    <row r="84" spans="1:9" ht="60" customHeight="1">
      <c r="A84" s="5">
        <v>82</v>
      </c>
      <c r="B84" s="5" t="s">
        <v>251</v>
      </c>
      <c r="C84" s="5" t="s">
        <v>10</v>
      </c>
      <c r="D84" s="5" t="s">
        <v>252</v>
      </c>
      <c r="E84" s="5" t="s">
        <v>1363</v>
      </c>
      <c r="F84" s="6" t="s">
        <v>253</v>
      </c>
      <c r="G84" s="7">
        <v>20492236</v>
      </c>
      <c r="H84" s="7">
        <v>10454547</v>
      </c>
      <c r="I84" s="5"/>
    </row>
    <row r="85" spans="1:9" ht="60" customHeight="1">
      <c r="A85" s="5">
        <v>83</v>
      </c>
      <c r="B85" s="5" t="s">
        <v>254</v>
      </c>
      <c r="C85" s="5" t="s">
        <v>17</v>
      </c>
      <c r="D85" s="5" t="s">
        <v>255</v>
      </c>
      <c r="E85" s="5" t="s">
        <v>1364</v>
      </c>
      <c r="F85" s="6" t="s">
        <v>256</v>
      </c>
      <c r="G85" s="7">
        <v>20036407</v>
      </c>
      <c r="H85" s="7">
        <v>17403188</v>
      </c>
      <c r="I85" s="5"/>
    </row>
    <row r="86" spans="1:9" ht="60" customHeight="1">
      <c r="A86" s="5">
        <v>84</v>
      </c>
      <c r="B86" s="5" t="s">
        <v>257</v>
      </c>
      <c r="C86" s="5" t="s">
        <v>17</v>
      </c>
      <c r="D86" s="5" t="s">
        <v>258</v>
      </c>
      <c r="E86" s="5" t="s">
        <v>1364</v>
      </c>
      <c r="F86" s="6" t="s">
        <v>259</v>
      </c>
      <c r="G86" s="7">
        <v>30910874</v>
      </c>
      <c r="H86" s="7">
        <v>69611501</v>
      </c>
      <c r="I86" s="5"/>
    </row>
    <row r="87" spans="1:9" ht="60" customHeight="1">
      <c r="A87" s="5">
        <v>85</v>
      </c>
      <c r="B87" s="5" t="s">
        <v>260</v>
      </c>
      <c r="C87" s="5" t="s">
        <v>17</v>
      </c>
      <c r="D87" s="5" t="s">
        <v>261</v>
      </c>
      <c r="E87" s="5" t="s">
        <v>1364</v>
      </c>
      <c r="F87" s="6" t="s">
        <v>262</v>
      </c>
      <c r="G87" s="7">
        <v>21010405</v>
      </c>
      <c r="H87" s="7">
        <v>964233651</v>
      </c>
      <c r="I87" s="5"/>
    </row>
    <row r="88" spans="1:9" ht="60" customHeight="1">
      <c r="A88" s="5">
        <v>86</v>
      </c>
      <c r="B88" s="5" t="s">
        <v>263</v>
      </c>
      <c r="C88" s="5" t="s">
        <v>17</v>
      </c>
      <c r="D88" s="5" t="s">
        <v>264</v>
      </c>
      <c r="E88" s="5" t="s">
        <v>1364</v>
      </c>
      <c r="F88" s="6" t="s">
        <v>265</v>
      </c>
      <c r="G88" s="7">
        <v>30585666</v>
      </c>
      <c r="H88" s="7">
        <v>93621036</v>
      </c>
      <c r="I88" s="5"/>
    </row>
    <row r="89" spans="1:9" ht="60" customHeight="1">
      <c r="A89" s="5">
        <v>87</v>
      </c>
      <c r="B89" s="5" t="s">
        <v>266</v>
      </c>
      <c r="C89" s="5" t="s">
        <v>17</v>
      </c>
      <c r="D89" s="5" t="s">
        <v>267</v>
      </c>
      <c r="E89" s="5" t="s">
        <v>1364</v>
      </c>
      <c r="F89" s="6" t="s">
        <v>268</v>
      </c>
      <c r="G89" s="7">
        <v>20154116</v>
      </c>
      <c r="H89" s="7">
        <v>10638470</v>
      </c>
      <c r="I89" s="5"/>
    </row>
    <row r="90" spans="1:9" ht="60" customHeight="1">
      <c r="A90" s="5">
        <v>88</v>
      </c>
      <c r="B90" s="5" t="s">
        <v>269</v>
      </c>
      <c r="C90" s="5" t="s">
        <v>17</v>
      </c>
      <c r="D90" s="5" t="s">
        <v>270</v>
      </c>
      <c r="E90" s="5" t="s">
        <v>1364</v>
      </c>
      <c r="F90" s="6" t="s">
        <v>271</v>
      </c>
      <c r="G90" s="7">
        <v>30247085</v>
      </c>
      <c r="H90" s="7">
        <v>69844725</v>
      </c>
      <c r="I90" s="5"/>
    </row>
    <row r="91" spans="1:9" ht="60" customHeight="1">
      <c r="A91" s="5">
        <v>89</v>
      </c>
      <c r="B91" s="5" t="s">
        <v>272</v>
      </c>
      <c r="C91" s="5" t="s">
        <v>17</v>
      </c>
      <c r="D91" s="5" t="s">
        <v>273</v>
      </c>
      <c r="E91" s="5" t="s">
        <v>1364</v>
      </c>
      <c r="F91" s="6" t="s">
        <v>274</v>
      </c>
      <c r="G91" s="7">
        <v>100066043</v>
      </c>
      <c r="H91" s="7">
        <v>70230565</v>
      </c>
      <c r="I91" s="5"/>
    </row>
    <row r="92" spans="1:9" ht="60" customHeight="1">
      <c r="A92" s="5">
        <v>90</v>
      </c>
      <c r="B92" s="5" t="s">
        <v>275</v>
      </c>
      <c r="C92" s="5" t="s">
        <v>17</v>
      </c>
      <c r="D92" s="5" t="s">
        <v>276</v>
      </c>
      <c r="E92" s="5" t="s">
        <v>1364</v>
      </c>
      <c r="F92" s="6" t="s">
        <v>277</v>
      </c>
      <c r="G92" s="7">
        <v>21040001</v>
      </c>
      <c r="H92" s="7">
        <v>85461270</v>
      </c>
      <c r="I92" s="5"/>
    </row>
    <row r="93" spans="1:9" ht="60" customHeight="1">
      <c r="A93" s="5">
        <v>91</v>
      </c>
      <c r="B93" s="5" t="s">
        <v>278</v>
      </c>
      <c r="C93" s="5" t="s">
        <v>17</v>
      </c>
      <c r="D93" s="5" t="s">
        <v>279</v>
      </c>
      <c r="E93" s="5" t="s">
        <v>1364</v>
      </c>
      <c r="F93" s="6" t="s">
        <v>280</v>
      </c>
      <c r="G93" s="7">
        <v>100987579</v>
      </c>
      <c r="H93" s="7">
        <v>964556909</v>
      </c>
      <c r="I93" s="5"/>
    </row>
    <row r="94" spans="1:9" ht="60" customHeight="1">
      <c r="A94" s="5">
        <v>92</v>
      </c>
      <c r="B94" s="5" t="s">
        <v>281</v>
      </c>
      <c r="C94" s="5" t="s">
        <v>17</v>
      </c>
      <c r="D94" s="5" t="s">
        <v>282</v>
      </c>
      <c r="E94" s="5" t="s">
        <v>1364</v>
      </c>
      <c r="F94" s="6" t="s">
        <v>283</v>
      </c>
      <c r="G94" s="7">
        <v>30612748</v>
      </c>
      <c r="H94" s="7">
        <v>15414489</v>
      </c>
      <c r="I94" s="5"/>
    </row>
    <row r="95" spans="1:9" ht="60" customHeight="1">
      <c r="A95" s="5">
        <v>93</v>
      </c>
      <c r="B95" s="5" t="s">
        <v>284</v>
      </c>
      <c r="C95" s="5" t="s">
        <v>17</v>
      </c>
      <c r="D95" s="5" t="s">
        <v>285</v>
      </c>
      <c r="E95" s="5" t="s">
        <v>1364</v>
      </c>
      <c r="F95" s="6" t="s">
        <v>286</v>
      </c>
      <c r="G95" s="7">
        <v>100488035</v>
      </c>
      <c r="H95" s="7">
        <v>81672587</v>
      </c>
      <c r="I95" s="5"/>
    </row>
    <row r="96" spans="1:9" ht="60" customHeight="1">
      <c r="A96" s="5">
        <v>94</v>
      </c>
      <c r="B96" s="5" t="s">
        <v>287</v>
      </c>
      <c r="C96" s="5" t="s">
        <v>17</v>
      </c>
      <c r="D96" s="5" t="s">
        <v>288</v>
      </c>
      <c r="E96" s="5" t="s">
        <v>1364</v>
      </c>
      <c r="F96" s="6" t="s">
        <v>289</v>
      </c>
      <c r="G96" s="7">
        <v>30122686</v>
      </c>
      <c r="H96" s="7">
        <v>86644517</v>
      </c>
      <c r="I96" s="5"/>
    </row>
    <row r="97" spans="1:9" ht="60" customHeight="1">
      <c r="A97" s="5">
        <v>95</v>
      </c>
      <c r="B97" s="5" t="s">
        <v>290</v>
      </c>
      <c r="C97" s="5" t="s">
        <v>17</v>
      </c>
      <c r="D97" s="5" t="s">
        <v>291</v>
      </c>
      <c r="E97" s="5" t="s">
        <v>1364</v>
      </c>
      <c r="F97" s="6" t="s">
        <v>292</v>
      </c>
      <c r="G97" s="7">
        <v>30658175</v>
      </c>
      <c r="H97" s="7">
        <v>70298597</v>
      </c>
      <c r="I97" s="5"/>
    </row>
    <row r="98" spans="1:9" ht="60" customHeight="1">
      <c r="A98" s="5">
        <v>96</v>
      </c>
      <c r="B98" s="5" t="s">
        <v>293</v>
      </c>
      <c r="C98" s="5" t="s">
        <v>17</v>
      </c>
      <c r="D98" s="5" t="s">
        <v>294</v>
      </c>
      <c r="E98" s="5" t="s">
        <v>1364</v>
      </c>
      <c r="F98" s="6" t="s">
        <v>295</v>
      </c>
      <c r="G98" s="7">
        <v>30394804</v>
      </c>
      <c r="H98" s="7">
        <v>15939617</v>
      </c>
      <c r="I98" s="5"/>
    </row>
    <row r="99" spans="1:9" ht="60" customHeight="1">
      <c r="A99" s="5">
        <v>97</v>
      </c>
      <c r="B99" s="5" t="s">
        <v>296</v>
      </c>
      <c r="C99" s="5" t="s">
        <v>17</v>
      </c>
      <c r="D99" s="5" t="s">
        <v>297</v>
      </c>
      <c r="E99" s="5" t="s">
        <v>1364</v>
      </c>
      <c r="F99" s="6" t="s">
        <v>298</v>
      </c>
      <c r="G99" s="7">
        <v>30270745</v>
      </c>
      <c r="H99" s="7">
        <v>967463995</v>
      </c>
      <c r="I99" s="5"/>
    </row>
    <row r="100" spans="1:9" ht="60" customHeight="1">
      <c r="A100" s="5">
        <v>98</v>
      </c>
      <c r="B100" s="5" t="s">
        <v>299</v>
      </c>
      <c r="C100" s="5" t="s">
        <v>17</v>
      </c>
      <c r="D100" s="5" t="s">
        <v>297</v>
      </c>
      <c r="E100" s="5" t="s">
        <v>1364</v>
      </c>
      <c r="F100" s="6" t="s">
        <v>300</v>
      </c>
      <c r="G100" s="7">
        <v>30658167</v>
      </c>
      <c r="H100" s="7">
        <v>12976736</v>
      </c>
      <c r="I100" s="5"/>
    </row>
    <row r="101" spans="1:9" ht="60" customHeight="1">
      <c r="A101" s="5">
        <v>99</v>
      </c>
      <c r="B101" s="5" t="s">
        <v>301</v>
      </c>
      <c r="C101" s="5" t="s">
        <v>17</v>
      </c>
      <c r="D101" s="5" t="s">
        <v>302</v>
      </c>
      <c r="E101" s="5" t="s">
        <v>1364</v>
      </c>
      <c r="F101" s="6" t="s">
        <v>303</v>
      </c>
      <c r="G101" s="7">
        <v>30849799</v>
      </c>
      <c r="H101" s="7">
        <v>973077589</v>
      </c>
      <c r="I101" s="5"/>
    </row>
    <row r="102" spans="1:9" ht="60" customHeight="1">
      <c r="A102" s="5">
        <v>100</v>
      </c>
      <c r="B102" s="5" t="s">
        <v>304</v>
      </c>
      <c r="C102" s="5" t="s">
        <v>17</v>
      </c>
      <c r="D102" s="5" t="s">
        <v>305</v>
      </c>
      <c r="E102" s="5" t="s">
        <v>1364</v>
      </c>
      <c r="F102" s="6" t="s">
        <v>306</v>
      </c>
      <c r="G102" s="7">
        <v>31020486</v>
      </c>
      <c r="H102" s="7">
        <v>976768117</v>
      </c>
      <c r="I102" s="5"/>
    </row>
    <row r="103" spans="1:9" ht="60" customHeight="1">
      <c r="A103" s="5">
        <v>101</v>
      </c>
      <c r="B103" s="5" t="s">
        <v>307</v>
      </c>
      <c r="C103" s="5" t="s">
        <v>17</v>
      </c>
      <c r="D103" s="5" t="s">
        <v>308</v>
      </c>
      <c r="E103" s="5" t="s">
        <v>1364</v>
      </c>
      <c r="F103" s="6" t="s">
        <v>309</v>
      </c>
      <c r="G103" s="7">
        <v>171072983</v>
      </c>
      <c r="H103" s="7">
        <v>969462617</v>
      </c>
      <c r="I103" s="5"/>
    </row>
    <row r="104" spans="1:9" ht="60" customHeight="1">
      <c r="A104" s="5">
        <v>102</v>
      </c>
      <c r="B104" s="5" t="s">
        <v>310</v>
      </c>
      <c r="C104" s="5" t="s">
        <v>17</v>
      </c>
      <c r="D104" s="5" t="s">
        <v>311</v>
      </c>
      <c r="E104" s="5" t="s">
        <v>1364</v>
      </c>
      <c r="F104" s="6" t="s">
        <v>312</v>
      </c>
      <c r="G104" s="7">
        <v>30675968</v>
      </c>
      <c r="H104" s="7">
        <v>70296605</v>
      </c>
      <c r="I104" s="5"/>
    </row>
    <row r="105" spans="1:9" ht="60" customHeight="1">
      <c r="A105" s="5">
        <v>103</v>
      </c>
      <c r="B105" s="5" t="s">
        <v>313</v>
      </c>
      <c r="C105" s="5" t="s">
        <v>17</v>
      </c>
      <c r="D105" s="5" t="s">
        <v>314</v>
      </c>
      <c r="E105" s="5" t="s">
        <v>1364</v>
      </c>
      <c r="F105" s="6" t="s">
        <v>315</v>
      </c>
      <c r="G105" s="7">
        <v>20990957</v>
      </c>
      <c r="H105" s="7">
        <v>10986821</v>
      </c>
      <c r="I105" s="5"/>
    </row>
    <row r="106" spans="1:9" ht="60" customHeight="1">
      <c r="A106" s="5">
        <v>104</v>
      </c>
      <c r="B106" s="5" t="s">
        <v>316</v>
      </c>
      <c r="C106" s="5" t="s">
        <v>17</v>
      </c>
      <c r="D106" s="5" t="s">
        <v>317</v>
      </c>
      <c r="E106" s="5" t="s">
        <v>1364</v>
      </c>
      <c r="F106" s="6" t="s">
        <v>318</v>
      </c>
      <c r="G106" s="7">
        <v>20799792</v>
      </c>
      <c r="H106" s="7">
        <v>976048253</v>
      </c>
      <c r="I106" s="5"/>
    </row>
    <row r="107" spans="1:9" ht="60" customHeight="1">
      <c r="A107" s="5">
        <v>105</v>
      </c>
      <c r="B107" s="5" t="s">
        <v>319</v>
      </c>
      <c r="C107" s="5" t="s">
        <v>17</v>
      </c>
      <c r="D107" s="5" t="s">
        <v>320</v>
      </c>
      <c r="E107" s="5" t="s">
        <v>1364</v>
      </c>
      <c r="F107" s="6" t="s">
        <v>321</v>
      </c>
      <c r="G107" s="7">
        <v>30553222</v>
      </c>
      <c r="H107" s="7">
        <v>98727340</v>
      </c>
      <c r="I107" s="5"/>
    </row>
    <row r="108" spans="1:9" ht="60" customHeight="1">
      <c r="A108" s="5">
        <v>106</v>
      </c>
      <c r="B108" s="5" t="s">
        <v>322</v>
      </c>
      <c r="C108" s="5" t="s">
        <v>17</v>
      </c>
      <c r="D108" s="5" t="s">
        <v>323</v>
      </c>
      <c r="E108" s="5" t="s">
        <v>1364</v>
      </c>
      <c r="F108" s="6" t="s">
        <v>324</v>
      </c>
      <c r="G108" s="7">
        <v>30840991</v>
      </c>
      <c r="H108" s="7">
        <v>964985309</v>
      </c>
      <c r="I108" s="5"/>
    </row>
    <row r="109" spans="1:9" ht="60" customHeight="1">
      <c r="A109" s="5">
        <v>107</v>
      </c>
      <c r="B109" s="5" t="s">
        <v>325</v>
      </c>
      <c r="C109" s="5" t="s">
        <v>10</v>
      </c>
      <c r="D109" s="5" t="s">
        <v>11</v>
      </c>
      <c r="E109" s="5" t="s">
        <v>1364</v>
      </c>
      <c r="F109" s="6" t="s">
        <v>326</v>
      </c>
      <c r="G109" s="7">
        <v>10164644</v>
      </c>
      <c r="H109" s="7">
        <v>966999897</v>
      </c>
      <c r="I109" s="5"/>
    </row>
    <row r="110" spans="1:9" ht="60" customHeight="1">
      <c r="A110" s="5">
        <v>108</v>
      </c>
      <c r="B110" s="5" t="s">
        <v>327</v>
      </c>
      <c r="C110" s="5" t="s">
        <v>10</v>
      </c>
      <c r="D110" s="5" t="s">
        <v>328</v>
      </c>
      <c r="E110" s="5" t="s">
        <v>1364</v>
      </c>
      <c r="F110" s="6" t="s">
        <v>329</v>
      </c>
      <c r="G110" s="7">
        <v>30551465</v>
      </c>
      <c r="H110" s="7">
        <v>98961011</v>
      </c>
      <c r="I110" s="5"/>
    </row>
    <row r="111" spans="1:9" ht="60" customHeight="1">
      <c r="A111" s="5">
        <v>109</v>
      </c>
      <c r="B111" s="5" t="s">
        <v>330</v>
      </c>
      <c r="C111" s="5" t="s">
        <v>17</v>
      </c>
      <c r="D111" s="5" t="s">
        <v>331</v>
      </c>
      <c r="E111" s="5" t="s">
        <v>1364</v>
      </c>
      <c r="F111" s="6" t="s">
        <v>332</v>
      </c>
      <c r="G111" s="7">
        <v>30674920</v>
      </c>
      <c r="H111" s="7">
        <v>965531820</v>
      </c>
      <c r="I111" s="5"/>
    </row>
    <row r="112" spans="1:9" ht="60" customHeight="1">
      <c r="A112" s="5">
        <v>110</v>
      </c>
      <c r="B112" s="5" t="s">
        <v>333</v>
      </c>
      <c r="C112" s="5" t="s">
        <v>17</v>
      </c>
      <c r="D112" s="5" t="s">
        <v>334</v>
      </c>
      <c r="E112" s="5" t="s">
        <v>1364</v>
      </c>
      <c r="F112" s="6" t="s">
        <v>335</v>
      </c>
      <c r="G112" s="7">
        <v>31023805</v>
      </c>
      <c r="H112" s="7">
        <v>86338590</v>
      </c>
      <c r="I112" s="5"/>
    </row>
    <row r="113" spans="1:9" ht="60" customHeight="1">
      <c r="A113" s="5">
        <v>111</v>
      </c>
      <c r="B113" s="5" t="s">
        <v>336</v>
      </c>
      <c r="C113" s="5" t="s">
        <v>10</v>
      </c>
      <c r="D113" s="5" t="s">
        <v>337</v>
      </c>
      <c r="E113" s="5" t="s">
        <v>1364</v>
      </c>
      <c r="F113" s="6" t="s">
        <v>338</v>
      </c>
      <c r="G113" s="7">
        <v>30915621</v>
      </c>
      <c r="H113" s="7">
        <v>978375925</v>
      </c>
      <c r="I113" s="5"/>
    </row>
    <row r="114" spans="1:9" ht="60" customHeight="1">
      <c r="A114" s="5">
        <v>112</v>
      </c>
      <c r="B114" s="5" t="s">
        <v>339</v>
      </c>
      <c r="C114" s="5" t="s">
        <v>17</v>
      </c>
      <c r="D114" s="5" t="s">
        <v>340</v>
      </c>
      <c r="E114" s="5" t="s">
        <v>1365</v>
      </c>
      <c r="F114" s="6" t="s">
        <v>341</v>
      </c>
      <c r="G114" s="7">
        <v>30528884</v>
      </c>
      <c r="H114" s="7">
        <v>90335180</v>
      </c>
      <c r="I114" s="5"/>
    </row>
    <row r="115" spans="1:9" ht="60" customHeight="1">
      <c r="A115" s="5">
        <v>113</v>
      </c>
      <c r="B115" s="5" t="s">
        <v>342</v>
      </c>
      <c r="C115" s="5" t="s">
        <v>17</v>
      </c>
      <c r="D115" s="5" t="s">
        <v>343</v>
      </c>
      <c r="E115" s="5" t="s">
        <v>1365</v>
      </c>
      <c r="F115" s="6" t="s">
        <v>344</v>
      </c>
      <c r="G115" s="7">
        <v>30658405</v>
      </c>
      <c r="H115" s="7">
        <v>92539024</v>
      </c>
      <c r="I115" s="5"/>
    </row>
    <row r="116" spans="1:9" ht="60" customHeight="1">
      <c r="A116" s="5">
        <v>114</v>
      </c>
      <c r="B116" s="5" t="s">
        <v>345</v>
      </c>
      <c r="C116" s="5" t="s">
        <v>17</v>
      </c>
      <c r="D116" s="5" t="s">
        <v>346</v>
      </c>
      <c r="E116" s="5" t="s">
        <v>1365</v>
      </c>
      <c r="F116" s="6" t="s">
        <v>347</v>
      </c>
      <c r="G116" s="7">
        <v>30126968</v>
      </c>
      <c r="H116" s="7">
        <v>964670379</v>
      </c>
      <c r="I116" s="5"/>
    </row>
    <row r="117" spans="1:9" ht="60" customHeight="1">
      <c r="A117" s="5">
        <v>115</v>
      </c>
      <c r="B117" s="5" t="s">
        <v>348</v>
      </c>
      <c r="C117" s="5" t="s">
        <v>17</v>
      </c>
      <c r="D117" s="5" t="s">
        <v>349</v>
      </c>
      <c r="E117" s="5" t="s">
        <v>1365</v>
      </c>
      <c r="F117" s="6" t="s">
        <v>350</v>
      </c>
      <c r="G117" s="7">
        <v>30838104</v>
      </c>
      <c r="H117" s="7">
        <v>70219275</v>
      </c>
      <c r="I117" s="5"/>
    </row>
    <row r="118" spans="1:9" ht="60" customHeight="1">
      <c r="A118" s="5">
        <v>116</v>
      </c>
      <c r="B118" s="5" t="s">
        <v>351</v>
      </c>
      <c r="C118" s="5" t="s">
        <v>17</v>
      </c>
      <c r="D118" s="5" t="s">
        <v>352</v>
      </c>
      <c r="E118" s="5" t="s">
        <v>1365</v>
      </c>
      <c r="F118" s="6" t="s">
        <v>353</v>
      </c>
      <c r="G118" s="7">
        <v>30585664</v>
      </c>
      <c r="H118" s="7">
        <v>973663658</v>
      </c>
      <c r="I118" s="5"/>
    </row>
    <row r="119" spans="1:9" ht="60" customHeight="1">
      <c r="A119" s="5">
        <v>117</v>
      </c>
      <c r="B119" s="5" t="s">
        <v>354</v>
      </c>
      <c r="C119" s="5" t="s">
        <v>17</v>
      </c>
      <c r="D119" s="5" t="s">
        <v>355</v>
      </c>
      <c r="E119" s="5" t="s">
        <v>1365</v>
      </c>
      <c r="F119" s="6" t="s">
        <v>356</v>
      </c>
      <c r="G119" s="7">
        <v>30315555</v>
      </c>
      <c r="H119" s="7">
        <v>87757430</v>
      </c>
      <c r="I119" s="5"/>
    </row>
    <row r="120" spans="1:9" ht="60" customHeight="1">
      <c r="A120" s="5">
        <v>118</v>
      </c>
      <c r="B120" s="5" t="s">
        <v>357</v>
      </c>
      <c r="C120" s="5" t="s">
        <v>17</v>
      </c>
      <c r="D120" s="5" t="s">
        <v>358</v>
      </c>
      <c r="E120" s="5" t="s">
        <v>1365</v>
      </c>
      <c r="F120" s="6" t="s">
        <v>359</v>
      </c>
      <c r="G120" s="7">
        <v>30131103</v>
      </c>
      <c r="H120" s="7">
        <v>78623364</v>
      </c>
      <c r="I120" s="5"/>
    </row>
    <row r="121" spans="1:9" ht="60" customHeight="1">
      <c r="A121" s="5">
        <v>119</v>
      </c>
      <c r="B121" s="5" t="s">
        <v>360</v>
      </c>
      <c r="C121" s="5" t="s">
        <v>17</v>
      </c>
      <c r="D121" s="5" t="s">
        <v>361</v>
      </c>
      <c r="E121" s="5" t="s">
        <v>1365</v>
      </c>
      <c r="F121" s="6" t="s">
        <v>362</v>
      </c>
      <c r="G121" s="7">
        <v>20991002</v>
      </c>
      <c r="H121" s="7">
        <v>969940833</v>
      </c>
      <c r="I121" s="5"/>
    </row>
    <row r="122" spans="1:9" ht="60" customHeight="1">
      <c r="A122" s="5">
        <v>120</v>
      </c>
      <c r="B122" s="5" t="s">
        <v>363</v>
      </c>
      <c r="C122" s="5" t="s">
        <v>17</v>
      </c>
      <c r="D122" s="5" t="s">
        <v>364</v>
      </c>
      <c r="E122" s="5" t="s">
        <v>1365</v>
      </c>
      <c r="F122" s="6" t="s">
        <v>365</v>
      </c>
      <c r="G122" s="7">
        <v>30315678</v>
      </c>
      <c r="H122" s="7">
        <v>962239386</v>
      </c>
      <c r="I122" s="5"/>
    </row>
    <row r="123" spans="1:9" ht="60" customHeight="1">
      <c r="A123" s="5">
        <v>121</v>
      </c>
      <c r="B123" s="5" t="s">
        <v>366</v>
      </c>
      <c r="C123" s="5" t="s">
        <v>17</v>
      </c>
      <c r="D123" s="5" t="s">
        <v>367</v>
      </c>
      <c r="E123" s="5" t="s">
        <v>1365</v>
      </c>
      <c r="F123" s="6" t="s">
        <v>368</v>
      </c>
      <c r="G123" s="7">
        <v>30365789</v>
      </c>
      <c r="H123" s="7">
        <v>975573878</v>
      </c>
      <c r="I123" s="5"/>
    </row>
    <row r="124" spans="1:9" ht="60" customHeight="1">
      <c r="A124" s="5">
        <v>122</v>
      </c>
      <c r="B124" s="5" t="s">
        <v>369</v>
      </c>
      <c r="C124" s="5" t="s">
        <v>17</v>
      </c>
      <c r="D124" s="5" t="s">
        <v>370</v>
      </c>
      <c r="E124" s="5" t="s">
        <v>1365</v>
      </c>
      <c r="F124" s="6" t="s">
        <v>371</v>
      </c>
      <c r="G124" s="7">
        <v>30658260</v>
      </c>
      <c r="H124" s="7">
        <v>963796956</v>
      </c>
      <c r="I124" s="5"/>
    </row>
    <row r="125" spans="1:9" ht="60" customHeight="1">
      <c r="A125" s="5">
        <v>123</v>
      </c>
      <c r="B125" s="5" t="s">
        <v>372</v>
      </c>
      <c r="C125" s="5" t="s">
        <v>17</v>
      </c>
      <c r="D125" s="5" t="s">
        <v>373</v>
      </c>
      <c r="E125" s="5" t="s">
        <v>1365</v>
      </c>
      <c r="F125" s="6" t="s">
        <v>374</v>
      </c>
      <c r="G125" s="7">
        <v>30246900</v>
      </c>
      <c r="H125" s="7">
        <v>81315478</v>
      </c>
      <c r="I125" s="5"/>
    </row>
    <row r="126" spans="1:9" ht="60" customHeight="1">
      <c r="A126" s="5">
        <v>124</v>
      </c>
      <c r="B126" s="5" t="s">
        <v>375</v>
      </c>
      <c r="C126" s="5" t="s">
        <v>17</v>
      </c>
      <c r="D126" s="5" t="s">
        <v>376</v>
      </c>
      <c r="E126" s="5" t="s">
        <v>1365</v>
      </c>
      <c r="F126" s="6" t="s">
        <v>377</v>
      </c>
      <c r="G126" s="7">
        <v>30669510</v>
      </c>
      <c r="H126" s="7">
        <v>964407343</v>
      </c>
      <c r="I126" s="5"/>
    </row>
    <row r="127" spans="1:9" ht="60" customHeight="1">
      <c r="A127" s="5">
        <v>125</v>
      </c>
      <c r="B127" s="5" t="s">
        <v>378</v>
      </c>
      <c r="C127" s="5" t="s">
        <v>17</v>
      </c>
      <c r="D127" s="5" t="s">
        <v>379</v>
      </c>
      <c r="E127" s="5" t="s">
        <v>1365</v>
      </c>
      <c r="F127" s="6" t="s">
        <v>380</v>
      </c>
      <c r="G127" s="7">
        <v>30553262</v>
      </c>
      <c r="H127" s="7">
        <v>70219270</v>
      </c>
      <c r="I127" s="5"/>
    </row>
    <row r="128" spans="1:9" ht="60" customHeight="1">
      <c r="A128" s="5">
        <v>126</v>
      </c>
      <c r="B128" s="5" t="s">
        <v>381</v>
      </c>
      <c r="C128" s="5" t="s">
        <v>17</v>
      </c>
      <c r="D128" s="5" t="s">
        <v>93</v>
      </c>
      <c r="E128" s="5" t="s">
        <v>1365</v>
      </c>
      <c r="F128" s="6" t="s">
        <v>382</v>
      </c>
      <c r="G128" s="7">
        <v>30700711</v>
      </c>
      <c r="H128" s="7">
        <v>98477172</v>
      </c>
      <c r="I128" s="5"/>
    </row>
    <row r="129" spans="1:9" ht="60" customHeight="1">
      <c r="A129" s="5">
        <v>127</v>
      </c>
      <c r="B129" s="5" t="s">
        <v>383</v>
      </c>
      <c r="C129" s="5" t="s">
        <v>17</v>
      </c>
      <c r="D129" s="5" t="s">
        <v>384</v>
      </c>
      <c r="E129" s="5" t="s">
        <v>1365</v>
      </c>
      <c r="F129" s="6" t="s">
        <v>385</v>
      </c>
      <c r="G129" s="7">
        <v>30670298</v>
      </c>
      <c r="H129" s="7">
        <v>15354121</v>
      </c>
      <c r="I129" s="5"/>
    </row>
    <row r="130" spans="1:9" ht="60" customHeight="1">
      <c r="A130" s="5">
        <v>128</v>
      </c>
      <c r="B130" s="5" t="s">
        <v>386</v>
      </c>
      <c r="C130" s="5" t="s">
        <v>17</v>
      </c>
      <c r="D130" s="5" t="s">
        <v>33</v>
      </c>
      <c r="E130" s="5" t="s">
        <v>1365</v>
      </c>
      <c r="F130" s="6" t="s">
        <v>387</v>
      </c>
      <c r="G130" s="7">
        <v>30663853</v>
      </c>
      <c r="H130" s="7">
        <v>882272400</v>
      </c>
      <c r="I130" s="5"/>
    </row>
    <row r="131" spans="1:9" ht="60" customHeight="1">
      <c r="A131" s="5">
        <v>129</v>
      </c>
      <c r="B131" s="5" t="s">
        <v>388</v>
      </c>
      <c r="C131" s="5" t="s">
        <v>17</v>
      </c>
      <c r="D131" s="5" t="s">
        <v>389</v>
      </c>
      <c r="E131" s="5" t="s">
        <v>1365</v>
      </c>
      <c r="F131" s="6" t="s">
        <v>390</v>
      </c>
      <c r="G131" s="7">
        <v>30491259</v>
      </c>
      <c r="H131" s="7">
        <v>70335927</v>
      </c>
      <c r="I131" s="5"/>
    </row>
    <row r="132" spans="1:9" ht="60" customHeight="1">
      <c r="A132" s="5">
        <v>130</v>
      </c>
      <c r="B132" s="5" t="s">
        <v>391</v>
      </c>
      <c r="C132" s="5" t="s">
        <v>17</v>
      </c>
      <c r="D132" s="5" t="s">
        <v>392</v>
      </c>
      <c r="E132" s="5" t="s">
        <v>1365</v>
      </c>
      <c r="F132" s="6" t="s">
        <v>393</v>
      </c>
      <c r="G132" s="7">
        <v>30669492</v>
      </c>
      <c r="H132" s="7">
        <v>98698981</v>
      </c>
      <c r="I132" s="5"/>
    </row>
    <row r="133" spans="1:9" ht="60" customHeight="1">
      <c r="A133" s="5">
        <v>131</v>
      </c>
      <c r="B133" s="5" t="s">
        <v>394</v>
      </c>
      <c r="C133" s="5" t="s">
        <v>17</v>
      </c>
      <c r="D133" s="5" t="s">
        <v>395</v>
      </c>
      <c r="E133" s="5" t="s">
        <v>1365</v>
      </c>
      <c r="F133" s="6" t="s">
        <v>396</v>
      </c>
      <c r="G133" s="7">
        <v>30482859</v>
      </c>
      <c r="H133" s="7">
        <v>969548977</v>
      </c>
      <c r="I133" s="5"/>
    </row>
    <row r="134" spans="1:9" ht="60" customHeight="1">
      <c r="A134" s="5">
        <v>132</v>
      </c>
      <c r="B134" s="5" t="s">
        <v>397</v>
      </c>
      <c r="C134" s="5" t="s">
        <v>17</v>
      </c>
      <c r="D134" s="5" t="s">
        <v>398</v>
      </c>
      <c r="E134" s="5" t="s">
        <v>1365</v>
      </c>
      <c r="F134" s="6" t="s">
        <v>399</v>
      </c>
      <c r="G134" s="7">
        <v>30659738</v>
      </c>
      <c r="H134" s="7">
        <v>98294382</v>
      </c>
      <c r="I134" s="5"/>
    </row>
    <row r="135" spans="1:9" ht="60" customHeight="1">
      <c r="A135" s="5">
        <v>133</v>
      </c>
      <c r="B135" s="5" t="s">
        <v>400</v>
      </c>
      <c r="C135" s="5" t="s">
        <v>17</v>
      </c>
      <c r="D135" s="5" t="s">
        <v>401</v>
      </c>
      <c r="E135" s="5" t="s">
        <v>1365</v>
      </c>
      <c r="F135" s="6" t="s">
        <v>402</v>
      </c>
      <c r="G135" s="7">
        <v>30665625</v>
      </c>
      <c r="H135" s="7">
        <v>15416616</v>
      </c>
      <c r="I135" s="5"/>
    </row>
    <row r="136" spans="1:9" ht="60" customHeight="1">
      <c r="A136" s="5">
        <v>134</v>
      </c>
      <c r="B136" s="5" t="s">
        <v>403</v>
      </c>
      <c r="C136" s="5" t="s">
        <v>10</v>
      </c>
      <c r="D136" s="5" t="s">
        <v>404</v>
      </c>
      <c r="E136" s="5" t="s">
        <v>1365</v>
      </c>
      <c r="F136" s="6" t="s">
        <v>405</v>
      </c>
      <c r="G136" s="7">
        <v>100755405</v>
      </c>
      <c r="H136" s="7">
        <v>10541556</v>
      </c>
      <c r="I136" s="5"/>
    </row>
    <row r="137" spans="1:9" ht="60" customHeight="1">
      <c r="A137" s="5">
        <v>135</v>
      </c>
      <c r="B137" s="5" t="s">
        <v>406</v>
      </c>
      <c r="C137" s="5" t="s">
        <v>10</v>
      </c>
      <c r="D137" s="5" t="s">
        <v>407</v>
      </c>
      <c r="E137" s="5" t="s">
        <v>1363</v>
      </c>
      <c r="F137" s="6" t="s">
        <v>408</v>
      </c>
      <c r="G137" s="7">
        <v>30670239</v>
      </c>
      <c r="H137" s="7">
        <v>968217197</v>
      </c>
      <c r="I137" s="5"/>
    </row>
    <row r="138" spans="1:9" ht="60" customHeight="1">
      <c r="A138" s="5">
        <v>136</v>
      </c>
      <c r="B138" s="5" t="s">
        <v>409</v>
      </c>
      <c r="C138" s="5" t="s">
        <v>17</v>
      </c>
      <c r="D138" s="5" t="s">
        <v>410</v>
      </c>
      <c r="E138" s="5" t="s">
        <v>1366</v>
      </c>
      <c r="F138" s="6" t="s">
        <v>411</v>
      </c>
      <c r="G138" s="7">
        <v>30591090</v>
      </c>
      <c r="H138" s="7">
        <v>93300549</v>
      </c>
      <c r="I138" s="5"/>
    </row>
    <row r="139" spans="1:9" ht="60" customHeight="1">
      <c r="A139" s="5">
        <v>137</v>
      </c>
      <c r="B139" s="5" t="s">
        <v>412</v>
      </c>
      <c r="C139" s="5" t="s">
        <v>17</v>
      </c>
      <c r="D139" s="5" t="s">
        <v>413</v>
      </c>
      <c r="E139" s="5" t="s">
        <v>1366</v>
      </c>
      <c r="F139" s="6" t="s">
        <v>414</v>
      </c>
      <c r="G139" s="7">
        <v>30122729</v>
      </c>
      <c r="H139" s="7">
        <v>16210114</v>
      </c>
      <c r="I139" s="5"/>
    </row>
    <row r="140" spans="1:9" ht="60" customHeight="1">
      <c r="A140" s="5">
        <v>138</v>
      </c>
      <c r="B140" s="5" t="s">
        <v>415</v>
      </c>
      <c r="C140" s="5" t="s">
        <v>17</v>
      </c>
      <c r="D140" s="5" t="s">
        <v>416</v>
      </c>
      <c r="E140" s="5" t="s">
        <v>1366</v>
      </c>
      <c r="F140" s="6" t="s">
        <v>417</v>
      </c>
      <c r="G140" s="7">
        <v>30121554</v>
      </c>
      <c r="H140" s="7">
        <v>86247119</v>
      </c>
      <c r="I140" s="5"/>
    </row>
    <row r="141" spans="1:9" ht="60" customHeight="1">
      <c r="A141" s="5">
        <v>139</v>
      </c>
      <c r="B141" s="5" t="s">
        <v>418</v>
      </c>
      <c r="C141" s="5" t="s">
        <v>17</v>
      </c>
      <c r="D141" s="5" t="s">
        <v>419</v>
      </c>
      <c r="E141" s="5" t="s">
        <v>1366</v>
      </c>
      <c r="F141" s="6" t="s">
        <v>420</v>
      </c>
      <c r="G141" s="7">
        <v>30315435</v>
      </c>
      <c r="H141" s="7">
        <v>87247559</v>
      </c>
      <c r="I141" s="5"/>
    </row>
    <row r="142" spans="1:9" ht="60" customHeight="1">
      <c r="A142" s="5">
        <v>140</v>
      </c>
      <c r="B142" s="5" t="s">
        <v>421</v>
      </c>
      <c r="C142" s="5" t="s">
        <v>17</v>
      </c>
      <c r="D142" s="5" t="s">
        <v>422</v>
      </c>
      <c r="E142" s="5" t="s">
        <v>1366</v>
      </c>
      <c r="F142" s="6" t="s">
        <v>423</v>
      </c>
      <c r="G142" s="7">
        <v>30121924</v>
      </c>
      <c r="H142" s="7">
        <v>966089098</v>
      </c>
      <c r="I142" s="5"/>
    </row>
    <row r="143" spans="1:9" ht="60" customHeight="1">
      <c r="A143" s="5">
        <v>141</v>
      </c>
      <c r="B143" s="5" t="s">
        <v>424</v>
      </c>
      <c r="C143" s="5" t="s">
        <v>17</v>
      </c>
      <c r="D143" s="5" t="s">
        <v>425</v>
      </c>
      <c r="E143" s="5" t="s">
        <v>1366</v>
      </c>
      <c r="F143" s="6" t="s">
        <v>426</v>
      </c>
      <c r="G143" s="7">
        <v>30122032</v>
      </c>
      <c r="H143" s="7">
        <v>968100536</v>
      </c>
      <c r="I143" s="5"/>
    </row>
    <row r="144" spans="1:9" ht="60" customHeight="1">
      <c r="A144" s="5">
        <v>142</v>
      </c>
      <c r="B144" s="5" t="s">
        <v>427</v>
      </c>
      <c r="C144" s="5" t="s">
        <v>17</v>
      </c>
      <c r="D144" s="5" t="s">
        <v>428</v>
      </c>
      <c r="E144" s="5" t="s">
        <v>1366</v>
      </c>
      <c r="F144" s="6" t="s">
        <v>429</v>
      </c>
      <c r="G144" s="7">
        <v>30525876</v>
      </c>
      <c r="H144" s="7">
        <v>964625132</v>
      </c>
      <c r="I144" s="5"/>
    </row>
    <row r="145" spans="1:9" ht="60" customHeight="1">
      <c r="A145" s="5">
        <v>143</v>
      </c>
      <c r="B145" s="5" t="s">
        <v>430</v>
      </c>
      <c r="C145" s="5" t="s">
        <v>17</v>
      </c>
      <c r="D145" s="5" t="s">
        <v>431</v>
      </c>
      <c r="E145" s="5" t="s">
        <v>1366</v>
      </c>
      <c r="F145" s="6" t="s">
        <v>432</v>
      </c>
      <c r="G145" s="7">
        <v>30702790</v>
      </c>
      <c r="H145" s="7">
        <v>93760718</v>
      </c>
      <c r="I145" s="5"/>
    </row>
    <row r="146" spans="1:9" ht="60" customHeight="1">
      <c r="A146" s="5">
        <v>144</v>
      </c>
      <c r="B146" s="5" t="s">
        <v>433</v>
      </c>
      <c r="C146" s="5" t="s">
        <v>17</v>
      </c>
      <c r="D146" s="5" t="s">
        <v>434</v>
      </c>
      <c r="E146" s="5" t="s">
        <v>1366</v>
      </c>
      <c r="F146" s="6" t="s">
        <v>435</v>
      </c>
      <c r="G146" s="7">
        <v>20036663</v>
      </c>
      <c r="H146" s="7">
        <v>966877517</v>
      </c>
      <c r="I146" s="5"/>
    </row>
    <row r="147" spans="1:9" ht="60" customHeight="1">
      <c r="A147" s="5">
        <v>145</v>
      </c>
      <c r="B147" s="5" t="s">
        <v>436</v>
      </c>
      <c r="C147" s="5" t="s">
        <v>17</v>
      </c>
      <c r="D147" s="5" t="s">
        <v>437</v>
      </c>
      <c r="E147" s="5" t="s">
        <v>1366</v>
      </c>
      <c r="F147" s="6" t="s">
        <v>438</v>
      </c>
      <c r="G147" s="7">
        <v>10005718</v>
      </c>
      <c r="H147" s="7">
        <v>81954815</v>
      </c>
      <c r="I147" s="5"/>
    </row>
    <row r="148" spans="1:9" ht="60" customHeight="1">
      <c r="A148" s="5">
        <v>146</v>
      </c>
      <c r="B148" s="5" t="s">
        <v>439</v>
      </c>
      <c r="C148" s="5" t="s">
        <v>17</v>
      </c>
      <c r="D148" s="5" t="s">
        <v>440</v>
      </c>
      <c r="E148" s="5" t="s">
        <v>1366</v>
      </c>
      <c r="F148" s="6" t="s">
        <v>441</v>
      </c>
      <c r="G148" s="7">
        <v>21046056</v>
      </c>
      <c r="H148" s="7">
        <v>967770870</v>
      </c>
      <c r="I148" s="5"/>
    </row>
    <row r="149" spans="1:9" ht="60" customHeight="1">
      <c r="A149" s="5">
        <v>147</v>
      </c>
      <c r="B149" s="5" t="s">
        <v>442</v>
      </c>
      <c r="C149" s="5" t="s">
        <v>17</v>
      </c>
      <c r="D149" s="5" t="s">
        <v>443</v>
      </c>
      <c r="E149" s="5" t="s">
        <v>1366</v>
      </c>
      <c r="F149" s="6" t="s">
        <v>444</v>
      </c>
      <c r="G149" s="7">
        <v>30660698</v>
      </c>
      <c r="H149" s="7">
        <v>15492974</v>
      </c>
      <c r="I149" s="5"/>
    </row>
    <row r="150" spans="1:9" ht="60" customHeight="1">
      <c r="A150" s="5">
        <v>148</v>
      </c>
      <c r="B150" s="5" t="s">
        <v>445</v>
      </c>
      <c r="C150" s="5" t="s">
        <v>17</v>
      </c>
      <c r="D150" s="5" t="s">
        <v>446</v>
      </c>
      <c r="E150" s="5" t="s">
        <v>1366</v>
      </c>
      <c r="F150" s="6" t="s">
        <v>447</v>
      </c>
      <c r="G150" s="7">
        <v>30389521</v>
      </c>
      <c r="H150" s="7">
        <v>974044917</v>
      </c>
      <c r="I150" s="5"/>
    </row>
    <row r="151" spans="1:9" ht="60" customHeight="1">
      <c r="A151" s="5">
        <v>149</v>
      </c>
      <c r="B151" s="5" t="s">
        <v>448</v>
      </c>
      <c r="C151" s="5" t="s">
        <v>17</v>
      </c>
      <c r="D151" s="5" t="s">
        <v>352</v>
      </c>
      <c r="E151" s="5" t="s">
        <v>1366</v>
      </c>
      <c r="F151" s="6" t="s">
        <v>449</v>
      </c>
      <c r="G151" s="7">
        <v>70244519</v>
      </c>
      <c r="H151" s="7">
        <v>883979372</v>
      </c>
      <c r="I151" s="5"/>
    </row>
    <row r="152" spans="1:9" ht="60" customHeight="1">
      <c r="A152" s="5">
        <v>150</v>
      </c>
      <c r="B152" s="5" t="s">
        <v>450</v>
      </c>
      <c r="C152" s="5" t="s">
        <v>17</v>
      </c>
      <c r="D152" s="5" t="s">
        <v>416</v>
      </c>
      <c r="E152" s="5" t="s">
        <v>1366</v>
      </c>
      <c r="F152" s="6" t="s">
        <v>451</v>
      </c>
      <c r="G152" s="7">
        <v>30659759</v>
      </c>
      <c r="H152" s="7">
        <v>98443329</v>
      </c>
      <c r="I152" s="5"/>
    </row>
    <row r="153" spans="1:9" ht="60" customHeight="1">
      <c r="A153" s="5">
        <v>151</v>
      </c>
      <c r="B153" s="5" t="s">
        <v>452</v>
      </c>
      <c r="C153" s="5" t="s">
        <v>17</v>
      </c>
      <c r="D153" s="5" t="s">
        <v>453</v>
      </c>
      <c r="E153" s="5" t="s">
        <v>1366</v>
      </c>
      <c r="F153" s="6" t="s">
        <v>454</v>
      </c>
      <c r="G153" s="7">
        <v>30446601</v>
      </c>
      <c r="H153" s="7">
        <v>969837979</v>
      </c>
      <c r="I153" s="5"/>
    </row>
    <row r="154" spans="1:9" ht="60" customHeight="1">
      <c r="A154" s="5">
        <v>152</v>
      </c>
      <c r="B154" s="5" t="s">
        <v>455</v>
      </c>
      <c r="C154" s="5" t="s">
        <v>17</v>
      </c>
      <c r="D154" s="5" t="s">
        <v>456</v>
      </c>
      <c r="E154" s="5" t="s">
        <v>1366</v>
      </c>
      <c r="F154" s="6" t="s">
        <v>457</v>
      </c>
      <c r="G154" s="7">
        <v>20499559</v>
      </c>
      <c r="H154" s="7">
        <v>87844438</v>
      </c>
      <c r="I154" s="5"/>
    </row>
    <row r="155" spans="1:9" ht="60" customHeight="1">
      <c r="A155" s="5">
        <v>153</v>
      </c>
      <c r="B155" s="5" t="s">
        <v>458</v>
      </c>
      <c r="C155" s="5" t="s">
        <v>17</v>
      </c>
      <c r="D155" s="5" t="s">
        <v>459</v>
      </c>
      <c r="E155" s="5" t="s">
        <v>1366</v>
      </c>
      <c r="F155" s="6" t="s">
        <v>460</v>
      </c>
      <c r="G155" s="7">
        <v>21257371</v>
      </c>
      <c r="H155" s="7">
        <v>887054071</v>
      </c>
      <c r="I155" s="5"/>
    </row>
    <row r="156" spans="1:9" ht="60" customHeight="1">
      <c r="A156" s="5">
        <v>154</v>
      </c>
      <c r="B156" s="5" t="s">
        <v>461</v>
      </c>
      <c r="C156" s="5" t="s">
        <v>17</v>
      </c>
      <c r="D156" s="5" t="s">
        <v>462</v>
      </c>
      <c r="E156" s="5" t="s">
        <v>1366</v>
      </c>
      <c r="F156" s="6" t="s">
        <v>463</v>
      </c>
      <c r="G156" s="7">
        <v>30669229</v>
      </c>
      <c r="H156" s="7">
        <v>16218948</v>
      </c>
      <c r="I156" s="5"/>
    </row>
    <row r="157" spans="1:9" ht="60" customHeight="1">
      <c r="A157" s="5">
        <v>155</v>
      </c>
      <c r="B157" s="5" t="s">
        <v>464</v>
      </c>
      <c r="C157" s="5" t="s">
        <v>17</v>
      </c>
      <c r="D157" s="5" t="s">
        <v>465</v>
      </c>
      <c r="E157" s="5" t="s">
        <v>1366</v>
      </c>
      <c r="F157" s="6" t="s">
        <v>466</v>
      </c>
      <c r="G157" s="7">
        <v>30581056</v>
      </c>
      <c r="H157" s="7">
        <v>16300650</v>
      </c>
      <c r="I157" s="5"/>
    </row>
    <row r="158" spans="1:9" ht="60" customHeight="1">
      <c r="A158" s="5">
        <v>156</v>
      </c>
      <c r="B158" s="5" t="s">
        <v>467</v>
      </c>
      <c r="C158" s="5" t="s">
        <v>17</v>
      </c>
      <c r="D158" s="5" t="s">
        <v>276</v>
      </c>
      <c r="E158" s="5" t="s">
        <v>1367</v>
      </c>
      <c r="F158" s="6" t="s">
        <v>468</v>
      </c>
      <c r="G158" s="7">
        <v>30676415</v>
      </c>
      <c r="H158" s="7">
        <v>95329489</v>
      </c>
      <c r="I158" s="5"/>
    </row>
    <row r="159" spans="1:9" ht="60" customHeight="1">
      <c r="A159" s="5">
        <v>157</v>
      </c>
      <c r="B159" s="5" t="s">
        <v>469</v>
      </c>
      <c r="C159" s="5" t="s">
        <v>10</v>
      </c>
      <c r="D159" s="5" t="s">
        <v>470</v>
      </c>
      <c r="E159" s="5" t="s">
        <v>1367</v>
      </c>
      <c r="F159" s="6" t="s">
        <v>471</v>
      </c>
      <c r="G159" s="7">
        <v>30553245</v>
      </c>
      <c r="H159" s="7">
        <v>98842681</v>
      </c>
      <c r="I159" s="5"/>
    </row>
    <row r="160" spans="1:9" ht="60" customHeight="1">
      <c r="A160" s="5">
        <v>158</v>
      </c>
      <c r="B160" s="5" t="s">
        <v>472</v>
      </c>
      <c r="C160" s="5" t="s">
        <v>17</v>
      </c>
      <c r="D160" s="5" t="s">
        <v>473</v>
      </c>
      <c r="E160" s="5" t="s">
        <v>1367</v>
      </c>
      <c r="F160" s="6" t="s">
        <v>474</v>
      </c>
      <c r="G160" s="7">
        <v>160370461</v>
      </c>
      <c r="H160" s="7">
        <v>966975675</v>
      </c>
      <c r="I160" s="5"/>
    </row>
    <row r="161" spans="1:9" ht="60" customHeight="1">
      <c r="A161" s="5">
        <v>159</v>
      </c>
      <c r="B161" s="5" t="s">
        <v>475</v>
      </c>
      <c r="C161" s="5" t="s">
        <v>17</v>
      </c>
      <c r="D161" s="5" t="s">
        <v>476</v>
      </c>
      <c r="E161" s="5" t="s">
        <v>1367</v>
      </c>
      <c r="F161" s="6" t="s">
        <v>477</v>
      </c>
      <c r="G161" s="7">
        <v>150671633</v>
      </c>
      <c r="H161" s="7">
        <v>93517192</v>
      </c>
      <c r="I161" s="5"/>
    </row>
    <row r="162" spans="1:9" ht="60" customHeight="1">
      <c r="A162" s="5">
        <v>160</v>
      </c>
      <c r="B162" s="5" t="s">
        <v>478</v>
      </c>
      <c r="C162" s="5" t="s">
        <v>17</v>
      </c>
      <c r="D162" s="5" t="s">
        <v>479</v>
      </c>
      <c r="E162" s="5" t="s">
        <v>1367</v>
      </c>
      <c r="F162" s="6" t="s">
        <v>480</v>
      </c>
      <c r="G162" s="7">
        <v>30841201</v>
      </c>
      <c r="H162" s="7">
        <v>965307299</v>
      </c>
      <c r="I162" s="5"/>
    </row>
    <row r="163" spans="1:9" ht="60" customHeight="1">
      <c r="A163" s="5">
        <v>161</v>
      </c>
      <c r="B163" s="5" t="s">
        <v>481</v>
      </c>
      <c r="C163" s="5" t="s">
        <v>17</v>
      </c>
      <c r="D163" s="5" t="s">
        <v>482</v>
      </c>
      <c r="E163" s="5" t="s">
        <v>1367</v>
      </c>
      <c r="F163" s="6" t="s">
        <v>483</v>
      </c>
      <c r="G163" s="7">
        <v>30491198</v>
      </c>
      <c r="H163" s="7">
        <v>967136606</v>
      </c>
      <c r="I163" s="5"/>
    </row>
    <row r="164" spans="1:9" ht="60" customHeight="1">
      <c r="A164" s="5">
        <v>162</v>
      </c>
      <c r="B164" s="5" t="s">
        <v>484</v>
      </c>
      <c r="C164" s="5" t="s">
        <v>17</v>
      </c>
      <c r="D164" s="5" t="s">
        <v>485</v>
      </c>
      <c r="E164" s="5" t="s">
        <v>1367</v>
      </c>
      <c r="F164" s="6" t="s">
        <v>486</v>
      </c>
      <c r="G164" s="7">
        <v>30651177</v>
      </c>
      <c r="H164" s="7">
        <v>15740287</v>
      </c>
      <c r="I164" s="5"/>
    </row>
    <row r="165" spans="1:9" ht="60" customHeight="1">
      <c r="A165" s="5">
        <v>163</v>
      </c>
      <c r="B165" s="5" t="s">
        <v>487</v>
      </c>
      <c r="C165" s="5" t="s">
        <v>17</v>
      </c>
      <c r="D165" s="5" t="s">
        <v>488</v>
      </c>
      <c r="E165" s="5" t="s">
        <v>1367</v>
      </c>
      <c r="F165" s="6" t="s">
        <v>489</v>
      </c>
      <c r="G165" s="7">
        <v>101180822</v>
      </c>
      <c r="H165" s="7">
        <v>86373619</v>
      </c>
      <c r="I165" s="5"/>
    </row>
    <row r="166" spans="1:9" ht="60" customHeight="1">
      <c r="A166" s="5">
        <v>164</v>
      </c>
      <c r="B166" s="5" t="s">
        <v>490</v>
      </c>
      <c r="C166" s="5" t="s">
        <v>17</v>
      </c>
      <c r="D166" s="5" t="s">
        <v>491</v>
      </c>
      <c r="E166" s="5" t="s">
        <v>1367</v>
      </c>
      <c r="F166" s="6" t="s">
        <v>492</v>
      </c>
      <c r="G166" s="7">
        <v>31019165</v>
      </c>
      <c r="H166" s="7">
        <v>93592395</v>
      </c>
      <c r="I166" s="5"/>
    </row>
    <row r="167" spans="1:9" ht="60" customHeight="1">
      <c r="A167" s="5">
        <v>165</v>
      </c>
      <c r="B167" s="5" t="s">
        <v>493</v>
      </c>
      <c r="C167" s="5" t="s">
        <v>17</v>
      </c>
      <c r="D167" s="5" t="s">
        <v>355</v>
      </c>
      <c r="E167" s="5" t="s">
        <v>1367</v>
      </c>
      <c r="F167" s="6" t="s">
        <v>494</v>
      </c>
      <c r="G167" s="7">
        <v>30627118</v>
      </c>
      <c r="H167" s="7">
        <v>885358434</v>
      </c>
      <c r="I167" s="5"/>
    </row>
    <row r="168" spans="1:9" ht="60" customHeight="1">
      <c r="A168" s="5">
        <v>166</v>
      </c>
      <c r="B168" s="5" t="s">
        <v>495</v>
      </c>
      <c r="C168" s="5" t="s">
        <v>17</v>
      </c>
      <c r="D168" s="5" t="s">
        <v>328</v>
      </c>
      <c r="E168" s="5" t="s">
        <v>1367</v>
      </c>
      <c r="F168" s="6" t="s">
        <v>496</v>
      </c>
      <c r="G168" s="7">
        <v>30552667</v>
      </c>
      <c r="H168" s="7">
        <v>979398235</v>
      </c>
      <c r="I168" s="5"/>
    </row>
    <row r="169" spans="1:9" ht="60" customHeight="1">
      <c r="A169" s="5">
        <v>167</v>
      </c>
      <c r="B169" s="5" t="s">
        <v>497</v>
      </c>
      <c r="C169" s="5" t="s">
        <v>17</v>
      </c>
      <c r="D169" s="5" t="s">
        <v>498</v>
      </c>
      <c r="E169" s="5" t="s">
        <v>1367</v>
      </c>
      <c r="F169" s="6" t="s">
        <v>499</v>
      </c>
      <c r="G169" s="7" t="s">
        <v>1382</v>
      </c>
      <c r="H169" s="7">
        <v>98707148</v>
      </c>
      <c r="I169" s="5"/>
    </row>
    <row r="170" spans="1:9" ht="60" customHeight="1">
      <c r="A170" s="5">
        <v>168</v>
      </c>
      <c r="B170" s="5" t="s">
        <v>500</v>
      </c>
      <c r="C170" s="5" t="s">
        <v>17</v>
      </c>
      <c r="D170" s="5" t="s">
        <v>501</v>
      </c>
      <c r="E170" s="5" t="s">
        <v>1367</v>
      </c>
      <c r="F170" s="6" t="s">
        <v>502</v>
      </c>
      <c r="G170" s="7" t="s">
        <v>1383</v>
      </c>
      <c r="H170" s="7">
        <v>69760692</v>
      </c>
      <c r="I170" s="5"/>
    </row>
    <row r="171" spans="1:9" ht="60" customHeight="1">
      <c r="A171" s="5">
        <v>169</v>
      </c>
      <c r="B171" s="5" t="s">
        <v>503</v>
      </c>
      <c r="C171" s="5" t="s">
        <v>17</v>
      </c>
      <c r="D171" s="5" t="s">
        <v>504</v>
      </c>
      <c r="E171" s="5" t="s">
        <v>1367</v>
      </c>
      <c r="F171" s="6" t="s">
        <v>505</v>
      </c>
      <c r="G171" s="7" t="s">
        <v>1384</v>
      </c>
      <c r="H171" s="7">
        <v>92442870</v>
      </c>
      <c r="I171" s="5"/>
    </row>
    <row r="172" spans="1:9" ht="60" customHeight="1">
      <c r="A172" s="5">
        <v>170</v>
      </c>
      <c r="B172" s="5" t="s">
        <v>506</v>
      </c>
      <c r="C172" s="5" t="s">
        <v>17</v>
      </c>
      <c r="D172" s="5" t="s">
        <v>507</v>
      </c>
      <c r="E172" s="5" t="s">
        <v>1367</v>
      </c>
      <c r="F172" s="6" t="s">
        <v>508</v>
      </c>
      <c r="G172" s="7" t="s">
        <v>1385</v>
      </c>
      <c r="H172" s="7">
        <v>16608911</v>
      </c>
      <c r="I172" s="5"/>
    </row>
    <row r="173" spans="1:9" ht="60" customHeight="1">
      <c r="A173" s="5">
        <v>171</v>
      </c>
      <c r="B173" s="5" t="s">
        <v>509</v>
      </c>
      <c r="C173" s="5" t="s">
        <v>10</v>
      </c>
      <c r="D173" s="5" t="s">
        <v>510</v>
      </c>
      <c r="E173" s="5" t="s">
        <v>1367</v>
      </c>
      <c r="F173" s="6" t="s">
        <v>511</v>
      </c>
      <c r="G173" s="7" t="s">
        <v>1386</v>
      </c>
      <c r="H173" s="7">
        <v>979570052</v>
      </c>
      <c r="I173" s="5"/>
    </row>
    <row r="174" spans="1:9" ht="60" customHeight="1">
      <c r="A174" s="5">
        <v>172</v>
      </c>
      <c r="B174" s="5" t="s">
        <v>512</v>
      </c>
      <c r="C174" s="5" t="s">
        <v>17</v>
      </c>
      <c r="D174" s="5" t="s">
        <v>513</v>
      </c>
      <c r="E174" s="5" t="s">
        <v>1367</v>
      </c>
      <c r="F174" s="6" t="s">
        <v>514</v>
      </c>
      <c r="G174" s="7">
        <v>101125156</v>
      </c>
      <c r="H174" s="7">
        <v>16781404</v>
      </c>
      <c r="I174" s="5"/>
    </row>
    <row r="175" spans="1:9" ht="60" customHeight="1">
      <c r="A175" s="5">
        <v>173</v>
      </c>
      <c r="B175" s="5" t="s">
        <v>515</v>
      </c>
      <c r="C175" s="5" t="s">
        <v>17</v>
      </c>
      <c r="D175" s="5" t="s">
        <v>516</v>
      </c>
      <c r="E175" s="5" t="s">
        <v>1367</v>
      </c>
      <c r="F175" s="6" t="s">
        <v>517</v>
      </c>
      <c r="G175" s="7">
        <v>150578766</v>
      </c>
      <c r="H175" s="7">
        <v>883257588</v>
      </c>
      <c r="I175" s="5"/>
    </row>
    <row r="176" spans="1:9" ht="60" customHeight="1">
      <c r="A176" s="5">
        <v>174</v>
      </c>
      <c r="B176" s="5" t="s">
        <v>518</v>
      </c>
      <c r="C176" s="5" t="s">
        <v>17</v>
      </c>
      <c r="D176" s="5" t="s">
        <v>519</v>
      </c>
      <c r="E176" s="5" t="s">
        <v>1367</v>
      </c>
      <c r="F176" s="6" t="s">
        <v>520</v>
      </c>
      <c r="G176" s="7">
        <v>21093573</v>
      </c>
      <c r="H176" s="7">
        <v>967829698</v>
      </c>
      <c r="I176" s="5"/>
    </row>
    <row r="177" spans="1:9" ht="60" customHeight="1">
      <c r="A177" s="5">
        <v>175</v>
      </c>
      <c r="B177" s="5" t="s">
        <v>521</v>
      </c>
      <c r="C177" s="5" t="s">
        <v>17</v>
      </c>
      <c r="D177" s="5" t="s">
        <v>522</v>
      </c>
      <c r="E177" s="5" t="s">
        <v>1368</v>
      </c>
      <c r="F177" s="6" t="s">
        <v>523</v>
      </c>
      <c r="G177" s="7">
        <v>30433416</v>
      </c>
      <c r="H177" s="7">
        <v>963539045</v>
      </c>
      <c r="I177" s="5"/>
    </row>
    <row r="178" spans="1:9" ht="60" customHeight="1">
      <c r="A178" s="5">
        <v>176</v>
      </c>
      <c r="B178" s="5" t="s">
        <v>524</v>
      </c>
      <c r="C178" s="5" t="s">
        <v>17</v>
      </c>
      <c r="D178" s="5" t="s">
        <v>525</v>
      </c>
      <c r="E178" s="5" t="s">
        <v>1368</v>
      </c>
      <c r="F178" s="6" t="s">
        <v>526</v>
      </c>
      <c r="G178" s="7">
        <v>30661263</v>
      </c>
      <c r="H178" s="7">
        <v>966300227</v>
      </c>
      <c r="I178" s="5"/>
    </row>
    <row r="179" spans="1:9" ht="60" customHeight="1">
      <c r="A179" s="5">
        <v>177</v>
      </c>
      <c r="B179" s="5" t="s">
        <v>527</v>
      </c>
      <c r="C179" s="5" t="s">
        <v>17</v>
      </c>
      <c r="D179" s="5" t="s">
        <v>528</v>
      </c>
      <c r="E179" s="5" t="s">
        <v>1368</v>
      </c>
      <c r="F179" s="6" t="s">
        <v>529</v>
      </c>
      <c r="G179" s="7">
        <v>30661196</v>
      </c>
      <c r="H179" s="7">
        <v>90926722</v>
      </c>
      <c r="I179" s="5"/>
    </row>
    <row r="180" spans="1:9" ht="60" customHeight="1">
      <c r="A180" s="5">
        <v>178</v>
      </c>
      <c r="B180" s="5" t="s">
        <v>530</v>
      </c>
      <c r="C180" s="5" t="s">
        <v>17</v>
      </c>
      <c r="D180" s="5" t="s">
        <v>187</v>
      </c>
      <c r="E180" s="5" t="s">
        <v>1362</v>
      </c>
      <c r="F180" s="6" t="s">
        <v>531</v>
      </c>
      <c r="G180" s="7">
        <v>30759826</v>
      </c>
      <c r="H180" s="7">
        <v>69604452</v>
      </c>
      <c r="I180" s="5"/>
    </row>
    <row r="181" spans="1:9" ht="60" customHeight="1">
      <c r="A181" s="5">
        <v>179</v>
      </c>
      <c r="B181" s="5" t="s">
        <v>532</v>
      </c>
      <c r="C181" s="5" t="s">
        <v>17</v>
      </c>
      <c r="D181" s="5" t="s">
        <v>533</v>
      </c>
      <c r="E181" s="5" t="s">
        <v>1368</v>
      </c>
      <c r="F181" s="6" t="s">
        <v>534</v>
      </c>
      <c r="G181" s="7">
        <v>30670327</v>
      </c>
      <c r="H181" s="7">
        <v>978378807</v>
      </c>
      <c r="I181" s="5"/>
    </row>
    <row r="182" spans="1:9" ht="60" customHeight="1">
      <c r="A182" s="5">
        <v>180</v>
      </c>
      <c r="B182" s="5" t="s">
        <v>535</v>
      </c>
      <c r="C182" s="5" t="s">
        <v>17</v>
      </c>
      <c r="D182" s="5" t="s">
        <v>536</v>
      </c>
      <c r="E182" s="5" t="s">
        <v>1368</v>
      </c>
      <c r="F182" s="6" t="s">
        <v>537</v>
      </c>
      <c r="G182" s="7">
        <v>30538643</v>
      </c>
      <c r="H182" s="7">
        <v>93627682</v>
      </c>
      <c r="I182" s="5"/>
    </row>
    <row r="183" spans="1:9" ht="60" customHeight="1">
      <c r="A183" s="5">
        <v>181</v>
      </c>
      <c r="B183" s="5" t="s">
        <v>538</v>
      </c>
      <c r="C183" s="5" t="s">
        <v>17</v>
      </c>
      <c r="D183" s="5" t="s">
        <v>539</v>
      </c>
      <c r="E183" s="5" t="s">
        <v>1368</v>
      </c>
      <c r="F183" s="6" t="s">
        <v>540</v>
      </c>
      <c r="G183" s="7">
        <v>110562801</v>
      </c>
      <c r="H183" s="7">
        <v>86337868</v>
      </c>
      <c r="I183" s="5"/>
    </row>
    <row r="184" spans="1:9" ht="60" customHeight="1">
      <c r="A184" s="5">
        <v>182</v>
      </c>
      <c r="B184" s="5" t="s">
        <v>541</v>
      </c>
      <c r="C184" s="5" t="s">
        <v>17</v>
      </c>
      <c r="D184" s="5" t="s">
        <v>542</v>
      </c>
      <c r="E184" s="5" t="s">
        <v>1368</v>
      </c>
      <c r="F184" s="6" t="s">
        <v>543</v>
      </c>
      <c r="G184" s="7">
        <v>90849455</v>
      </c>
      <c r="H184" s="7">
        <v>974080504</v>
      </c>
      <c r="I184" s="5"/>
    </row>
    <row r="185" spans="1:9" ht="60" customHeight="1">
      <c r="A185" s="5">
        <v>183</v>
      </c>
      <c r="B185" s="5" t="s">
        <v>544</v>
      </c>
      <c r="C185" s="5" t="s">
        <v>17</v>
      </c>
      <c r="D185" s="5" t="s">
        <v>545</v>
      </c>
      <c r="E185" s="5" t="s">
        <v>1368</v>
      </c>
      <c r="F185" s="6" t="s">
        <v>546</v>
      </c>
      <c r="G185" s="7">
        <v>30493737</v>
      </c>
      <c r="H185" s="7">
        <v>962246751</v>
      </c>
      <c r="I185" s="5"/>
    </row>
    <row r="186" spans="1:9" ht="60" customHeight="1">
      <c r="A186" s="5">
        <v>184</v>
      </c>
      <c r="B186" s="5" t="s">
        <v>547</v>
      </c>
      <c r="C186" s="5" t="s">
        <v>10</v>
      </c>
      <c r="D186" s="5" t="s">
        <v>548</v>
      </c>
      <c r="E186" s="5" t="s">
        <v>1368</v>
      </c>
      <c r="F186" s="6" t="s">
        <v>549</v>
      </c>
      <c r="G186" s="7">
        <v>20902656</v>
      </c>
      <c r="H186" s="7">
        <v>11367533</v>
      </c>
      <c r="I186" s="5"/>
    </row>
    <row r="187" spans="1:9" ht="60" customHeight="1">
      <c r="A187" s="5">
        <v>185</v>
      </c>
      <c r="B187" s="5" t="s">
        <v>550</v>
      </c>
      <c r="C187" s="5" t="s">
        <v>10</v>
      </c>
      <c r="D187" s="5" t="s">
        <v>551</v>
      </c>
      <c r="E187" s="5" t="s">
        <v>1368</v>
      </c>
      <c r="F187" s="6" t="s">
        <v>552</v>
      </c>
      <c r="G187" s="7">
        <v>30576468</v>
      </c>
      <c r="H187" s="7">
        <v>16612185</v>
      </c>
      <c r="I187" s="5"/>
    </row>
    <row r="188" spans="1:9" ht="60" customHeight="1">
      <c r="A188" s="5">
        <v>186</v>
      </c>
      <c r="B188" s="5" t="s">
        <v>553</v>
      </c>
      <c r="C188" s="5" t="s">
        <v>17</v>
      </c>
      <c r="D188" s="5" t="s">
        <v>554</v>
      </c>
      <c r="E188" s="5" t="s">
        <v>1368</v>
      </c>
      <c r="F188" s="6" t="s">
        <v>555</v>
      </c>
      <c r="G188" s="7">
        <v>30658025</v>
      </c>
      <c r="H188" s="7">
        <v>12491006</v>
      </c>
      <c r="I188" s="5"/>
    </row>
    <row r="189" spans="1:9" ht="60" customHeight="1">
      <c r="A189" s="5">
        <v>187</v>
      </c>
      <c r="B189" s="5" t="s">
        <v>556</v>
      </c>
      <c r="C189" s="5" t="s">
        <v>17</v>
      </c>
      <c r="D189" s="5" t="s">
        <v>557</v>
      </c>
      <c r="E189" s="5" t="s">
        <v>1368</v>
      </c>
      <c r="F189" s="6" t="s">
        <v>558</v>
      </c>
      <c r="G189" s="7">
        <v>30660216</v>
      </c>
      <c r="H189" s="7">
        <v>81421163</v>
      </c>
      <c r="I189" s="5"/>
    </row>
    <row r="190" spans="1:9" ht="60" customHeight="1">
      <c r="A190" s="5">
        <v>188</v>
      </c>
      <c r="B190" s="5" t="s">
        <v>559</v>
      </c>
      <c r="C190" s="5" t="s">
        <v>17</v>
      </c>
      <c r="D190" s="5" t="s">
        <v>560</v>
      </c>
      <c r="E190" s="5" t="s">
        <v>1369</v>
      </c>
      <c r="F190" s="6" t="s">
        <v>561</v>
      </c>
      <c r="G190" s="7">
        <v>30388593</v>
      </c>
      <c r="H190" s="7">
        <v>69554292</v>
      </c>
      <c r="I190" s="5"/>
    </row>
    <row r="191" spans="1:9" ht="60" customHeight="1">
      <c r="A191" s="5">
        <v>189</v>
      </c>
      <c r="B191" s="5" t="s">
        <v>562</v>
      </c>
      <c r="C191" s="5" t="s">
        <v>17</v>
      </c>
      <c r="D191" s="5" t="s">
        <v>563</v>
      </c>
      <c r="E191" s="5" t="s">
        <v>1369</v>
      </c>
      <c r="F191" s="6" t="s">
        <v>564</v>
      </c>
      <c r="G191" s="7">
        <v>100066268</v>
      </c>
      <c r="H191" s="7">
        <v>16797295</v>
      </c>
      <c r="I191" s="5"/>
    </row>
    <row r="192" spans="1:9" ht="60" customHeight="1">
      <c r="A192" s="5">
        <v>190</v>
      </c>
      <c r="B192" s="5" t="s">
        <v>565</v>
      </c>
      <c r="C192" s="5" t="s">
        <v>17</v>
      </c>
      <c r="D192" s="5" t="s">
        <v>566</v>
      </c>
      <c r="E192" s="5" t="s">
        <v>1369</v>
      </c>
      <c r="F192" s="6" t="s">
        <v>567</v>
      </c>
      <c r="G192" s="7">
        <v>30130752</v>
      </c>
      <c r="H192" s="7">
        <v>87878245</v>
      </c>
      <c r="I192" s="5"/>
    </row>
    <row r="193" spans="1:9" ht="60" customHeight="1">
      <c r="A193" s="5">
        <v>191</v>
      </c>
      <c r="B193" s="5" t="s">
        <v>568</v>
      </c>
      <c r="C193" s="5" t="s">
        <v>17</v>
      </c>
      <c r="D193" s="5" t="s">
        <v>569</v>
      </c>
      <c r="E193" s="5" t="s">
        <v>1369</v>
      </c>
      <c r="F193" s="6" t="s">
        <v>570</v>
      </c>
      <c r="G193" s="7">
        <v>101125125</v>
      </c>
      <c r="H193" s="7">
        <v>95857392</v>
      </c>
      <c r="I193" s="5"/>
    </row>
    <row r="194" spans="1:9" ht="60" customHeight="1">
      <c r="A194" s="5">
        <v>192</v>
      </c>
      <c r="B194" s="5" t="s">
        <v>571</v>
      </c>
      <c r="C194" s="5" t="s">
        <v>17</v>
      </c>
      <c r="D194" s="5" t="s">
        <v>533</v>
      </c>
      <c r="E194" s="5" t="s">
        <v>1369</v>
      </c>
      <c r="F194" s="6" t="s">
        <v>572</v>
      </c>
      <c r="G194" s="7">
        <v>100065658</v>
      </c>
      <c r="H194" s="7">
        <v>963652591</v>
      </c>
      <c r="I194" s="5"/>
    </row>
    <row r="195" spans="1:9" ht="60" customHeight="1">
      <c r="A195" s="5">
        <v>193</v>
      </c>
      <c r="B195" s="5" t="s">
        <v>573</v>
      </c>
      <c r="C195" s="5" t="s">
        <v>17</v>
      </c>
      <c r="D195" s="5" t="s">
        <v>11</v>
      </c>
      <c r="E195" s="5" t="s">
        <v>1369</v>
      </c>
      <c r="F195" s="6" t="s">
        <v>574</v>
      </c>
      <c r="G195" s="7">
        <v>30121257</v>
      </c>
      <c r="H195" s="7">
        <v>968315654</v>
      </c>
      <c r="I195" s="5"/>
    </row>
    <row r="196" spans="1:9" ht="60" customHeight="1">
      <c r="A196" s="5">
        <v>194</v>
      </c>
      <c r="B196" s="5" t="s">
        <v>575</v>
      </c>
      <c r="C196" s="5" t="s">
        <v>17</v>
      </c>
      <c r="D196" s="5" t="s">
        <v>576</v>
      </c>
      <c r="E196" s="5" t="s">
        <v>1369</v>
      </c>
      <c r="F196" s="6" t="s">
        <v>577</v>
      </c>
      <c r="G196" s="7">
        <v>100517634</v>
      </c>
      <c r="H196" s="7">
        <v>964000445</v>
      </c>
      <c r="I196" s="5"/>
    </row>
    <row r="197" spans="1:9" ht="60" customHeight="1">
      <c r="A197" s="5">
        <v>195</v>
      </c>
      <c r="B197" s="5" t="s">
        <v>578</v>
      </c>
      <c r="C197" s="5" t="s">
        <v>17</v>
      </c>
      <c r="D197" s="5" t="s">
        <v>579</v>
      </c>
      <c r="E197" s="5" t="s">
        <v>1369</v>
      </c>
      <c r="F197" s="6" t="s">
        <v>580</v>
      </c>
      <c r="G197" s="7">
        <v>20036600</v>
      </c>
      <c r="H197" s="7">
        <v>87232682</v>
      </c>
      <c r="I197" s="5"/>
    </row>
    <row r="198" spans="1:9" ht="60" customHeight="1">
      <c r="A198" s="5">
        <v>196</v>
      </c>
      <c r="B198" s="5" t="s">
        <v>581</v>
      </c>
      <c r="C198" s="5" t="s">
        <v>17</v>
      </c>
      <c r="D198" s="5" t="s">
        <v>582</v>
      </c>
      <c r="E198" s="5" t="s">
        <v>1369</v>
      </c>
      <c r="F198" s="6" t="s">
        <v>583</v>
      </c>
      <c r="G198" s="7">
        <v>30069104</v>
      </c>
      <c r="H198" s="7">
        <v>10554079</v>
      </c>
      <c r="I198" s="5"/>
    </row>
    <row r="199" spans="1:9" ht="60" customHeight="1">
      <c r="A199" s="5">
        <v>197</v>
      </c>
      <c r="B199" s="5" t="s">
        <v>584</v>
      </c>
      <c r="C199" s="5" t="s">
        <v>17</v>
      </c>
      <c r="D199" s="5" t="s">
        <v>585</v>
      </c>
      <c r="E199" s="5" t="s">
        <v>1369</v>
      </c>
      <c r="F199" s="6" t="s">
        <v>586</v>
      </c>
      <c r="G199" s="7">
        <v>30099796</v>
      </c>
      <c r="H199" s="7">
        <v>963715925</v>
      </c>
      <c r="I199" s="5"/>
    </row>
    <row r="200" spans="1:9" ht="60" customHeight="1">
      <c r="A200" s="5">
        <v>198</v>
      </c>
      <c r="B200" s="5" t="s">
        <v>587</v>
      </c>
      <c r="C200" s="5" t="s">
        <v>17</v>
      </c>
      <c r="D200" s="5" t="s">
        <v>588</v>
      </c>
      <c r="E200" s="5" t="s">
        <v>1369</v>
      </c>
      <c r="F200" s="6" t="s">
        <v>589</v>
      </c>
      <c r="G200" s="7">
        <v>30558956</v>
      </c>
      <c r="H200" s="7">
        <v>86530206</v>
      </c>
      <c r="I200" s="5"/>
    </row>
    <row r="201" spans="1:9" ht="60" customHeight="1">
      <c r="A201" s="5">
        <v>199</v>
      </c>
      <c r="B201" s="5" t="s">
        <v>590</v>
      </c>
      <c r="C201" s="5" t="s">
        <v>17</v>
      </c>
      <c r="D201" s="5" t="s">
        <v>591</v>
      </c>
      <c r="E201" s="5" t="s">
        <v>1369</v>
      </c>
      <c r="F201" s="6" t="s">
        <v>592</v>
      </c>
      <c r="G201" s="7">
        <v>30660739</v>
      </c>
      <c r="H201" s="7">
        <v>965873302</v>
      </c>
      <c r="I201" s="5"/>
    </row>
    <row r="202" spans="1:9" ht="60" customHeight="1">
      <c r="A202" s="5">
        <v>200</v>
      </c>
      <c r="B202" s="5" t="s">
        <v>593</v>
      </c>
      <c r="C202" s="5" t="s">
        <v>17</v>
      </c>
      <c r="D202" s="5" t="s">
        <v>594</v>
      </c>
      <c r="E202" s="5" t="s">
        <v>1369</v>
      </c>
      <c r="F202" s="6" t="s">
        <v>595</v>
      </c>
      <c r="G202" s="7">
        <v>30365201</v>
      </c>
      <c r="H202" s="7">
        <v>976066127</v>
      </c>
      <c r="I202" s="5"/>
    </row>
    <row r="203" spans="1:9" ht="60" customHeight="1">
      <c r="A203" s="5">
        <v>201</v>
      </c>
      <c r="B203" s="5" t="s">
        <v>596</v>
      </c>
      <c r="C203" s="5" t="s">
        <v>17</v>
      </c>
      <c r="D203" s="5" t="s">
        <v>597</v>
      </c>
      <c r="E203" s="5" t="s">
        <v>1369</v>
      </c>
      <c r="F203" s="6" t="s">
        <v>598</v>
      </c>
      <c r="G203" s="7">
        <v>30833680</v>
      </c>
      <c r="H203" s="7">
        <v>16943020</v>
      </c>
      <c r="I203" s="5"/>
    </row>
    <row r="204" spans="1:9" ht="60" customHeight="1">
      <c r="A204" s="5">
        <v>202</v>
      </c>
      <c r="B204" s="5" t="s">
        <v>599</v>
      </c>
      <c r="C204" s="5" t="s">
        <v>17</v>
      </c>
      <c r="D204" s="5" t="s">
        <v>600</v>
      </c>
      <c r="E204" s="5" t="s">
        <v>1369</v>
      </c>
      <c r="F204" s="6" t="s">
        <v>601</v>
      </c>
      <c r="G204" s="7">
        <v>30523754</v>
      </c>
      <c r="H204" s="7">
        <v>978092878</v>
      </c>
      <c r="I204" s="5"/>
    </row>
    <row r="205" spans="1:9" ht="60" customHeight="1">
      <c r="A205" s="5">
        <v>203</v>
      </c>
      <c r="B205" s="5" t="s">
        <v>602</v>
      </c>
      <c r="C205" s="5" t="s">
        <v>17</v>
      </c>
      <c r="D205" s="5" t="s">
        <v>603</v>
      </c>
      <c r="E205" s="5" t="s">
        <v>1369</v>
      </c>
      <c r="F205" s="6" t="s">
        <v>604</v>
      </c>
      <c r="G205" s="7">
        <v>30594497</v>
      </c>
      <c r="H205" s="7">
        <v>16685916</v>
      </c>
      <c r="I205" s="5"/>
    </row>
    <row r="206" spans="1:9" ht="60" customHeight="1">
      <c r="A206" s="5">
        <v>204</v>
      </c>
      <c r="B206" s="5" t="s">
        <v>605</v>
      </c>
      <c r="C206" s="5" t="s">
        <v>17</v>
      </c>
      <c r="D206" s="5" t="s">
        <v>606</v>
      </c>
      <c r="E206" s="5" t="s">
        <v>1369</v>
      </c>
      <c r="F206" s="6" t="s">
        <v>607</v>
      </c>
      <c r="G206" s="7">
        <v>101125328</v>
      </c>
      <c r="H206" s="7">
        <v>16913737</v>
      </c>
      <c r="I206" s="5"/>
    </row>
    <row r="207" spans="1:9" ht="60" customHeight="1">
      <c r="A207" s="5">
        <v>205</v>
      </c>
      <c r="B207" s="5" t="s">
        <v>608</v>
      </c>
      <c r="C207" s="5" t="s">
        <v>17</v>
      </c>
      <c r="D207" s="5" t="s">
        <v>485</v>
      </c>
      <c r="E207" s="5" t="s">
        <v>1369</v>
      </c>
      <c r="F207" s="6" t="s">
        <v>609</v>
      </c>
      <c r="G207" s="7">
        <v>110558616</v>
      </c>
      <c r="H207" s="7">
        <v>883045771</v>
      </c>
      <c r="I207" s="5"/>
    </row>
    <row r="208" spans="1:9" ht="60" customHeight="1">
      <c r="A208" s="5">
        <v>206</v>
      </c>
      <c r="B208" s="5" t="s">
        <v>610</v>
      </c>
      <c r="C208" s="5" t="s">
        <v>10</v>
      </c>
      <c r="D208" s="5" t="s">
        <v>611</v>
      </c>
      <c r="E208" s="5" t="s">
        <v>1369</v>
      </c>
      <c r="F208" s="6" t="s">
        <v>612</v>
      </c>
      <c r="G208" s="7">
        <v>30553934</v>
      </c>
      <c r="H208" s="7">
        <v>98434583</v>
      </c>
      <c r="I208" s="5"/>
    </row>
    <row r="209" spans="1:9" ht="60" customHeight="1">
      <c r="A209" s="5">
        <v>207</v>
      </c>
      <c r="B209" s="5" t="s">
        <v>613</v>
      </c>
      <c r="C209" s="5" t="s">
        <v>17</v>
      </c>
      <c r="D209" s="5" t="s">
        <v>614</v>
      </c>
      <c r="E209" s="5" t="s">
        <v>1369</v>
      </c>
      <c r="F209" s="6" t="s">
        <v>615</v>
      </c>
      <c r="G209" s="7">
        <v>30842761</v>
      </c>
      <c r="H209" s="7">
        <v>93639703</v>
      </c>
      <c r="I209" s="5"/>
    </row>
    <row r="210" spans="1:9" ht="60" customHeight="1">
      <c r="A210" s="5">
        <v>208</v>
      </c>
      <c r="B210" s="5" t="s">
        <v>616</v>
      </c>
      <c r="C210" s="5" t="s">
        <v>17</v>
      </c>
      <c r="D210" s="5" t="s">
        <v>617</v>
      </c>
      <c r="E210" s="5" t="s">
        <v>1369</v>
      </c>
      <c r="F210" s="6" t="s">
        <v>618</v>
      </c>
      <c r="G210" s="7">
        <v>30553290</v>
      </c>
      <c r="H210" s="7">
        <v>10636585</v>
      </c>
      <c r="I210" s="5"/>
    </row>
    <row r="211" spans="1:9" ht="60" customHeight="1">
      <c r="A211" s="5">
        <v>209</v>
      </c>
      <c r="B211" s="5" t="s">
        <v>619</v>
      </c>
      <c r="C211" s="5" t="s">
        <v>17</v>
      </c>
      <c r="D211" s="5" t="s">
        <v>620</v>
      </c>
      <c r="E211" s="5" t="s">
        <v>1369</v>
      </c>
      <c r="F211" s="6" t="s">
        <v>621</v>
      </c>
      <c r="G211" s="7" t="s">
        <v>1387</v>
      </c>
      <c r="H211" s="7">
        <v>886400965</v>
      </c>
      <c r="I211" s="5"/>
    </row>
    <row r="212" spans="1:9" ht="60" customHeight="1">
      <c r="A212" s="5">
        <v>210</v>
      </c>
      <c r="B212" s="5" t="s">
        <v>622</v>
      </c>
      <c r="C212" s="5" t="s">
        <v>17</v>
      </c>
      <c r="D212" s="5" t="s">
        <v>623</v>
      </c>
      <c r="E212" s="5" t="s">
        <v>1369</v>
      </c>
      <c r="F212" s="6" t="s">
        <v>624</v>
      </c>
      <c r="G212" s="7">
        <v>30669938</v>
      </c>
      <c r="H212" s="7">
        <v>978777414</v>
      </c>
      <c r="I212" s="5"/>
    </row>
    <row r="213" spans="1:9" ht="60" customHeight="1">
      <c r="A213" s="5">
        <v>211</v>
      </c>
      <c r="B213" s="5" t="s">
        <v>625</v>
      </c>
      <c r="C213" s="5" t="s">
        <v>17</v>
      </c>
      <c r="D213" s="5" t="s">
        <v>626</v>
      </c>
      <c r="E213" s="5" t="s">
        <v>1369</v>
      </c>
      <c r="F213" s="6" t="s">
        <v>627</v>
      </c>
      <c r="G213" s="7">
        <v>20921350</v>
      </c>
      <c r="H213" s="7">
        <v>77349811</v>
      </c>
      <c r="I213" s="5"/>
    </row>
    <row r="214" spans="1:9" ht="60" customHeight="1">
      <c r="A214" s="5">
        <v>212</v>
      </c>
      <c r="B214" s="5" t="s">
        <v>628</v>
      </c>
      <c r="C214" s="5" t="s">
        <v>17</v>
      </c>
      <c r="D214" s="5" t="s">
        <v>629</v>
      </c>
      <c r="E214" s="5" t="s">
        <v>1370</v>
      </c>
      <c r="F214" s="6" t="s">
        <v>630</v>
      </c>
      <c r="G214" s="7">
        <v>31038221</v>
      </c>
      <c r="H214" s="7">
        <v>883659731</v>
      </c>
      <c r="I214" s="5"/>
    </row>
    <row r="215" spans="1:9" ht="60" customHeight="1">
      <c r="A215" s="5">
        <v>213</v>
      </c>
      <c r="B215" s="5" t="s">
        <v>631</v>
      </c>
      <c r="C215" s="5" t="s">
        <v>17</v>
      </c>
      <c r="D215" s="5" t="s">
        <v>632</v>
      </c>
      <c r="E215" s="5" t="s">
        <v>1370</v>
      </c>
      <c r="F215" s="6" t="s">
        <v>633</v>
      </c>
      <c r="G215" s="7">
        <v>30099349</v>
      </c>
      <c r="H215" s="7">
        <v>963679442</v>
      </c>
      <c r="I215" s="5"/>
    </row>
    <row r="216" spans="1:9" ht="60" customHeight="1">
      <c r="A216" s="5">
        <v>214</v>
      </c>
      <c r="B216" s="5" t="s">
        <v>634</v>
      </c>
      <c r="C216" s="5" t="s">
        <v>17</v>
      </c>
      <c r="D216" s="5" t="s">
        <v>635</v>
      </c>
      <c r="E216" s="5" t="s">
        <v>1370</v>
      </c>
      <c r="F216" s="6" t="s">
        <v>636</v>
      </c>
      <c r="G216" s="7">
        <v>20031689</v>
      </c>
      <c r="H216" s="7">
        <v>87393804</v>
      </c>
      <c r="I216" s="5"/>
    </row>
    <row r="217" spans="1:9" ht="60" customHeight="1">
      <c r="A217" s="5">
        <v>215</v>
      </c>
      <c r="B217" s="5" t="s">
        <v>637</v>
      </c>
      <c r="C217" s="5" t="s">
        <v>17</v>
      </c>
      <c r="D217" s="5" t="s">
        <v>638</v>
      </c>
      <c r="E217" s="5" t="s">
        <v>1370</v>
      </c>
      <c r="F217" s="6" t="s">
        <v>639</v>
      </c>
      <c r="G217" s="7">
        <v>30130457</v>
      </c>
      <c r="H217" s="7">
        <v>964716307</v>
      </c>
      <c r="I217" s="5"/>
    </row>
    <row r="218" spans="1:9" ht="60" customHeight="1">
      <c r="A218" s="5">
        <v>216</v>
      </c>
      <c r="B218" s="5" t="s">
        <v>640</v>
      </c>
      <c r="C218" s="5" t="s">
        <v>17</v>
      </c>
      <c r="D218" s="5" t="s">
        <v>641</v>
      </c>
      <c r="E218" s="5" t="s">
        <v>1370</v>
      </c>
      <c r="F218" s="6" t="s">
        <v>642</v>
      </c>
      <c r="G218" s="7">
        <v>30666781</v>
      </c>
      <c r="H218" s="7">
        <v>882476129</v>
      </c>
      <c r="I218" s="5"/>
    </row>
    <row r="219" spans="1:9" ht="60" customHeight="1">
      <c r="A219" s="5">
        <v>217</v>
      </c>
      <c r="B219" s="5" t="s">
        <v>643</v>
      </c>
      <c r="C219" s="5" t="s">
        <v>17</v>
      </c>
      <c r="D219" s="5" t="s">
        <v>644</v>
      </c>
      <c r="E219" s="5" t="s">
        <v>1370</v>
      </c>
      <c r="F219" s="6" t="s">
        <v>645</v>
      </c>
      <c r="G219" s="7">
        <v>30246562</v>
      </c>
      <c r="H219" s="7">
        <v>10633753</v>
      </c>
      <c r="I219" s="5"/>
    </row>
    <row r="220" spans="1:9" ht="60" customHeight="1">
      <c r="A220" s="5">
        <v>218</v>
      </c>
      <c r="B220" s="5" t="s">
        <v>646</v>
      </c>
      <c r="C220" s="5" t="s">
        <v>17</v>
      </c>
      <c r="D220" s="5" t="s">
        <v>647</v>
      </c>
      <c r="E220" s="5" t="s">
        <v>1370</v>
      </c>
      <c r="F220" s="6" t="s">
        <v>648</v>
      </c>
      <c r="G220" s="7">
        <v>30389699</v>
      </c>
      <c r="H220" s="7">
        <v>86771587</v>
      </c>
      <c r="I220" s="5"/>
    </row>
    <row r="221" spans="1:9" ht="60" customHeight="1">
      <c r="A221" s="5">
        <v>219</v>
      </c>
      <c r="B221" s="5" t="s">
        <v>649</v>
      </c>
      <c r="C221" s="5" t="s">
        <v>17</v>
      </c>
      <c r="D221" s="5" t="s">
        <v>650</v>
      </c>
      <c r="E221" s="5" t="s">
        <v>1370</v>
      </c>
      <c r="F221" s="6" t="s">
        <v>651</v>
      </c>
      <c r="G221" s="7">
        <v>100987143</v>
      </c>
      <c r="H221" s="7">
        <v>81719091</v>
      </c>
      <c r="I221" s="5"/>
    </row>
    <row r="222" spans="1:9" ht="60" customHeight="1">
      <c r="A222" s="5">
        <v>220</v>
      </c>
      <c r="B222" s="5" t="s">
        <v>652</v>
      </c>
      <c r="C222" s="5" t="s">
        <v>17</v>
      </c>
      <c r="D222" s="5" t="s">
        <v>653</v>
      </c>
      <c r="E222" s="5" t="s">
        <v>1370</v>
      </c>
      <c r="F222" s="6" t="s">
        <v>654</v>
      </c>
      <c r="G222" s="7">
        <v>100987108</v>
      </c>
      <c r="H222" s="7">
        <v>967879137</v>
      </c>
      <c r="I222" s="5"/>
    </row>
    <row r="223" spans="1:9" ht="60" customHeight="1">
      <c r="A223" s="5">
        <v>221</v>
      </c>
      <c r="B223" s="5" t="s">
        <v>655</v>
      </c>
      <c r="C223" s="5" t="s">
        <v>17</v>
      </c>
      <c r="D223" s="5" t="s">
        <v>656</v>
      </c>
      <c r="E223" s="5" t="s">
        <v>1370</v>
      </c>
      <c r="F223" s="6" t="s">
        <v>657</v>
      </c>
      <c r="G223" s="7">
        <v>30523387</v>
      </c>
      <c r="H223" s="7">
        <v>967632937</v>
      </c>
      <c r="I223" s="5"/>
    </row>
    <row r="224" spans="1:9" ht="60" customHeight="1">
      <c r="A224" s="5">
        <v>222</v>
      </c>
      <c r="B224" s="5" t="s">
        <v>658</v>
      </c>
      <c r="C224" s="5" t="s">
        <v>17</v>
      </c>
      <c r="D224" s="5" t="s">
        <v>659</v>
      </c>
      <c r="E224" s="5" t="s">
        <v>1370</v>
      </c>
      <c r="F224" s="6" t="s">
        <v>660</v>
      </c>
      <c r="G224" s="7">
        <v>100987413</v>
      </c>
      <c r="H224" s="7">
        <v>87534548</v>
      </c>
      <c r="I224" s="5"/>
    </row>
    <row r="225" spans="1:9" ht="60" customHeight="1">
      <c r="A225" s="5">
        <v>223</v>
      </c>
      <c r="B225" s="5" t="s">
        <v>661</v>
      </c>
      <c r="C225" s="5" t="s">
        <v>17</v>
      </c>
      <c r="D225" s="5" t="s">
        <v>662</v>
      </c>
      <c r="E225" s="5" t="s">
        <v>1370</v>
      </c>
      <c r="F225" s="6" t="s">
        <v>663</v>
      </c>
      <c r="G225" s="7">
        <v>30526994</v>
      </c>
      <c r="H225" s="7">
        <v>975991902</v>
      </c>
      <c r="I225" s="5"/>
    </row>
    <row r="226" spans="1:9" ht="60" customHeight="1">
      <c r="A226" s="5">
        <v>224</v>
      </c>
      <c r="B226" s="5" t="s">
        <v>664</v>
      </c>
      <c r="C226" s="5" t="s">
        <v>17</v>
      </c>
      <c r="D226" s="5" t="s">
        <v>428</v>
      </c>
      <c r="E226" s="5" t="s">
        <v>1370</v>
      </c>
      <c r="F226" s="6" t="s">
        <v>665</v>
      </c>
      <c r="G226" s="7">
        <v>30661271</v>
      </c>
      <c r="H226" s="7">
        <v>963304860</v>
      </c>
      <c r="I226" s="5"/>
    </row>
    <row r="227" spans="1:9" ht="60" customHeight="1">
      <c r="A227" s="5">
        <v>225</v>
      </c>
      <c r="B227" s="5" t="s">
        <v>666</v>
      </c>
      <c r="C227" s="5" t="s">
        <v>17</v>
      </c>
      <c r="D227" s="5" t="s">
        <v>667</v>
      </c>
      <c r="E227" s="5" t="s">
        <v>1370</v>
      </c>
      <c r="F227" s="6" t="s">
        <v>668</v>
      </c>
      <c r="G227" s="7">
        <v>20799790</v>
      </c>
      <c r="H227" s="7">
        <v>61464482</v>
      </c>
      <c r="I227" s="5"/>
    </row>
    <row r="228" spans="1:9" ht="60" customHeight="1">
      <c r="A228" s="5">
        <v>226</v>
      </c>
      <c r="B228" s="5" t="s">
        <v>669</v>
      </c>
      <c r="C228" s="5" t="s">
        <v>17</v>
      </c>
      <c r="D228" s="5" t="s">
        <v>670</v>
      </c>
      <c r="E228" s="5" t="s">
        <v>1370</v>
      </c>
      <c r="F228" s="6" t="s">
        <v>671</v>
      </c>
      <c r="G228" s="7">
        <v>20673185</v>
      </c>
      <c r="H228" s="7">
        <v>713388772</v>
      </c>
      <c r="I228" s="5"/>
    </row>
    <row r="229" spans="1:9" ht="60" customHeight="1">
      <c r="A229" s="5">
        <v>227</v>
      </c>
      <c r="B229" s="5" t="s">
        <v>672</v>
      </c>
      <c r="C229" s="5" t="s">
        <v>17</v>
      </c>
      <c r="D229" s="5" t="s">
        <v>673</v>
      </c>
      <c r="E229" s="5" t="s">
        <v>1370</v>
      </c>
      <c r="F229" s="6" t="s">
        <v>674</v>
      </c>
      <c r="G229" s="7">
        <v>30784633</v>
      </c>
      <c r="H229" s="7">
        <v>69643545</v>
      </c>
      <c r="I229" s="5"/>
    </row>
    <row r="230" spans="1:9" ht="60" customHeight="1">
      <c r="A230" s="5">
        <v>228</v>
      </c>
      <c r="B230" s="5" t="s">
        <v>675</v>
      </c>
      <c r="C230" s="5" t="s">
        <v>10</v>
      </c>
      <c r="D230" s="5" t="s">
        <v>676</v>
      </c>
      <c r="E230" s="5" t="s">
        <v>1370</v>
      </c>
      <c r="F230" s="6" t="s">
        <v>677</v>
      </c>
      <c r="G230" s="7">
        <v>30676122</v>
      </c>
      <c r="H230" s="7">
        <v>16851124</v>
      </c>
      <c r="I230" s="5"/>
    </row>
    <row r="231" spans="1:9" ht="60" customHeight="1">
      <c r="A231" s="5">
        <v>229</v>
      </c>
      <c r="B231" s="5" t="s">
        <v>678</v>
      </c>
      <c r="C231" s="5" t="s">
        <v>10</v>
      </c>
      <c r="D231" s="5" t="s">
        <v>679</v>
      </c>
      <c r="E231" s="5" t="s">
        <v>1370</v>
      </c>
      <c r="F231" s="6" t="s">
        <v>680</v>
      </c>
      <c r="G231" s="7">
        <v>30719892</v>
      </c>
      <c r="H231" s="7">
        <v>979894300</v>
      </c>
      <c r="I231" s="5"/>
    </row>
    <row r="232" spans="1:9" ht="60" customHeight="1">
      <c r="A232" s="5">
        <v>230</v>
      </c>
      <c r="B232" s="5" t="s">
        <v>681</v>
      </c>
      <c r="C232" s="5" t="s">
        <v>17</v>
      </c>
      <c r="D232" s="5" t="s">
        <v>682</v>
      </c>
      <c r="E232" s="5" t="s">
        <v>1370</v>
      </c>
      <c r="F232" s="6" t="s">
        <v>683</v>
      </c>
      <c r="G232" s="7">
        <v>40408675</v>
      </c>
      <c r="H232" s="7">
        <v>964672143</v>
      </c>
      <c r="I232" s="5"/>
    </row>
    <row r="233" spans="1:9" ht="60" customHeight="1">
      <c r="A233" s="5">
        <v>231</v>
      </c>
      <c r="B233" s="5" t="s">
        <v>684</v>
      </c>
      <c r="C233" s="5" t="s">
        <v>10</v>
      </c>
      <c r="D233" s="5" t="s">
        <v>685</v>
      </c>
      <c r="E233" s="5" t="s">
        <v>1370</v>
      </c>
      <c r="F233" s="6" t="s">
        <v>686</v>
      </c>
      <c r="G233" s="7">
        <v>30551545</v>
      </c>
      <c r="H233" s="7">
        <v>967461027</v>
      </c>
      <c r="I233" s="5"/>
    </row>
    <row r="234" spans="1:9" ht="60" customHeight="1">
      <c r="A234" s="5">
        <v>232</v>
      </c>
      <c r="B234" s="5" t="s">
        <v>687</v>
      </c>
      <c r="C234" s="5" t="s">
        <v>10</v>
      </c>
      <c r="D234" s="5" t="s">
        <v>688</v>
      </c>
      <c r="E234" s="5" t="s">
        <v>1370</v>
      </c>
      <c r="F234" s="6" t="s">
        <v>689</v>
      </c>
      <c r="G234" s="7">
        <v>30670004</v>
      </c>
      <c r="H234" s="7">
        <v>70824052</v>
      </c>
      <c r="I234" s="5"/>
    </row>
    <row r="235" spans="1:9" ht="60" customHeight="1">
      <c r="A235" s="5">
        <v>233</v>
      </c>
      <c r="B235" s="5" t="s">
        <v>690</v>
      </c>
      <c r="C235" s="5" t="s">
        <v>17</v>
      </c>
      <c r="D235" s="5" t="s">
        <v>691</v>
      </c>
      <c r="E235" s="5" t="s">
        <v>1370</v>
      </c>
      <c r="F235" s="6" t="s">
        <v>692</v>
      </c>
      <c r="G235" s="7">
        <v>21010539</v>
      </c>
      <c r="H235" s="7">
        <v>15292765</v>
      </c>
      <c r="I235" s="5"/>
    </row>
    <row r="236" spans="1:9" ht="60" customHeight="1">
      <c r="A236" s="5">
        <v>234</v>
      </c>
      <c r="B236" s="5" t="s">
        <v>693</v>
      </c>
      <c r="C236" s="5" t="s">
        <v>17</v>
      </c>
      <c r="D236" s="5" t="s">
        <v>694</v>
      </c>
      <c r="E236" s="5" t="s">
        <v>1371</v>
      </c>
      <c r="F236" s="6" t="s">
        <v>695</v>
      </c>
      <c r="G236" s="7">
        <v>30888570</v>
      </c>
      <c r="H236" s="7">
        <v>15457618</v>
      </c>
      <c r="I236" s="5"/>
    </row>
    <row r="237" spans="1:9" ht="60" customHeight="1">
      <c r="A237" s="5">
        <v>235</v>
      </c>
      <c r="B237" s="5" t="s">
        <v>696</v>
      </c>
      <c r="C237" s="5" t="s">
        <v>17</v>
      </c>
      <c r="D237" s="5" t="s">
        <v>697</v>
      </c>
      <c r="E237" s="5" t="s">
        <v>1371</v>
      </c>
      <c r="F237" s="6" t="s">
        <v>698</v>
      </c>
      <c r="G237" s="7">
        <v>30797816</v>
      </c>
      <c r="H237" s="7">
        <v>15892120</v>
      </c>
      <c r="I237" s="5"/>
    </row>
    <row r="238" spans="1:9" ht="60" customHeight="1">
      <c r="A238" s="5">
        <v>236</v>
      </c>
      <c r="B238" s="5" t="s">
        <v>699</v>
      </c>
      <c r="C238" s="5" t="s">
        <v>17</v>
      </c>
      <c r="D238" s="5" t="s">
        <v>700</v>
      </c>
      <c r="E238" s="5" t="s">
        <v>1371</v>
      </c>
      <c r="F238" s="6" t="s">
        <v>701</v>
      </c>
      <c r="G238" s="7">
        <v>30868224</v>
      </c>
      <c r="H238" s="7">
        <v>81746064</v>
      </c>
      <c r="I238" s="5"/>
    </row>
    <row r="239" spans="1:9" ht="60" customHeight="1">
      <c r="A239" s="5">
        <v>237</v>
      </c>
      <c r="B239" s="5" t="s">
        <v>702</v>
      </c>
      <c r="C239" s="5" t="s">
        <v>17</v>
      </c>
      <c r="D239" s="5" t="s">
        <v>703</v>
      </c>
      <c r="E239" s="5" t="s">
        <v>1371</v>
      </c>
      <c r="F239" s="6" t="s">
        <v>704</v>
      </c>
      <c r="G239" s="7">
        <v>30833823</v>
      </c>
      <c r="H239" s="7">
        <v>70865407</v>
      </c>
      <c r="I239" s="5"/>
    </row>
    <row r="240" spans="1:9" ht="60" customHeight="1">
      <c r="A240" s="5">
        <v>238</v>
      </c>
      <c r="B240" s="5" t="s">
        <v>705</v>
      </c>
      <c r="C240" s="5" t="s">
        <v>17</v>
      </c>
      <c r="D240" s="5" t="s">
        <v>355</v>
      </c>
      <c r="E240" s="5" t="s">
        <v>1371</v>
      </c>
      <c r="F240" s="6" t="s">
        <v>706</v>
      </c>
      <c r="G240" s="7" t="s">
        <v>1388</v>
      </c>
      <c r="H240" s="7">
        <v>81342031</v>
      </c>
      <c r="I240" s="5"/>
    </row>
    <row r="241" spans="1:9" ht="60" customHeight="1">
      <c r="A241" s="5">
        <v>239</v>
      </c>
      <c r="B241" s="5" t="s">
        <v>707</v>
      </c>
      <c r="C241" s="5" t="s">
        <v>17</v>
      </c>
      <c r="D241" s="5" t="s">
        <v>708</v>
      </c>
      <c r="E241" s="5" t="s">
        <v>1371</v>
      </c>
      <c r="F241" s="6" t="s">
        <v>709</v>
      </c>
      <c r="G241" s="7" t="s">
        <v>1389</v>
      </c>
      <c r="H241" s="7">
        <v>67841882</v>
      </c>
      <c r="I241" s="5"/>
    </row>
    <row r="242" spans="1:9" ht="60" customHeight="1">
      <c r="A242" s="5">
        <v>240</v>
      </c>
      <c r="B242" s="5" t="s">
        <v>710</v>
      </c>
      <c r="C242" s="5" t="s">
        <v>17</v>
      </c>
      <c r="D242" s="5" t="s">
        <v>711</v>
      </c>
      <c r="E242" s="5" t="s">
        <v>1371</v>
      </c>
      <c r="F242" s="6" t="s">
        <v>712</v>
      </c>
      <c r="G242" s="7">
        <v>100761751</v>
      </c>
      <c r="H242" s="7">
        <v>98956650</v>
      </c>
      <c r="I242" s="5"/>
    </row>
    <row r="243" spans="1:9" ht="60" customHeight="1">
      <c r="A243" s="5">
        <v>241</v>
      </c>
      <c r="B243" s="5" t="s">
        <v>713</v>
      </c>
      <c r="C243" s="5" t="s">
        <v>17</v>
      </c>
      <c r="D243" s="5" t="s">
        <v>714</v>
      </c>
      <c r="E243" s="5" t="s">
        <v>1371</v>
      </c>
      <c r="F243" s="6" t="s">
        <v>715</v>
      </c>
      <c r="G243" s="7">
        <v>30579572</v>
      </c>
      <c r="H243" s="7">
        <v>963521369</v>
      </c>
      <c r="I243" s="5"/>
    </row>
    <row r="244" spans="1:9" ht="60" customHeight="1">
      <c r="A244" s="5">
        <v>242</v>
      </c>
      <c r="B244" s="5" t="s">
        <v>716</v>
      </c>
      <c r="C244" s="5" t="s">
        <v>17</v>
      </c>
      <c r="D244" s="5" t="s">
        <v>340</v>
      </c>
      <c r="E244" s="5" t="s">
        <v>1371</v>
      </c>
      <c r="F244" s="6" t="s">
        <v>717</v>
      </c>
      <c r="G244" s="7">
        <v>30552570</v>
      </c>
      <c r="H244" s="7">
        <v>90958243</v>
      </c>
      <c r="I244" s="5"/>
    </row>
    <row r="245" spans="1:9" ht="60" customHeight="1">
      <c r="A245" s="5">
        <v>243</v>
      </c>
      <c r="B245" s="5" t="s">
        <v>718</v>
      </c>
      <c r="C245" s="5" t="s">
        <v>17</v>
      </c>
      <c r="D245" s="5" t="s">
        <v>719</v>
      </c>
      <c r="E245" s="5" t="s">
        <v>1371</v>
      </c>
      <c r="F245" s="6" t="s">
        <v>720</v>
      </c>
      <c r="G245" s="7" t="s">
        <v>1390</v>
      </c>
      <c r="H245" s="7">
        <v>93592956</v>
      </c>
      <c r="I245" s="5"/>
    </row>
    <row r="246" spans="1:9" ht="60" customHeight="1">
      <c r="A246" s="5">
        <v>244</v>
      </c>
      <c r="B246" s="5" t="s">
        <v>721</v>
      </c>
      <c r="C246" s="5" t="s">
        <v>17</v>
      </c>
      <c r="D246" s="5" t="s">
        <v>722</v>
      </c>
      <c r="E246" s="5" t="s">
        <v>1371</v>
      </c>
      <c r="F246" s="6" t="s">
        <v>723</v>
      </c>
      <c r="G246" s="7" t="s">
        <v>1391</v>
      </c>
      <c r="H246" s="7">
        <v>888106163</v>
      </c>
      <c r="I246" s="5"/>
    </row>
    <row r="247" spans="1:9" ht="60" customHeight="1">
      <c r="A247" s="5">
        <v>245</v>
      </c>
      <c r="B247" s="5" t="s">
        <v>724</v>
      </c>
      <c r="C247" s="5" t="s">
        <v>17</v>
      </c>
      <c r="D247" s="5" t="s">
        <v>725</v>
      </c>
      <c r="E247" s="5" t="s">
        <v>1371</v>
      </c>
      <c r="F247" s="6" t="s">
        <v>726</v>
      </c>
      <c r="G247" s="7" t="s">
        <v>1392</v>
      </c>
      <c r="H247" s="7">
        <v>98210944</v>
      </c>
      <c r="I247" s="5"/>
    </row>
    <row r="248" spans="1:9" ht="60" customHeight="1">
      <c r="A248" s="5">
        <v>246</v>
      </c>
      <c r="B248" s="5" t="s">
        <v>727</v>
      </c>
      <c r="C248" s="5" t="s">
        <v>10</v>
      </c>
      <c r="D248" s="5" t="s">
        <v>728</v>
      </c>
      <c r="E248" s="5" t="s">
        <v>1371</v>
      </c>
      <c r="F248" s="6" t="s">
        <v>729</v>
      </c>
      <c r="G248" s="7" t="s">
        <v>1393</v>
      </c>
      <c r="H248" s="7">
        <v>979438066</v>
      </c>
      <c r="I248" s="5"/>
    </row>
    <row r="249" spans="1:9" ht="60" customHeight="1">
      <c r="A249" s="5">
        <v>247</v>
      </c>
      <c r="B249" s="5" t="s">
        <v>730</v>
      </c>
      <c r="C249" s="5" t="s">
        <v>17</v>
      </c>
      <c r="D249" s="5" t="s">
        <v>731</v>
      </c>
      <c r="E249" s="5" t="s">
        <v>1371</v>
      </c>
      <c r="F249" s="6" t="s">
        <v>732</v>
      </c>
      <c r="G249" s="7">
        <v>30679616</v>
      </c>
      <c r="H249" s="7">
        <v>69544378</v>
      </c>
      <c r="I249" s="5"/>
    </row>
    <row r="250" spans="1:9" ht="60" customHeight="1">
      <c r="A250" s="5">
        <v>248</v>
      </c>
      <c r="B250" s="5" t="s">
        <v>733</v>
      </c>
      <c r="C250" s="5" t="s">
        <v>17</v>
      </c>
      <c r="D250" s="5" t="s">
        <v>734</v>
      </c>
      <c r="E250" s="5" t="s">
        <v>1371</v>
      </c>
      <c r="F250" s="6" t="s">
        <v>735</v>
      </c>
      <c r="G250" s="7">
        <v>101238082</v>
      </c>
      <c r="H250" s="7">
        <v>967848419</v>
      </c>
      <c r="I250" s="5"/>
    </row>
    <row r="251" spans="1:9" ht="60" customHeight="1">
      <c r="A251" s="5">
        <v>249</v>
      </c>
      <c r="B251" s="5" t="s">
        <v>736</v>
      </c>
      <c r="C251" s="5" t="s">
        <v>17</v>
      </c>
      <c r="D251" s="5" t="s">
        <v>737</v>
      </c>
      <c r="E251" s="5" t="s">
        <v>1363</v>
      </c>
      <c r="F251" s="6" t="s">
        <v>738</v>
      </c>
      <c r="G251" s="7">
        <v>30809530</v>
      </c>
      <c r="H251" s="7">
        <v>10289932</v>
      </c>
      <c r="I251" s="5"/>
    </row>
    <row r="252" spans="1:9" ht="60" customHeight="1">
      <c r="A252" s="5">
        <v>250</v>
      </c>
      <c r="B252" s="5" t="s">
        <v>739</v>
      </c>
      <c r="C252" s="5" t="s">
        <v>17</v>
      </c>
      <c r="D252" s="5" t="s">
        <v>740</v>
      </c>
      <c r="E252" s="5" t="s">
        <v>1354</v>
      </c>
      <c r="F252" s="6" t="s">
        <v>741</v>
      </c>
      <c r="G252" s="7">
        <v>10334417</v>
      </c>
      <c r="H252" s="7">
        <v>93399381</v>
      </c>
      <c r="I252" s="5"/>
    </row>
    <row r="253" spans="1:9" ht="60" customHeight="1">
      <c r="A253" s="5">
        <v>251</v>
      </c>
      <c r="B253" s="5" t="s">
        <v>742</v>
      </c>
      <c r="C253" s="5" t="s">
        <v>17</v>
      </c>
      <c r="D253" s="5" t="s">
        <v>743</v>
      </c>
      <c r="E253" s="5" t="s">
        <v>1354</v>
      </c>
      <c r="F253" s="6" t="s">
        <v>744</v>
      </c>
      <c r="G253" s="7">
        <v>101125184</v>
      </c>
      <c r="H253" s="7">
        <v>965076174</v>
      </c>
      <c r="I253" s="5"/>
    </row>
    <row r="254" spans="1:9" ht="60" customHeight="1">
      <c r="A254" s="5">
        <v>252</v>
      </c>
      <c r="B254" s="5" t="s">
        <v>745</v>
      </c>
      <c r="C254" s="5" t="s">
        <v>17</v>
      </c>
      <c r="D254" s="5" t="s">
        <v>746</v>
      </c>
      <c r="E254" s="5" t="s">
        <v>1354</v>
      </c>
      <c r="F254" s="6" t="s">
        <v>747</v>
      </c>
      <c r="G254" s="7">
        <v>20036187</v>
      </c>
      <c r="H254" s="7">
        <v>60736266</v>
      </c>
      <c r="I254" s="5"/>
    </row>
    <row r="255" spans="1:9" ht="60" customHeight="1">
      <c r="A255" s="5">
        <v>253</v>
      </c>
      <c r="B255" s="5" t="s">
        <v>748</v>
      </c>
      <c r="C255" s="5" t="s">
        <v>17</v>
      </c>
      <c r="D255" s="5" t="s">
        <v>749</v>
      </c>
      <c r="E255" s="5" t="s">
        <v>1354</v>
      </c>
      <c r="F255" s="6" t="s">
        <v>750</v>
      </c>
      <c r="G255" s="7">
        <v>50177284</v>
      </c>
      <c r="H255" s="7">
        <v>886223907</v>
      </c>
      <c r="I255" s="5"/>
    </row>
    <row r="256" spans="1:9" ht="60" customHeight="1">
      <c r="A256" s="5">
        <v>254</v>
      </c>
      <c r="B256" s="5" t="s">
        <v>751</v>
      </c>
      <c r="C256" s="5" t="s">
        <v>17</v>
      </c>
      <c r="D256" s="5" t="s">
        <v>752</v>
      </c>
      <c r="E256" s="5" t="s">
        <v>1354</v>
      </c>
      <c r="F256" s="6" t="s">
        <v>753</v>
      </c>
      <c r="G256" s="7">
        <v>30121015</v>
      </c>
      <c r="H256" s="7">
        <v>886231724</v>
      </c>
      <c r="I256" s="5"/>
    </row>
    <row r="257" spans="1:9" ht="60" customHeight="1">
      <c r="A257" s="5">
        <v>255</v>
      </c>
      <c r="B257" s="5" t="s">
        <v>754</v>
      </c>
      <c r="C257" s="5" t="s">
        <v>17</v>
      </c>
      <c r="D257" s="5" t="s">
        <v>755</v>
      </c>
      <c r="E257" s="5" t="s">
        <v>1354</v>
      </c>
      <c r="F257" s="6" t="s">
        <v>756</v>
      </c>
      <c r="G257" s="7">
        <v>30121531</v>
      </c>
      <c r="H257" s="7">
        <v>69329779</v>
      </c>
      <c r="I257" s="5"/>
    </row>
    <row r="258" spans="1:9" ht="60" customHeight="1">
      <c r="A258" s="5">
        <v>256</v>
      </c>
      <c r="B258" s="5" t="s">
        <v>757</v>
      </c>
      <c r="C258" s="5" t="s">
        <v>17</v>
      </c>
      <c r="D258" s="5" t="s">
        <v>758</v>
      </c>
      <c r="E258" s="5" t="s">
        <v>1354</v>
      </c>
      <c r="F258" s="6" t="s">
        <v>759</v>
      </c>
      <c r="G258" s="7">
        <v>30121956</v>
      </c>
      <c r="H258" s="7">
        <v>968202597</v>
      </c>
      <c r="I258" s="5"/>
    </row>
    <row r="259" spans="1:9" ht="60" customHeight="1">
      <c r="A259" s="5">
        <v>257</v>
      </c>
      <c r="B259" s="5" t="s">
        <v>760</v>
      </c>
      <c r="C259" s="5" t="s">
        <v>17</v>
      </c>
      <c r="D259" s="5" t="s">
        <v>761</v>
      </c>
      <c r="E259" s="5" t="s">
        <v>1354</v>
      </c>
      <c r="F259" s="6" t="s">
        <v>762</v>
      </c>
      <c r="G259" s="7">
        <v>30122347</v>
      </c>
      <c r="H259" s="7">
        <v>15761016</v>
      </c>
      <c r="I259" s="5"/>
    </row>
    <row r="260" spans="1:9" ht="60" customHeight="1">
      <c r="A260" s="5">
        <v>258</v>
      </c>
      <c r="B260" s="5" t="s">
        <v>763</v>
      </c>
      <c r="C260" s="5" t="s">
        <v>10</v>
      </c>
      <c r="D260" s="5" t="s">
        <v>764</v>
      </c>
      <c r="E260" s="5" t="s">
        <v>1354</v>
      </c>
      <c r="F260" s="6" t="s">
        <v>765</v>
      </c>
      <c r="G260" s="7">
        <v>30455774</v>
      </c>
      <c r="H260" s="7">
        <v>86580214</v>
      </c>
      <c r="I260" s="5"/>
    </row>
    <row r="261" spans="1:9" ht="60" customHeight="1">
      <c r="A261" s="5">
        <v>259</v>
      </c>
      <c r="B261" s="5" t="s">
        <v>766</v>
      </c>
      <c r="C261" s="5" t="s">
        <v>10</v>
      </c>
      <c r="D261" s="5" t="s">
        <v>767</v>
      </c>
      <c r="E261" s="5" t="s">
        <v>1354</v>
      </c>
      <c r="F261" s="6" t="s">
        <v>768</v>
      </c>
      <c r="G261" s="7">
        <v>30553275</v>
      </c>
      <c r="H261" s="7">
        <v>93535776</v>
      </c>
      <c r="I261" s="5"/>
    </row>
    <row r="262" spans="1:9" ht="60" customHeight="1">
      <c r="A262" s="5">
        <v>260</v>
      </c>
      <c r="B262" s="5" t="s">
        <v>769</v>
      </c>
      <c r="C262" s="5" t="s">
        <v>17</v>
      </c>
      <c r="D262" s="5" t="s">
        <v>770</v>
      </c>
      <c r="E262" s="5" t="s">
        <v>1354</v>
      </c>
      <c r="F262" s="6" t="s">
        <v>771</v>
      </c>
      <c r="G262" s="7">
        <v>30313312</v>
      </c>
      <c r="H262" s="7">
        <v>86992948</v>
      </c>
      <c r="I262" s="5"/>
    </row>
    <row r="263" spans="1:9" ht="60" customHeight="1">
      <c r="A263" s="5">
        <v>261</v>
      </c>
      <c r="B263" s="5" t="s">
        <v>772</v>
      </c>
      <c r="C263" s="5" t="s">
        <v>17</v>
      </c>
      <c r="D263" s="5" t="s">
        <v>773</v>
      </c>
      <c r="E263" s="5" t="s">
        <v>1354</v>
      </c>
      <c r="F263" s="6" t="s">
        <v>774</v>
      </c>
      <c r="G263" s="7">
        <v>30553252</v>
      </c>
      <c r="H263" s="7">
        <v>10799524</v>
      </c>
      <c r="I263" s="5"/>
    </row>
    <row r="264" spans="1:9" ht="60" customHeight="1">
      <c r="A264" s="5">
        <v>262</v>
      </c>
      <c r="B264" s="5" t="s">
        <v>775</v>
      </c>
      <c r="C264" s="5" t="s">
        <v>17</v>
      </c>
      <c r="D264" s="5" t="s">
        <v>776</v>
      </c>
      <c r="E264" s="5" t="s">
        <v>1354</v>
      </c>
      <c r="F264" s="6" t="s">
        <v>777</v>
      </c>
      <c r="G264" s="7">
        <v>30389652</v>
      </c>
      <c r="H264" s="7">
        <v>966522151</v>
      </c>
      <c r="I264" s="5"/>
    </row>
    <row r="265" spans="1:9" ht="60" customHeight="1">
      <c r="A265" s="5">
        <v>263</v>
      </c>
      <c r="B265" s="5" t="s">
        <v>778</v>
      </c>
      <c r="C265" s="5" t="s">
        <v>17</v>
      </c>
      <c r="D265" s="5" t="s">
        <v>779</v>
      </c>
      <c r="E265" s="5" t="s">
        <v>1354</v>
      </c>
      <c r="F265" s="6" t="s">
        <v>780</v>
      </c>
      <c r="G265" s="7">
        <v>30683772</v>
      </c>
      <c r="H265" s="7">
        <v>81944537</v>
      </c>
      <c r="I265" s="5"/>
    </row>
    <row r="266" spans="1:9" ht="60" customHeight="1">
      <c r="A266" s="5">
        <v>264</v>
      </c>
      <c r="B266" s="5" t="s">
        <v>781</v>
      </c>
      <c r="C266" s="5" t="s">
        <v>17</v>
      </c>
      <c r="D266" s="5" t="s">
        <v>782</v>
      </c>
      <c r="E266" s="5" t="s">
        <v>1354</v>
      </c>
      <c r="F266" s="6" t="s">
        <v>783</v>
      </c>
      <c r="G266" s="7">
        <v>31010545</v>
      </c>
      <c r="H266" s="7">
        <v>87221607</v>
      </c>
      <c r="I266" s="5"/>
    </row>
    <row r="267" spans="1:9" ht="60" customHeight="1">
      <c r="A267" s="5">
        <v>265</v>
      </c>
      <c r="B267" s="5" t="s">
        <v>784</v>
      </c>
      <c r="C267" s="5" t="s">
        <v>17</v>
      </c>
      <c r="D267" s="5" t="s">
        <v>785</v>
      </c>
      <c r="E267" s="5" t="s">
        <v>1354</v>
      </c>
      <c r="F267" s="6" t="s">
        <v>786</v>
      </c>
      <c r="G267" s="7">
        <v>101300810</v>
      </c>
      <c r="H267" s="7">
        <v>965716874</v>
      </c>
      <c r="I267" s="5"/>
    </row>
    <row r="268" spans="1:9" ht="60" customHeight="1">
      <c r="A268" s="5">
        <v>266</v>
      </c>
      <c r="B268" s="5" t="s">
        <v>787</v>
      </c>
      <c r="C268" s="5" t="s">
        <v>17</v>
      </c>
      <c r="D268" s="5" t="s">
        <v>788</v>
      </c>
      <c r="E268" s="5" t="s">
        <v>1354</v>
      </c>
      <c r="F268" s="6" t="s">
        <v>789</v>
      </c>
      <c r="G268" s="7">
        <v>100805940</v>
      </c>
      <c r="H268" s="7">
        <v>969127427</v>
      </c>
      <c r="I268" s="5"/>
    </row>
    <row r="269" spans="1:9" ht="60" customHeight="1">
      <c r="A269" s="5">
        <v>267</v>
      </c>
      <c r="B269" s="5" t="s">
        <v>790</v>
      </c>
      <c r="C269" s="5" t="s">
        <v>17</v>
      </c>
      <c r="D269" s="5" t="s">
        <v>791</v>
      </c>
      <c r="E269" s="5" t="s">
        <v>1354</v>
      </c>
      <c r="F269" s="6" t="s">
        <v>792</v>
      </c>
      <c r="G269" s="7">
        <v>20493907</v>
      </c>
      <c r="H269" s="7">
        <v>963378575</v>
      </c>
      <c r="I269" s="5"/>
    </row>
    <row r="270" spans="1:9" ht="60" customHeight="1">
      <c r="A270" s="5">
        <v>268</v>
      </c>
      <c r="B270" s="5" t="s">
        <v>793</v>
      </c>
      <c r="C270" s="5" t="s">
        <v>17</v>
      </c>
      <c r="D270" s="5" t="s">
        <v>794</v>
      </c>
      <c r="E270" s="5" t="s">
        <v>1354</v>
      </c>
      <c r="F270" s="6" t="s">
        <v>795</v>
      </c>
      <c r="G270" s="7">
        <v>30616444</v>
      </c>
      <c r="H270" s="7">
        <v>86254335</v>
      </c>
      <c r="I270" s="5"/>
    </row>
    <row r="271" spans="1:9" ht="60" customHeight="1">
      <c r="A271" s="5">
        <v>269</v>
      </c>
      <c r="B271" s="5" t="s">
        <v>796</v>
      </c>
      <c r="C271" s="5" t="s">
        <v>17</v>
      </c>
      <c r="D271" s="5" t="s">
        <v>797</v>
      </c>
      <c r="E271" s="5" t="s">
        <v>1354</v>
      </c>
      <c r="F271" s="6" t="s">
        <v>798</v>
      </c>
      <c r="G271" s="7">
        <v>30538800</v>
      </c>
      <c r="H271" s="7">
        <v>86747611</v>
      </c>
      <c r="I271" s="5"/>
    </row>
    <row r="272" spans="1:9" ht="60" customHeight="1">
      <c r="A272" s="5">
        <v>270</v>
      </c>
      <c r="B272" s="5" t="s">
        <v>799</v>
      </c>
      <c r="C272" s="5" t="s">
        <v>17</v>
      </c>
      <c r="D272" s="5" t="s">
        <v>800</v>
      </c>
      <c r="E272" s="5" t="s">
        <v>1372</v>
      </c>
      <c r="F272" s="6" t="s">
        <v>801</v>
      </c>
      <c r="G272" s="7">
        <v>30122256</v>
      </c>
      <c r="H272" s="7">
        <v>962060073</v>
      </c>
      <c r="I272" s="5"/>
    </row>
    <row r="273" spans="1:9" ht="60" customHeight="1">
      <c r="A273" s="5">
        <v>271</v>
      </c>
      <c r="B273" s="5" t="s">
        <v>802</v>
      </c>
      <c r="C273" s="5" t="s">
        <v>17</v>
      </c>
      <c r="D273" s="5" t="s">
        <v>803</v>
      </c>
      <c r="E273" s="5" t="s">
        <v>1372</v>
      </c>
      <c r="F273" s="6" t="s">
        <v>804</v>
      </c>
      <c r="G273" s="7">
        <v>30658188</v>
      </c>
      <c r="H273" s="7">
        <v>962021602</v>
      </c>
      <c r="I273" s="5"/>
    </row>
    <row r="274" spans="1:9" ht="60" customHeight="1">
      <c r="A274" s="5">
        <v>272</v>
      </c>
      <c r="B274" s="5" t="s">
        <v>805</v>
      </c>
      <c r="C274" s="5" t="s">
        <v>17</v>
      </c>
      <c r="D274" s="5" t="s">
        <v>806</v>
      </c>
      <c r="E274" s="5" t="s">
        <v>1372</v>
      </c>
      <c r="F274" s="6" t="s">
        <v>807</v>
      </c>
      <c r="G274" s="7">
        <v>30131625</v>
      </c>
      <c r="H274" s="7">
        <v>92760525</v>
      </c>
      <c r="I274" s="5"/>
    </row>
    <row r="275" spans="1:9" ht="60" customHeight="1">
      <c r="A275" s="5">
        <v>273</v>
      </c>
      <c r="B275" s="5" t="s">
        <v>808</v>
      </c>
      <c r="C275" s="5" t="s">
        <v>17</v>
      </c>
      <c r="D275" s="5" t="s">
        <v>809</v>
      </c>
      <c r="E275" s="5" t="s">
        <v>1372</v>
      </c>
      <c r="F275" s="6" t="s">
        <v>810</v>
      </c>
      <c r="G275" s="7">
        <v>160020266</v>
      </c>
      <c r="H275" s="7">
        <v>889681323</v>
      </c>
      <c r="I275" s="5"/>
    </row>
    <row r="276" spans="1:9" ht="60" customHeight="1">
      <c r="A276" s="5">
        <v>274</v>
      </c>
      <c r="B276" s="5" t="s">
        <v>811</v>
      </c>
      <c r="C276" s="5" t="s">
        <v>17</v>
      </c>
      <c r="D276" s="5" t="s">
        <v>812</v>
      </c>
      <c r="E276" s="5" t="s">
        <v>1372</v>
      </c>
      <c r="F276" s="6" t="s">
        <v>813</v>
      </c>
      <c r="G276" s="7">
        <v>100414753</v>
      </c>
      <c r="H276" s="7">
        <v>10801322</v>
      </c>
      <c r="I276" s="5"/>
    </row>
    <row r="277" spans="1:9" ht="60" customHeight="1">
      <c r="A277" s="5">
        <v>275</v>
      </c>
      <c r="B277" s="5" t="s">
        <v>814</v>
      </c>
      <c r="C277" s="5" t="s">
        <v>17</v>
      </c>
      <c r="D277" s="5" t="s">
        <v>815</v>
      </c>
      <c r="E277" s="5" t="s">
        <v>1372</v>
      </c>
      <c r="F277" s="6" t="s">
        <v>816</v>
      </c>
      <c r="G277" s="7">
        <v>30365275</v>
      </c>
      <c r="H277" s="7">
        <v>10619895</v>
      </c>
      <c r="I277" s="5"/>
    </row>
    <row r="278" spans="1:9" ht="60" customHeight="1">
      <c r="A278" s="5">
        <v>276</v>
      </c>
      <c r="B278" s="5" t="s">
        <v>817</v>
      </c>
      <c r="C278" s="5" t="s">
        <v>17</v>
      </c>
      <c r="D278" s="5" t="s">
        <v>818</v>
      </c>
      <c r="E278" s="5" t="s">
        <v>1372</v>
      </c>
      <c r="F278" s="6" t="s">
        <v>819</v>
      </c>
      <c r="G278" s="7">
        <v>30568962</v>
      </c>
      <c r="H278" s="7">
        <v>86486517</v>
      </c>
      <c r="I278" s="5"/>
    </row>
    <row r="279" spans="1:9" ht="60" customHeight="1">
      <c r="A279" s="5">
        <v>277</v>
      </c>
      <c r="B279" s="5" t="s">
        <v>820</v>
      </c>
      <c r="C279" s="5" t="s">
        <v>17</v>
      </c>
      <c r="D279" s="5" t="s">
        <v>821</v>
      </c>
      <c r="E279" s="5" t="s">
        <v>1372</v>
      </c>
      <c r="F279" s="6" t="s">
        <v>822</v>
      </c>
      <c r="G279" s="7">
        <v>30538545</v>
      </c>
      <c r="H279" s="7">
        <v>86612837</v>
      </c>
      <c r="I279" s="5"/>
    </row>
    <row r="280" spans="1:9" ht="60" customHeight="1">
      <c r="A280" s="5">
        <v>278</v>
      </c>
      <c r="B280" s="5" t="s">
        <v>823</v>
      </c>
      <c r="C280" s="5" t="s">
        <v>17</v>
      </c>
      <c r="D280" s="5" t="s">
        <v>824</v>
      </c>
      <c r="E280" s="5" t="s">
        <v>1372</v>
      </c>
      <c r="F280" s="6" t="s">
        <v>825</v>
      </c>
      <c r="G280" s="7">
        <v>30681232</v>
      </c>
      <c r="H280" s="7">
        <v>885334788</v>
      </c>
      <c r="I280" s="5"/>
    </row>
    <row r="281" spans="1:9" ht="60" customHeight="1">
      <c r="A281" s="5">
        <v>279</v>
      </c>
      <c r="B281" s="5" t="s">
        <v>826</v>
      </c>
      <c r="C281" s="5" t="s">
        <v>17</v>
      </c>
      <c r="D281" s="5" t="s">
        <v>827</v>
      </c>
      <c r="E281" s="5" t="s">
        <v>1372</v>
      </c>
      <c r="F281" s="6" t="s">
        <v>828</v>
      </c>
      <c r="G281" s="7">
        <v>30270529</v>
      </c>
      <c r="H281" s="7">
        <v>98917599</v>
      </c>
      <c r="I281" s="5"/>
    </row>
    <row r="282" spans="1:9" ht="60" customHeight="1">
      <c r="A282" s="5">
        <v>280</v>
      </c>
      <c r="B282" s="5" t="s">
        <v>829</v>
      </c>
      <c r="C282" s="5" t="s">
        <v>17</v>
      </c>
      <c r="D282" s="5" t="s">
        <v>830</v>
      </c>
      <c r="E282" s="5" t="s">
        <v>1372</v>
      </c>
      <c r="F282" s="6" t="s">
        <v>831</v>
      </c>
      <c r="G282" s="7">
        <v>21186014</v>
      </c>
      <c r="H282" s="7">
        <v>965159253</v>
      </c>
      <c r="I282" s="5"/>
    </row>
    <row r="283" spans="1:9" ht="60" customHeight="1">
      <c r="A283" s="5">
        <v>281</v>
      </c>
      <c r="B283" s="5" t="s">
        <v>832</v>
      </c>
      <c r="C283" s="5" t="s">
        <v>17</v>
      </c>
      <c r="D283" s="5" t="s">
        <v>833</v>
      </c>
      <c r="E283" s="5" t="s">
        <v>1372</v>
      </c>
      <c r="F283" s="6" t="s">
        <v>834</v>
      </c>
      <c r="G283" s="7">
        <v>50871721</v>
      </c>
      <c r="H283" s="7">
        <v>979159018</v>
      </c>
      <c r="I283" s="5"/>
    </row>
    <row r="284" spans="1:9" ht="60" customHeight="1">
      <c r="A284" s="5">
        <v>282</v>
      </c>
      <c r="B284" s="5" t="s">
        <v>835</v>
      </c>
      <c r="C284" s="5" t="s">
        <v>10</v>
      </c>
      <c r="D284" s="5" t="s">
        <v>836</v>
      </c>
      <c r="E284" s="5" t="s">
        <v>1372</v>
      </c>
      <c r="F284" s="6" t="s">
        <v>837</v>
      </c>
      <c r="G284" s="7">
        <v>30552732</v>
      </c>
      <c r="H284" s="7">
        <v>967978746</v>
      </c>
      <c r="I284" s="5"/>
    </row>
    <row r="285" spans="1:9" ht="60" customHeight="1">
      <c r="A285" s="5">
        <v>283</v>
      </c>
      <c r="B285" s="5" t="s">
        <v>838</v>
      </c>
      <c r="C285" s="5" t="s">
        <v>10</v>
      </c>
      <c r="D285" s="5" t="s">
        <v>379</v>
      </c>
      <c r="E285" s="5" t="s">
        <v>1372</v>
      </c>
      <c r="F285" s="6" t="s">
        <v>839</v>
      </c>
      <c r="G285" s="7">
        <v>100761523</v>
      </c>
      <c r="H285" s="7">
        <v>77202815</v>
      </c>
      <c r="I285" s="5"/>
    </row>
    <row r="286" spans="1:9" ht="60" customHeight="1">
      <c r="A286" s="5">
        <v>284</v>
      </c>
      <c r="B286" s="5" t="s">
        <v>840</v>
      </c>
      <c r="C286" s="5" t="s">
        <v>17</v>
      </c>
      <c r="D286" s="5" t="s">
        <v>841</v>
      </c>
      <c r="E286" s="5" t="s">
        <v>1372</v>
      </c>
      <c r="F286" s="6" t="s">
        <v>842</v>
      </c>
      <c r="G286" s="7">
        <v>30665528</v>
      </c>
      <c r="H286" s="7">
        <v>93592981</v>
      </c>
      <c r="I286" s="5"/>
    </row>
    <row r="287" spans="1:9" ht="60" customHeight="1">
      <c r="A287" s="5">
        <v>285</v>
      </c>
      <c r="B287" s="5" t="s">
        <v>843</v>
      </c>
      <c r="C287" s="5" t="s">
        <v>17</v>
      </c>
      <c r="D287" s="5" t="s">
        <v>844</v>
      </c>
      <c r="E287" s="5" t="s">
        <v>1372</v>
      </c>
      <c r="F287" s="6" t="s">
        <v>845</v>
      </c>
      <c r="G287" s="7">
        <v>30759881</v>
      </c>
      <c r="H287" s="7">
        <v>93399462</v>
      </c>
      <c r="I287" s="5"/>
    </row>
    <row r="288" spans="1:9" ht="60" customHeight="1">
      <c r="A288" s="5">
        <v>286</v>
      </c>
      <c r="B288" s="5" t="s">
        <v>846</v>
      </c>
      <c r="C288" s="5" t="s">
        <v>17</v>
      </c>
      <c r="D288" s="5" t="s">
        <v>847</v>
      </c>
      <c r="E288" s="5" t="s">
        <v>1372</v>
      </c>
      <c r="F288" s="6" t="s">
        <v>848</v>
      </c>
      <c r="G288" s="7">
        <v>30834376</v>
      </c>
      <c r="H288" s="7">
        <v>90455351</v>
      </c>
      <c r="I288" s="5"/>
    </row>
    <row r="289" spans="1:9" ht="60" customHeight="1">
      <c r="A289" s="5">
        <v>287</v>
      </c>
      <c r="B289" s="5" t="s">
        <v>849</v>
      </c>
      <c r="C289" s="5" t="s">
        <v>17</v>
      </c>
      <c r="D289" s="5" t="s">
        <v>850</v>
      </c>
      <c r="E289" s="5" t="s">
        <v>1372</v>
      </c>
      <c r="F289" s="6" t="s">
        <v>851</v>
      </c>
      <c r="G289" s="7">
        <v>20643672</v>
      </c>
      <c r="H289" s="7">
        <v>86859839</v>
      </c>
      <c r="I289" s="5"/>
    </row>
    <row r="290" spans="1:9" ht="60" customHeight="1">
      <c r="A290" s="5">
        <v>288</v>
      </c>
      <c r="B290" s="5" t="s">
        <v>852</v>
      </c>
      <c r="C290" s="5" t="s">
        <v>17</v>
      </c>
      <c r="D290" s="5" t="s">
        <v>853</v>
      </c>
      <c r="E290" s="5" t="s">
        <v>1372</v>
      </c>
      <c r="F290" s="6" t="s">
        <v>854</v>
      </c>
      <c r="G290" s="7">
        <v>40284142</v>
      </c>
      <c r="H290" s="7">
        <v>99743784</v>
      </c>
      <c r="I290" s="5"/>
    </row>
    <row r="291" spans="1:9" ht="60" customHeight="1">
      <c r="A291" s="5">
        <v>289</v>
      </c>
      <c r="B291" s="5" t="s">
        <v>855</v>
      </c>
      <c r="C291" s="5" t="s">
        <v>17</v>
      </c>
      <c r="D291" s="5" t="s">
        <v>856</v>
      </c>
      <c r="E291" s="5" t="s">
        <v>1372</v>
      </c>
      <c r="F291" s="6" t="s">
        <v>857</v>
      </c>
      <c r="G291" s="7">
        <v>30529062</v>
      </c>
      <c r="H291" s="7">
        <v>69797882</v>
      </c>
      <c r="I291" s="5"/>
    </row>
    <row r="292" spans="1:9" ht="60" customHeight="1">
      <c r="A292" s="5">
        <v>290</v>
      </c>
      <c r="B292" s="5" t="s">
        <v>858</v>
      </c>
      <c r="C292" s="5" t="s">
        <v>17</v>
      </c>
      <c r="D292" s="5" t="s">
        <v>297</v>
      </c>
      <c r="E292" s="5" t="s">
        <v>1373</v>
      </c>
      <c r="F292" s="6" t="s">
        <v>859</v>
      </c>
      <c r="G292" s="7">
        <v>30658208</v>
      </c>
      <c r="H292" s="7">
        <v>15488135</v>
      </c>
      <c r="I292" s="5"/>
    </row>
    <row r="293" spans="1:9" ht="60" customHeight="1">
      <c r="A293" s="5">
        <v>291</v>
      </c>
      <c r="B293" s="5" t="s">
        <v>860</v>
      </c>
      <c r="C293" s="5" t="s">
        <v>17</v>
      </c>
      <c r="D293" s="5" t="s">
        <v>861</v>
      </c>
      <c r="E293" s="5" t="s">
        <v>1373</v>
      </c>
      <c r="F293" s="6" t="s">
        <v>862</v>
      </c>
      <c r="G293" s="7">
        <v>30669779</v>
      </c>
      <c r="H293" s="7">
        <v>68516054</v>
      </c>
      <c r="I293" s="5"/>
    </row>
    <row r="294" spans="1:9" ht="60" customHeight="1">
      <c r="A294" s="5">
        <v>292</v>
      </c>
      <c r="B294" s="5" t="s">
        <v>863</v>
      </c>
      <c r="C294" s="5" t="s">
        <v>17</v>
      </c>
      <c r="D294" s="5" t="s">
        <v>864</v>
      </c>
      <c r="E294" s="5" t="s">
        <v>1373</v>
      </c>
      <c r="F294" s="6" t="s">
        <v>865</v>
      </c>
      <c r="G294" s="7">
        <v>30538837</v>
      </c>
      <c r="H294" s="7">
        <v>70960091</v>
      </c>
      <c r="I294" s="5"/>
    </row>
    <row r="295" spans="1:9" ht="60" customHeight="1">
      <c r="A295" s="5">
        <v>293</v>
      </c>
      <c r="B295" s="5" t="s">
        <v>866</v>
      </c>
      <c r="C295" s="5" t="s">
        <v>17</v>
      </c>
      <c r="D295" s="5" t="s">
        <v>867</v>
      </c>
      <c r="E295" s="5" t="s">
        <v>1373</v>
      </c>
      <c r="F295" s="6" t="s">
        <v>868</v>
      </c>
      <c r="G295" s="7">
        <v>30582744</v>
      </c>
      <c r="H295" s="7">
        <v>964179550</v>
      </c>
      <c r="I295" s="5"/>
    </row>
    <row r="296" spans="1:9" ht="60" customHeight="1">
      <c r="A296" s="5">
        <v>294</v>
      </c>
      <c r="B296" s="5" t="s">
        <v>869</v>
      </c>
      <c r="C296" s="5" t="s">
        <v>17</v>
      </c>
      <c r="D296" s="5" t="s">
        <v>870</v>
      </c>
      <c r="E296" s="5" t="s">
        <v>1373</v>
      </c>
      <c r="F296" s="6" t="s">
        <v>871</v>
      </c>
      <c r="G296" s="7">
        <v>30663728</v>
      </c>
      <c r="H296" s="7">
        <v>16851784</v>
      </c>
      <c r="I296" s="5"/>
    </row>
    <row r="297" spans="1:9" ht="60" customHeight="1">
      <c r="A297" s="5">
        <v>295</v>
      </c>
      <c r="B297" s="5" t="s">
        <v>872</v>
      </c>
      <c r="C297" s="5" t="s">
        <v>17</v>
      </c>
      <c r="D297" s="5" t="s">
        <v>873</v>
      </c>
      <c r="E297" s="5" t="s">
        <v>1373</v>
      </c>
      <c r="F297" s="6" t="s">
        <v>874</v>
      </c>
      <c r="G297" s="7">
        <v>30661219</v>
      </c>
      <c r="H297" s="7">
        <v>86946965</v>
      </c>
      <c r="I297" s="5"/>
    </row>
    <row r="298" spans="1:9" ht="60" customHeight="1">
      <c r="A298" s="5">
        <v>296</v>
      </c>
      <c r="B298" s="5" t="s">
        <v>875</v>
      </c>
      <c r="C298" s="5" t="s">
        <v>17</v>
      </c>
      <c r="D298" s="5" t="s">
        <v>876</v>
      </c>
      <c r="E298" s="5" t="s">
        <v>1373</v>
      </c>
      <c r="F298" s="6" t="s">
        <v>877</v>
      </c>
      <c r="G298" s="7">
        <v>30705603</v>
      </c>
      <c r="H298" s="7">
        <v>962881154</v>
      </c>
      <c r="I298" s="5"/>
    </row>
    <row r="299" spans="1:9" ht="60" customHeight="1">
      <c r="A299" s="5">
        <v>297</v>
      </c>
      <c r="B299" s="5" t="s">
        <v>878</v>
      </c>
      <c r="C299" s="5" t="s">
        <v>17</v>
      </c>
      <c r="D299" s="5" t="s">
        <v>879</v>
      </c>
      <c r="E299" s="5" t="s">
        <v>1373</v>
      </c>
      <c r="F299" s="6" t="s">
        <v>880</v>
      </c>
      <c r="G299" s="7">
        <v>11097919</v>
      </c>
      <c r="H299" s="7">
        <v>81386906</v>
      </c>
      <c r="I299" s="5"/>
    </row>
    <row r="300" spans="1:9" ht="60" customHeight="1">
      <c r="A300" s="5">
        <v>298</v>
      </c>
      <c r="B300" s="5" t="s">
        <v>881</v>
      </c>
      <c r="C300" s="5" t="s">
        <v>17</v>
      </c>
      <c r="D300" s="5" t="s">
        <v>882</v>
      </c>
      <c r="E300" s="5" t="s">
        <v>1373</v>
      </c>
      <c r="F300" s="6" t="s">
        <v>883</v>
      </c>
      <c r="G300" s="7">
        <v>100759855</v>
      </c>
      <c r="H300" s="7">
        <v>967381977</v>
      </c>
      <c r="I300" s="5"/>
    </row>
    <row r="301" spans="1:9" ht="60" customHeight="1">
      <c r="A301" s="5">
        <v>299</v>
      </c>
      <c r="B301" s="5" t="s">
        <v>884</v>
      </c>
      <c r="C301" s="5" t="s">
        <v>17</v>
      </c>
      <c r="D301" s="5" t="s">
        <v>885</v>
      </c>
      <c r="E301" s="5" t="s">
        <v>1373</v>
      </c>
      <c r="F301" s="6" t="s">
        <v>886</v>
      </c>
      <c r="G301" s="7">
        <v>100987194</v>
      </c>
      <c r="H301" s="7">
        <v>86304311</v>
      </c>
      <c r="I301" s="5"/>
    </row>
    <row r="302" spans="1:9" ht="60" customHeight="1">
      <c r="A302" s="5">
        <v>300</v>
      </c>
      <c r="B302" s="5" t="s">
        <v>887</v>
      </c>
      <c r="C302" s="5" t="s">
        <v>17</v>
      </c>
      <c r="D302" s="5" t="s">
        <v>888</v>
      </c>
      <c r="E302" s="5" t="s">
        <v>1373</v>
      </c>
      <c r="F302" s="6" t="s">
        <v>889</v>
      </c>
      <c r="G302" s="7">
        <v>30738016</v>
      </c>
      <c r="H302" s="7">
        <v>965922419</v>
      </c>
      <c r="I302" s="5"/>
    </row>
    <row r="303" spans="1:9" ht="60" customHeight="1">
      <c r="A303" s="5">
        <v>301</v>
      </c>
      <c r="B303" s="5" t="s">
        <v>890</v>
      </c>
      <c r="C303" s="5" t="s">
        <v>17</v>
      </c>
      <c r="D303" s="5" t="s">
        <v>891</v>
      </c>
      <c r="E303" s="5" t="s">
        <v>1373</v>
      </c>
      <c r="F303" s="6" t="s">
        <v>892</v>
      </c>
      <c r="G303" s="7">
        <v>20944053</v>
      </c>
      <c r="H303" s="7">
        <v>10909445</v>
      </c>
      <c r="I303" s="5"/>
    </row>
    <row r="304" spans="1:9" ht="60" customHeight="1">
      <c r="A304" s="5">
        <v>302</v>
      </c>
      <c r="B304" s="5" t="s">
        <v>893</v>
      </c>
      <c r="C304" s="5" t="s">
        <v>17</v>
      </c>
      <c r="D304" s="5" t="s">
        <v>894</v>
      </c>
      <c r="E304" s="5" t="s">
        <v>1373</v>
      </c>
      <c r="F304" s="6" t="s">
        <v>895</v>
      </c>
      <c r="G304" s="7">
        <v>30579025</v>
      </c>
      <c r="H304" s="7">
        <v>966046637</v>
      </c>
      <c r="I304" s="5"/>
    </row>
    <row r="305" spans="1:9" ht="60" customHeight="1">
      <c r="A305" s="5">
        <v>303</v>
      </c>
      <c r="B305" s="5" t="s">
        <v>896</v>
      </c>
      <c r="C305" s="5" t="s">
        <v>17</v>
      </c>
      <c r="D305" s="5" t="s">
        <v>897</v>
      </c>
      <c r="E305" s="5" t="s">
        <v>1373</v>
      </c>
      <c r="F305" s="6" t="s">
        <v>898</v>
      </c>
      <c r="G305" s="7">
        <v>30669460</v>
      </c>
      <c r="H305" s="7">
        <v>968095436</v>
      </c>
      <c r="I305" s="5"/>
    </row>
    <row r="306" spans="1:9" ht="60" customHeight="1">
      <c r="A306" s="5">
        <v>304</v>
      </c>
      <c r="B306" s="5" t="s">
        <v>899</v>
      </c>
      <c r="C306" s="5" t="s">
        <v>17</v>
      </c>
      <c r="D306" s="5" t="s">
        <v>900</v>
      </c>
      <c r="E306" s="5" t="s">
        <v>1373</v>
      </c>
      <c r="F306" s="6" t="s">
        <v>901</v>
      </c>
      <c r="G306" s="7">
        <v>30959645</v>
      </c>
      <c r="H306" s="7">
        <v>70398405</v>
      </c>
      <c r="I306" s="5"/>
    </row>
    <row r="307" spans="1:9" ht="60" customHeight="1">
      <c r="A307" s="5">
        <v>305</v>
      </c>
      <c r="B307" s="5" t="s">
        <v>902</v>
      </c>
      <c r="C307" s="5" t="s">
        <v>17</v>
      </c>
      <c r="D307" s="5" t="s">
        <v>903</v>
      </c>
      <c r="E307" s="5" t="s">
        <v>1373</v>
      </c>
      <c r="F307" s="6" t="s">
        <v>904</v>
      </c>
      <c r="G307" s="7">
        <v>31006396</v>
      </c>
      <c r="H307" s="7">
        <v>86226521</v>
      </c>
      <c r="I307" s="5"/>
    </row>
    <row r="308" spans="1:9" ht="60" customHeight="1">
      <c r="A308" s="5">
        <v>306</v>
      </c>
      <c r="B308" s="5" t="s">
        <v>905</v>
      </c>
      <c r="C308" s="5" t="s">
        <v>17</v>
      </c>
      <c r="D308" s="5" t="s">
        <v>906</v>
      </c>
      <c r="E308" s="5" t="s">
        <v>1373</v>
      </c>
      <c r="F308" s="6" t="s">
        <v>907</v>
      </c>
      <c r="G308" s="7">
        <v>51228110</v>
      </c>
      <c r="H308" s="7">
        <v>883449462</v>
      </c>
      <c r="I308" s="5"/>
    </row>
    <row r="309" spans="1:9" ht="60" customHeight="1">
      <c r="A309" s="5">
        <v>307</v>
      </c>
      <c r="B309" s="5" t="s">
        <v>908</v>
      </c>
      <c r="C309" s="5" t="s">
        <v>17</v>
      </c>
      <c r="D309" s="5" t="s">
        <v>909</v>
      </c>
      <c r="E309" s="5" t="s">
        <v>1373</v>
      </c>
      <c r="F309" s="6" t="s">
        <v>910</v>
      </c>
      <c r="G309" s="7">
        <v>30966233</v>
      </c>
      <c r="H309" s="7">
        <v>977951358</v>
      </c>
      <c r="I309" s="5"/>
    </row>
    <row r="310" spans="1:9" ht="60" customHeight="1">
      <c r="A310" s="5">
        <v>308</v>
      </c>
      <c r="B310" s="5" t="s">
        <v>911</v>
      </c>
      <c r="C310" s="5" t="s">
        <v>17</v>
      </c>
      <c r="D310" s="5" t="s">
        <v>404</v>
      </c>
      <c r="E310" s="5" t="s">
        <v>1373</v>
      </c>
      <c r="F310" s="6" t="s">
        <v>912</v>
      </c>
      <c r="G310" s="7">
        <v>30748750</v>
      </c>
      <c r="H310" s="7">
        <v>967991048</v>
      </c>
      <c r="I310" s="5"/>
    </row>
    <row r="311" spans="1:9" ht="60" customHeight="1">
      <c r="A311" s="5">
        <v>309</v>
      </c>
      <c r="B311" s="5" t="s">
        <v>913</v>
      </c>
      <c r="C311" s="5" t="s">
        <v>17</v>
      </c>
      <c r="D311" s="5" t="s">
        <v>914</v>
      </c>
      <c r="E311" s="5" t="s">
        <v>1373</v>
      </c>
      <c r="F311" s="6" t="s">
        <v>915</v>
      </c>
      <c r="G311" s="7">
        <v>30599125</v>
      </c>
      <c r="H311" s="7">
        <v>16382079</v>
      </c>
      <c r="I311" s="5"/>
    </row>
    <row r="312" spans="1:9" ht="60" customHeight="1">
      <c r="A312" s="5">
        <v>310</v>
      </c>
      <c r="B312" s="5" t="s">
        <v>916</v>
      </c>
      <c r="C312" s="5" t="s">
        <v>17</v>
      </c>
      <c r="D312" s="5" t="s">
        <v>917</v>
      </c>
      <c r="E312" s="5" t="s">
        <v>1374</v>
      </c>
      <c r="F312" s="6" t="s">
        <v>918</v>
      </c>
      <c r="G312" s="7">
        <v>30553267</v>
      </c>
      <c r="H312" s="7">
        <v>69550639</v>
      </c>
      <c r="I312" s="5"/>
    </row>
    <row r="313" spans="1:9" ht="60" customHeight="1">
      <c r="A313" s="5">
        <v>311</v>
      </c>
      <c r="B313" s="5" t="s">
        <v>919</v>
      </c>
      <c r="C313" s="5" t="s">
        <v>17</v>
      </c>
      <c r="D313" s="5" t="s">
        <v>920</v>
      </c>
      <c r="E313" s="5" t="s">
        <v>1374</v>
      </c>
      <c r="F313" s="6" t="s">
        <v>921</v>
      </c>
      <c r="G313" s="7">
        <v>30315554</v>
      </c>
      <c r="H313" s="7">
        <v>962126939</v>
      </c>
      <c r="I313" s="5"/>
    </row>
    <row r="314" spans="1:9" ht="60" customHeight="1">
      <c r="A314" s="5">
        <v>312</v>
      </c>
      <c r="B314" s="5" t="s">
        <v>922</v>
      </c>
      <c r="C314" s="5" t="s">
        <v>17</v>
      </c>
      <c r="D314" s="5" t="s">
        <v>923</v>
      </c>
      <c r="E314" s="5" t="s">
        <v>1374</v>
      </c>
      <c r="F314" s="6" t="s">
        <v>924</v>
      </c>
      <c r="G314" s="7">
        <v>100987501</v>
      </c>
      <c r="H314" s="7">
        <v>16463858</v>
      </c>
      <c r="I314" s="5"/>
    </row>
    <row r="315" spans="1:9" ht="60" customHeight="1">
      <c r="A315" s="5">
        <v>313</v>
      </c>
      <c r="B315" s="5" t="s">
        <v>925</v>
      </c>
      <c r="C315" s="5" t="s">
        <v>17</v>
      </c>
      <c r="D315" s="5" t="s">
        <v>926</v>
      </c>
      <c r="E315" s="5" t="s">
        <v>1374</v>
      </c>
      <c r="F315" s="6" t="s">
        <v>927</v>
      </c>
      <c r="G315" s="7">
        <v>20492220</v>
      </c>
      <c r="H315" s="7">
        <v>884078156</v>
      </c>
      <c r="I315" s="5"/>
    </row>
    <row r="316" spans="1:9" ht="60" customHeight="1">
      <c r="A316" s="5">
        <v>314</v>
      </c>
      <c r="B316" s="5" t="s">
        <v>928</v>
      </c>
      <c r="C316" s="5" t="s">
        <v>17</v>
      </c>
      <c r="D316" s="5" t="s">
        <v>929</v>
      </c>
      <c r="E316" s="5" t="s">
        <v>1374</v>
      </c>
      <c r="F316" s="6" t="s">
        <v>930</v>
      </c>
      <c r="G316" s="7">
        <v>100065924</v>
      </c>
      <c r="H316" s="7">
        <v>87338843</v>
      </c>
      <c r="I316" s="5"/>
    </row>
    <row r="317" spans="1:9" ht="60" customHeight="1">
      <c r="A317" s="5">
        <v>315</v>
      </c>
      <c r="B317" s="5" t="s">
        <v>931</v>
      </c>
      <c r="C317" s="5" t="s">
        <v>17</v>
      </c>
      <c r="D317" s="5" t="s">
        <v>932</v>
      </c>
      <c r="E317" s="5" t="s">
        <v>1374</v>
      </c>
      <c r="F317" s="6" t="s">
        <v>933</v>
      </c>
      <c r="G317" s="7">
        <v>101181260</v>
      </c>
      <c r="H317" s="7">
        <v>93591973</v>
      </c>
      <c r="I317" s="5"/>
    </row>
    <row r="318" spans="1:9" ht="60" customHeight="1">
      <c r="A318" s="5">
        <v>316</v>
      </c>
      <c r="B318" s="5" t="s">
        <v>934</v>
      </c>
      <c r="C318" s="5" t="s">
        <v>17</v>
      </c>
      <c r="D318" s="5" t="s">
        <v>291</v>
      </c>
      <c r="E318" s="5" t="s">
        <v>1374</v>
      </c>
      <c r="F318" s="6" t="s">
        <v>935</v>
      </c>
      <c r="G318" s="7">
        <v>50417415</v>
      </c>
      <c r="H318" s="7">
        <v>69382635</v>
      </c>
      <c r="I318" s="5"/>
    </row>
    <row r="319" spans="1:9" ht="60" customHeight="1">
      <c r="A319" s="5">
        <v>317</v>
      </c>
      <c r="B319" s="5" t="s">
        <v>936</v>
      </c>
      <c r="C319" s="5" t="s">
        <v>17</v>
      </c>
      <c r="D319" s="5" t="s">
        <v>937</v>
      </c>
      <c r="E319" s="5" t="s">
        <v>1374</v>
      </c>
      <c r="F319" s="6" t="s">
        <v>938</v>
      </c>
      <c r="G319" s="7">
        <v>30833714</v>
      </c>
      <c r="H319" s="7">
        <v>968156359</v>
      </c>
      <c r="I319" s="5"/>
    </row>
    <row r="320" spans="1:9" ht="60" customHeight="1">
      <c r="A320" s="5">
        <v>318</v>
      </c>
      <c r="B320" s="5" t="s">
        <v>939</v>
      </c>
      <c r="C320" s="5" t="s">
        <v>17</v>
      </c>
      <c r="D320" s="5" t="s">
        <v>940</v>
      </c>
      <c r="E320" s="5" t="s">
        <v>1374</v>
      </c>
      <c r="F320" s="6" t="s">
        <v>941</v>
      </c>
      <c r="G320" s="7">
        <v>20492528</v>
      </c>
      <c r="H320" s="7">
        <v>86779012</v>
      </c>
      <c r="I320" s="5"/>
    </row>
    <row r="321" spans="1:9" ht="60" customHeight="1">
      <c r="A321" s="5">
        <v>319</v>
      </c>
      <c r="B321" s="5" t="s">
        <v>942</v>
      </c>
      <c r="C321" s="5" t="s">
        <v>17</v>
      </c>
      <c r="D321" s="5" t="s">
        <v>943</v>
      </c>
      <c r="E321" s="5" t="s">
        <v>1374</v>
      </c>
      <c r="F321" s="6" t="s">
        <v>944</v>
      </c>
      <c r="G321" s="7">
        <v>30553246</v>
      </c>
      <c r="H321" s="7">
        <v>16529673</v>
      </c>
      <c r="I321" s="5"/>
    </row>
    <row r="322" spans="1:9" ht="60" customHeight="1">
      <c r="A322" s="5">
        <v>320</v>
      </c>
      <c r="B322" s="5" t="s">
        <v>945</v>
      </c>
      <c r="C322" s="5" t="s">
        <v>17</v>
      </c>
      <c r="D322" s="5" t="s">
        <v>946</v>
      </c>
      <c r="E322" s="5" t="s">
        <v>1374</v>
      </c>
      <c r="F322" s="6" t="s">
        <v>947</v>
      </c>
      <c r="G322" s="7">
        <v>51179699</v>
      </c>
      <c r="H322" s="7">
        <v>87221279</v>
      </c>
      <c r="I322" s="5"/>
    </row>
    <row r="323" spans="1:9" ht="60" customHeight="1">
      <c r="A323" s="5">
        <v>321</v>
      </c>
      <c r="B323" s="5" t="s">
        <v>948</v>
      </c>
      <c r="C323" s="5" t="s">
        <v>17</v>
      </c>
      <c r="D323" s="5" t="s">
        <v>949</v>
      </c>
      <c r="E323" s="5" t="s">
        <v>1374</v>
      </c>
      <c r="F323" s="6" t="s">
        <v>950</v>
      </c>
      <c r="G323" s="7">
        <v>100729563</v>
      </c>
      <c r="H323" s="7">
        <v>70287490</v>
      </c>
      <c r="I323" s="5"/>
    </row>
    <row r="324" spans="1:9" ht="60" customHeight="1">
      <c r="A324" s="5">
        <v>322</v>
      </c>
      <c r="B324" s="5" t="s">
        <v>951</v>
      </c>
      <c r="C324" s="5" t="s">
        <v>17</v>
      </c>
      <c r="D324" s="5" t="s">
        <v>952</v>
      </c>
      <c r="E324" s="5" t="s">
        <v>1374</v>
      </c>
      <c r="F324" s="6" t="s">
        <v>953</v>
      </c>
      <c r="G324" s="7">
        <v>30857959</v>
      </c>
      <c r="H324" s="7">
        <v>964406992</v>
      </c>
      <c r="I324" s="5"/>
    </row>
    <row r="325" spans="1:9" ht="60" customHeight="1">
      <c r="A325" s="5">
        <v>323</v>
      </c>
      <c r="B325" s="5" t="s">
        <v>954</v>
      </c>
      <c r="C325" s="5" t="s">
        <v>17</v>
      </c>
      <c r="D325" s="5" t="s">
        <v>955</v>
      </c>
      <c r="E325" s="5" t="s">
        <v>1374</v>
      </c>
      <c r="F325" s="6" t="s">
        <v>956</v>
      </c>
      <c r="G325" s="7">
        <v>30661238</v>
      </c>
      <c r="H325" s="7">
        <v>965934682</v>
      </c>
      <c r="I325" s="5"/>
    </row>
    <row r="326" spans="1:9" ht="60" customHeight="1">
      <c r="A326" s="5">
        <v>324</v>
      </c>
      <c r="B326" s="5" t="s">
        <v>957</v>
      </c>
      <c r="C326" s="5" t="s">
        <v>17</v>
      </c>
      <c r="D326" s="5" t="s">
        <v>958</v>
      </c>
      <c r="E326" s="5" t="s">
        <v>1374</v>
      </c>
      <c r="F326" s="6" t="s">
        <v>959</v>
      </c>
      <c r="G326" s="7">
        <v>31014736</v>
      </c>
      <c r="H326" s="7">
        <v>86470581</v>
      </c>
      <c r="I326" s="5"/>
    </row>
    <row r="327" spans="1:9" ht="60" customHeight="1">
      <c r="A327" s="5">
        <v>325</v>
      </c>
      <c r="B327" s="5" t="s">
        <v>960</v>
      </c>
      <c r="C327" s="5" t="s">
        <v>17</v>
      </c>
      <c r="D327" s="5" t="s">
        <v>961</v>
      </c>
      <c r="E327" s="5" t="s">
        <v>1374</v>
      </c>
      <c r="F327" s="6" t="s">
        <v>962</v>
      </c>
      <c r="G327" s="7">
        <v>101180853</v>
      </c>
      <c r="H327" s="7">
        <v>964845585</v>
      </c>
      <c r="I327" s="5"/>
    </row>
    <row r="328" spans="1:9" ht="60" customHeight="1">
      <c r="A328" s="5">
        <v>326</v>
      </c>
      <c r="B328" s="5" t="s">
        <v>963</v>
      </c>
      <c r="C328" s="5" t="s">
        <v>10</v>
      </c>
      <c r="D328" s="5" t="s">
        <v>964</v>
      </c>
      <c r="E328" s="5" t="s">
        <v>1374</v>
      </c>
      <c r="F328" s="6" t="s">
        <v>965</v>
      </c>
      <c r="G328" s="7">
        <v>30835509</v>
      </c>
      <c r="H328" s="7">
        <v>972512866</v>
      </c>
      <c r="I328" s="5"/>
    </row>
    <row r="329" spans="1:9" ht="60" customHeight="1">
      <c r="A329" s="5">
        <v>327</v>
      </c>
      <c r="B329" s="5" t="s">
        <v>966</v>
      </c>
      <c r="C329" s="5" t="s">
        <v>10</v>
      </c>
      <c r="D329" s="5" t="s">
        <v>850</v>
      </c>
      <c r="E329" s="5" t="s">
        <v>1374</v>
      </c>
      <c r="F329" s="6" t="s">
        <v>967</v>
      </c>
      <c r="G329" s="7">
        <v>30659797</v>
      </c>
      <c r="H329" s="7">
        <v>10798400</v>
      </c>
      <c r="I329" s="5"/>
    </row>
    <row r="330" spans="1:9" ht="60" customHeight="1">
      <c r="A330" s="5">
        <v>328</v>
      </c>
      <c r="B330" s="5" t="s">
        <v>968</v>
      </c>
      <c r="C330" s="5" t="s">
        <v>17</v>
      </c>
      <c r="D330" s="5" t="s">
        <v>969</v>
      </c>
      <c r="E330" s="5" t="s">
        <v>1374</v>
      </c>
      <c r="F330" s="6" t="s">
        <v>970</v>
      </c>
      <c r="G330" s="7">
        <v>101180562</v>
      </c>
      <c r="H330" s="7">
        <v>87289506</v>
      </c>
      <c r="I330" s="5"/>
    </row>
    <row r="331" spans="1:9" ht="60" customHeight="1">
      <c r="A331" s="5">
        <v>329</v>
      </c>
      <c r="B331" s="5" t="s">
        <v>971</v>
      </c>
      <c r="C331" s="5" t="s">
        <v>17</v>
      </c>
      <c r="D331" s="5" t="s">
        <v>972</v>
      </c>
      <c r="E331" s="5" t="s">
        <v>1374</v>
      </c>
      <c r="F331" s="6" t="s">
        <v>973</v>
      </c>
      <c r="G331" s="7">
        <v>110389016</v>
      </c>
      <c r="H331" s="7">
        <v>962775477</v>
      </c>
      <c r="I331" s="5"/>
    </row>
    <row r="332" spans="1:9" ht="60" customHeight="1">
      <c r="A332" s="5">
        <v>330</v>
      </c>
      <c r="B332" s="5" t="s">
        <v>974</v>
      </c>
      <c r="C332" s="5" t="s">
        <v>17</v>
      </c>
      <c r="D332" s="5" t="s">
        <v>975</v>
      </c>
      <c r="E332" s="5" t="s">
        <v>1374</v>
      </c>
      <c r="F332" s="6" t="s">
        <v>976</v>
      </c>
      <c r="G332" s="7">
        <v>50662807</v>
      </c>
      <c r="H332" s="7">
        <v>87207285</v>
      </c>
      <c r="I332" s="5"/>
    </row>
    <row r="333" spans="1:9" ht="60" customHeight="1">
      <c r="A333" s="5">
        <v>331</v>
      </c>
      <c r="B333" s="5" t="s">
        <v>977</v>
      </c>
      <c r="C333" s="5" t="s">
        <v>17</v>
      </c>
      <c r="D333" s="5" t="s">
        <v>978</v>
      </c>
      <c r="E333" s="5" t="s">
        <v>1374</v>
      </c>
      <c r="F333" s="6" t="s">
        <v>979</v>
      </c>
      <c r="G333" s="7">
        <v>30908715</v>
      </c>
      <c r="H333" s="7">
        <v>962404440</v>
      </c>
      <c r="I333" s="5"/>
    </row>
    <row r="334" spans="1:9" ht="60" customHeight="1">
      <c r="A334" s="5">
        <v>332</v>
      </c>
      <c r="B334" s="5" t="s">
        <v>980</v>
      </c>
      <c r="C334" s="5" t="s">
        <v>17</v>
      </c>
      <c r="D334" s="5" t="s">
        <v>981</v>
      </c>
      <c r="E334" s="5" t="s">
        <v>1374</v>
      </c>
      <c r="F334" s="6" t="s">
        <v>982</v>
      </c>
      <c r="G334" s="7">
        <v>30538814</v>
      </c>
      <c r="H334" s="7">
        <v>882238369</v>
      </c>
      <c r="I334" s="5"/>
    </row>
    <row r="335" spans="1:9" ht="60" customHeight="1">
      <c r="A335" s="5">
        <v>333</v>
      </c>
      <c r="B335" s="5" t="s">
        <v>983</v>
      </c>
      <c r="C335" s="5" t="s">
        <v>10</v>
      </c>
      <c r="D335" s="5" t="s">
        <v>984</v>
      </c>
      <c r="E335" s="5" t="s">
        <v>1375</v>
      </c>
      <c r="F335" s="6" t="s">
        <v>985</v>
      </c>
      <c r="G335" s="7">
        <v>30659794</v>
      </c>
      <c r="H335" s="7">
        <v>77272847</v>
      </c>
      <c r="I335" s="5"/>
    </row>
    <row r="336" spans="1:9" ht="60" customHeight="1">
      <c r="A336" s="5">
        <v>334</v>
      </c>
      <c r="B336" s="5" t="s">
        <v>986</v>
      </c>
      <c r="C336" s="5" t="s">
        <v>17</v>
      </c>
      <c r="D336" s="5" t="s">
        <v>987</v>
      </c>
      <c r="E336" s="5" t="s">
        <v>1375</v>
      </c>
      <c r="F336" s="6" t="s">
        <v>988</v>
      </c>
      <c r="G336" s="7">
        <v>20035799</v>
      </c>
      <c r="H336" s="7">
        <v>70506781</v>
      </c>
      <c r="I336" s="5"/>
    </row>
    <row r="337" spans="1:9" ht="60" customHeight="1">
      <c r="A337" s="5">
        <v>335</v>
      </c>
      <c r="B337" s="5" t="s">
        <v>989</v>
      </c>
      <c r="C337" s="5" t="s">
        <v>17</v>
      </c>
      <c r="D337" s="5" t="s">
        <v>990</v>
      </c>
      <c r="E337" s="5" t="s">
        <v>1375</v>
      </c>
      <c r="F337" s="6" t="s">
        <v>991</v>
      </c>
      <c r="G337" s="7">
        <v>30315630</v>
      </c>
      <c r="H337" s="7">
        <v>969426680</v>
      </c>
      <c r="I337" s="5"/>
    </row>
    <row r="338" spans="1:9" ht="60" customHeight="1">
      <c r="A338" s="5">
        <v>336</v>
      </c>
      <c r="B338" s="5" t="s">
        <v>992</v>
      </c>
      <c r="C338" s="5" t="s">
        <v>17</v>
      </c>
      <c r="D338" s="5" t="s">
        <v>993</v>
      </c>
      <c r="E338" s="5" t="s">
        <v>1375</v>
      </c>
      <c r="F338" s="6" t="s">
        <v>994</v>
      </c>
      <c r="G338" s="7">
        <v>100487723</v>
      </c>
      <c r="H338" s="7">
        <v>967479161</v>
      </c>
      <c r="I338" s="5"/>
    </row>
    <row r="339" spans="1:9" ht="60" customHeight="1">
      <c r="A339" s="5">
        <v>337</v>
      </c>
      <c r="B339" s="5" t="s">
        <v>995</v>
      </c>
      <c r="C339" s="5" t="s">
        <v>17</v>
      </c>
      <c r="D339" s="5" t="s">
        <v>996</v>
      </c>
      <c r="E339" s="5" t="s">
        <v>1375</v>
      </c>
      <c r="F339" s="6" t="s">
        <v>997</v>
      </c>
      <c r="G339" s="7">
        <v>30121526</v>
      </c>
      <c r="H339" s="7">
        <v>968100536</v>
      </c>
      <c r="I339" s="5"/>
    </row>
    <row r="340" spans="1:9" ht="60" customHeight="1">
      <c r="A340" s="5">
        <v>338</v>
      </c>
      <c r="B340" s="5" t="s">
        <v>998</v>
      </c>
      <c r="C340" s="5" t="s">
        <v>17</v>
      </c>
      <c r="D340" s="5" t="s">
        <v>999</v>
      </c>
      <c r="E340" s="5" t="s">
        <v>1375</v>
      </c>
      <c r="F340" s="6" t="s">
        <v>1000</v>
      </c>
      <c r="G340" s="7">
        <v>30551530</v>
      </c>
      <c r="H340" s="7">
        <v>86782304</v>
      </c>
      <c r="I340" s="5"/>
    </row>
    <row r="341" spans="1:9" ht="60" customHeight="1">
      <c r="A341" s="5">
        <v>339</v>
      </c>
      <c r="B341" s="5" t="s">
        <v>1001</v>
      </c>
      <c r="C341" s="5" t="s">
        <v>17</v>
      </c>
      <c r="D341" s="5" t="s">
        <v>1002</v>
      </c>
      <c r="E341" s="5" t="s">
        <v>1375</v>
      </c>
      <c r="F341" s="6" t="s">
        <v>1003</v>
      </c>
      <c r="G341" s="7">
        <v>30551529</v>
      </c>
      <c r="H341" s="7">
        <v>87376393</v>
      </c>
      <c r="I341" s="5"/>
    </row>
    <row r="342" spans="1:9" ht="60" customHeight="1">
      <c r="A342" s="5">
        <v>340</v>
      </c>
      <c r="B342" s="5" t="s">
        <v>1004</v>
      </c>
      <c r="C342" s="5" t="s">
        <v>17</v>
      </c>
      <c r="D342" s="5" t="s">
        <v>1005</v>
      </c>
      <c r="E342" s="5" t="s">
        <v>1375</v>
      </c>
      <c r="F342" s="6" t="s">
        <v>1006</v>
      </c>
      <c r="G342" s="7" t="e">
        <v>#N/A</v>
      </c>
      <c r="H342" s="7">
        <v>963194167</v>
      </c>
      <c r="I342" s="5"/>
    </row>
    <row r="343" spans="1:9" ht="60" customHeight="1">
      <c r="A343" s="5">
        <v>341</v>
      </c>
      <c r="B343" s="5" t="s">
        <v>1007</v>
      </c>
      <c r="C343" s="5" t="s">
        <v>17</v>
      </c>
      <c r="D343" s="5" t="s">
        <v>635</v>
      </c>
      <c r="E343" s="5" t="s">
        <v>1375</v>
      </c>
      <c r="F343" s="6" t="s">
        <v>1008</v>
      </c>
      <c r="G343" s="7">
        <v>30580974</v>
      </c>
      <c r="H343" s="7">
        <v>963199480</v>
      </c>
      <c r="I343" s="5"/>
    </row>
    <row r="344" spans="1:9" ht="60" customHeight="1">
      <c r="A344" s="5">
        <v>342</v>
      </c>
      <c r="B344" s="5" t="s">
        <v>1009</v>
      </c>
      <c r="C344" s="5" t="s">
        <v>17</v>
      </c>
      <c r="D344" s="5" t="s">
        <v>1010</v>
      </c>
      <c r="E344" s="5" t="s">
        <v>1375</v>
      </c>
      <c r="F344" s="6" t="s">
        <v>1011</v>
      </c>
      <c r="G344" s="7">
        <v>30099581</v>
      </c>
      <c r="H344" s="7">
        <v>87245831</v>
      </c>
      <c r="I344" s="5"/>
    </row>
    <row r="345" spans="1:9" ht="60" customHeight="1">
      <c r="A345" s="5">
        <v>343</v>
      </c>
      <c r="B345" s="5" t="s">
        <v>1012</v>
      </c>
      <c r="C345" s="5" t="s">
        <v>17</v>
      </c>
      <c r="D345" s="5" t="s">
        <v>1013</v>
      </c>
      <c r="E345" s="5" t="s">
        <v>1375</v>
      </c>
      <c r="F345" s="6" t="s">
        <v>1014</v>
      </c>
      <c r="G345" s="7">
        <v>30388557</v>
      </c>
      <c r="H345" s="7">
        <v>81667247</v>
      </c>
      <c r="I345" s="5"/>
    </row>
    <row r="346" spans="1:9" ht="60" customHeight="1">
      <c r="A346" s="5">
        <v>344</v>
      </c>
      <c r="B346" s="5" t="s">
        <v>1015</v>
      </c>
      <c r="C346" s="5" t="s">
        <v>17</v>
      </c>
      <c r="D346" s="5" t="s">
        <v>1016</v>
      </c>
      <c r="E346" s="5" t="s">
        <v>1375</v>
      </c>
      <c r="F346" s="6" t="s">
        <v>1017</v>
      </c>
      <c r="G346" s="7">
        <v>30245740</v>
      </c>
      <c r="H346" s="7">
        <v>93217159</v>
      </c>
      <c r="I346" s="5"/>
    </row>
    <row r="347" spans="1:9" ht="60" customHeight="1">
      <c r="A347" s="5">
        <v>345</v>
      </c>
      <c r="B347" s="5" t="s">
        <v>1018</v>
      </c>
      <c r="C347" s="5" t="s">
        <v>17</v>
      </c>
      <c r="D347" s="5" t="s">
        <v>1019</v>
      </c>
      <c r="E347" s="5" t="s">
        <v>1375</v>
      </c>
      <c r="F347" s="6" t="s">
        <v>1020</v>
      </c>
      <c r="G347" s="7">
        <v>30246472</v>
      </c>
      <c r="H347" s="7">
        <v>81914726</v>
      </c>
      <c r="I347" s="5"/>
    </row>
    <row r="348" spans="1:9" ht="60" customHeight="1">
      <c r="A348" s="5">
        <v>346</v>
      </c>
      <c r="B348" s="5" t="s">
        <v>1021</v>
      </c>
      <c r="C348" s="5" t="s">
        <v>17</v>
      </c>
      <c r="D348" s="5" t="s">
        <v>1022</v>
      </c>
      <c r="E348" s="5" t="s">
        <v>1375</v>
      </c>
      <c r="F348" s="6" t="s">
        <v>1023</v>
      </c>
      <c r="G348" s="7">
        <v>30130401</v>
      </c>
      <c r="H348" s="7">
        <v>974771169</v>
      </c>
      <c r="I348" s="5"/>
    </row>
    <row r="349" spans="1:9" ht="60" customHeight="1">
      <c r="A349" s="5">
        <v>347</v>
      </c>
      <c r="B349" s="5" t="s">
        <v>1024</v>
      </c>
      <c r="C349" s="5" t="s">
        <v>17</v>
      </c>
      <c r="D349" s="5" t="s">
        <v>1025</v>
      </c>
      <c r="E349" s="5" t="s">
        <v>1375</v>
      </c>
      <c r="F349" s="6" t="s">
        <v>1026</v>
      </c>
      <c r="G349" s="7">
        <v>30130397</v>
      </c>
      <c r="H349" s="7">
        <v>964417659</v>
      </c>
      <c r="I349" s="5"/>
    </row>
    <row r="350" spans="1:9" ht="60" customHeight="1">
      <c r="A350" s="5">
        <v>348</v>
      </c>
      <c r="B350" s="5" t="s">
        <v>1027</v>
      </c>
      <c r="C350" s="5" t="s">
        <v>17</v>
      </c>
      <c r="D350" s="5" t="s">
        <v>1028</v>
      </c>
      <c r="E350" s="5" t="s">
        <v>1375</v>
      </c>
      <c r="F350" s="6" t="s">
        <v>1029</v>
      </c>
      <c r="G350" s="7">
        <v>30099960</v>
      </c>
      <c r="H350" s="7">
        <v>968233952</v>
      </c>
      <c r="I350" s="5"/>
    </row>
    <row r="351" spans="1:9" ht="60" customHeight="1">
      <c r="A351" s="5">
        <v>349</v>
      </c>
      <c r="B351" s="5" t="s">
        <v>1030</v>
      </c>
      <c r="C351" s="5" t="s">
        <v>17</v>
      </c>
      <c r="D351" s="5" t="s">
        <v>1031</v>
      </c>
      <c r="E351" s="5" t="s">
        <v>1375</v>
      </c>
      <c r="F351" s="6" t="s">
        <v>1032</v>
      </c>
      <c r="G351" s="7">
        <v>30426065</v>
      </c>
      <c r="H351" s="7">
        <v>10386256</v>
      </c>
      <c r="I351" s="5"/>
    </row>
    <row r="352" spans="1:9" ht="60" customHeight="1">
      <c r="A352" s="5">
        <v>350</v>
      </c>
      <c r="B352" s="5" t="s">
        <v>1033</v>
      </c>
      <c r="C352" s="5" t="s">
        <v>17</v>
      </c>
      <c r="D352" s="5" t="s">
        <v>1034</v>
      </c>
      <c r="E352" s="5" t="s">
        <v>1375</v>
      </c>
      <c r="F352" s="6" t="s">
        <v>1035</v>
      </c>
      <c r="G352" s="7">
        <v>30663934</v>
      </c>
      <c r="H352" s="7">
        <v>66690760</v>
      </c>
      <c r="I352" s="5"/>
    </row>
    <row r="353" spans="1:9" ht="60" customHeight="1">
      <c r="A353" s="5">
        <v>351</v>
      </c>
      <c r="B353" s="5" t="s">
        <v>1036</v>
      </c>
      <c r="C353" s="5" t="s">
        <v>17</v>
      </c>
      <c r="D353" s="5" t="s">
        <v>1037</v>
      </c>
      <c r="E353" s="5" t="s">
        <v>1375</v>
      </c>
      <c r="F353" s="6" t="s">
        <v>1038</v>
      </c>
      <c r="G353" s="7">
        <v>30674937</v>
      </c>
      <c r="H353" s="7">
        <v>977541519</v>
      </c>
      <c r="I353" s="5"/>
    </row>
    <row r="354" spans="1:9" ht="60" customHeight="1">
      <c r="A354" s="5">
        <v>352</v>
      </c>
      <c r="B354" s="5" t="s">
        <v>1039</v>
      </c>
      <c r="C354" s="5" t="s">
        <v>17</v>
      </c>
      <c r="D354" s="5" t="s">
        <v>1040</v>
      </c>
      <c r="E354" s="5" t="s">
        <v>1375</v>
      </c>
      <c r="F354" s="6" t="s">
        <v>1041</v>
      </c>
      <c r="G354" s="7">
        <v>30660681</v>
      </c>
      <c r="H354" s="7">
        <v>70941917</v>
      </c>
      <c r="I354" s="5"/>
    </row>
    <row r="355" spans="1:9" ht="60" customHeight="1">
      <c r="A355" s="5">
        <v>353</v>
      </c>
      <c r="B355" s="5" t="s">
        <v>1042</v>
      </c>
      <c r="C355" s="5" t="s">
        <v>17</v>
      </c>
      <c r="D355" s="5" t="s">
        <v>1043</v>
      </c>
      <c r="E355" s="5" t="s">
        <v>1375</v>
      </c>
      <c r="F355" s="6" t="s">
        <v>1044</v>
      </c>
      <c r="G355" s="7">
        <v>30676222</v>
      </c>
      <c r="H355" s="7">
        <v>967024396</v>
      </c>
      <c r="I355" s="5"/>
    </row>
    <row r="356" spans="1:9" ht="60" customHeight="1">
      <c r="A356" s="5">
        <v>354</v>
      </c>
      <c r="B356" s="5" t="s">
        <v>1045</v>
      </c>
      <c r="C356" s="5" t="s">
        <v>17</v>
      </c>
      <c r="D356" s="5" t="s">
        <v>1046</v>
      </c>
      <c r="E356" s="5" t="s">
        <v>1375</v>
      </c>
      <c r="F356" s="6" t="s">
        <v>1047</v>
      </c>
      <c r="G356" s="7">
        <v>30670091</v>
      </c>
      <c r="H356" s="7">
        <v>15544377</v>
      </c>
      <c r="I356" s="5"/>
    </row>
    <row r="357" spans="1:9" ht="60" customHeight="1">
      <c r="A357" s="5">
        <v>355</v>
      </c>
      <c r="B357" s="5" t="s">
        <v>1048</v>
      </c>
      <c r="C357" s="5" t="s">
        <v>17</v>
      </c>
      <c r="D357" s="5" t="s">
        <v>78</v>
      </c>
      <c r="E357" s="5" t="s">
        <v>1375</v>
      </c>
      <c r="F357" s="6" t="s">
        <v>1049</v>
      </c>
      <c r="G357" s="7">
        <v>61960144</v>
      </c>
      <c r="H357" s="7">
        <v>87929880</v>
      </c>
      <c r="I357" s="5"/>
    </row>
    <row r="358" spans="1:9" ht="60" customHeight="1">
      <c r="A358" s="5">
        <v>356</v>
      </c>
      <c r="B358" s="5" t="s">
        <v>1050</v>
      </c>
      <c r="C358" s="5" t="s">
        <v>17</v>
      </c>
      <c r="D358" s="5" t="s">
        <v>1051</v>
      </c>
      <c r="E358" s="5" t="s">
        <v>1375</v>
      </c>
      <c r="F358" s="6" t="s">
        <v>1052</v>
      </c>
      <c r="G358" s="7">
        <v>30922970</v>
      </c>
      <c r="H358" s="7">
        <v>973741395</v>
      </c>
      <c r="I358" s="5"/>
    </row>
    <row r="359" spans="1:9" ht="60" customHeight="1">
      <c r="A359" s="5">
        <v>357</v>
      </c>
      <c r="B359" s="5" t="s">
        <v>1053</v>
      </c>
      <c r="C359" s="5" t="s">
        <v>17</v>
      </c>
      <c r="D359" s="5" t="s">
        <v>1054</v>
      </c>
      <c r="E359" s="5" t="s">
        <v>1375</v>
      </c>
      <c r="F359" s="6" t="s">
        <v>1055</v>
      </c>
      <c r="G359" s="7">
        <v>30551496</v>
      </c>
      <c r="H359" s="7">
        <v>10997274</v>
      </c>
      <c r="I359" s="5"/>
    </row>
    <row r="360" spans="1:9" ht="60" customHeight="1">
      <c r="A360" s="5">
        <v>358</v>
      </c>
      <c r="B360" s="5" t="s">
        <v>1056</v>
      </c>
      <c r="C360" s="5" t="s">
        <v>10</v>
      </c>
      <c r="D360" s="5" t="s">
        <v>1057</v>
      </c>
      <c r="E360" s="5" t="s">
        <v>1375</v>
      </c>
      <c r="F360" s="6" t="s">
        <v>1058</v>
      </c>
      <c r="G360" s="7">
        <v>30660243</v>
      </c>
      <c r="H360" s="7">
        <v>87250890</v>
      </c>
      <c r="I360" s="5"/>
    </row>
    <row r="361" spans="1:9" ht="60" customHeight="1">
      <c r="A361" s="5">
        <v>359</v>
      </c>
      <c r="B361" s="5" t="s">
        <v>1059</v>
      </c>
      <c r="C361" s="5" t="s">
        <v>17</v>
      </c>
      <c r="D361" s="5" t="s">
        <v>1060</v>
      </c>
      <c r="E361" s="5" t="s">
        <v>1375</v>
      </c>
      <c r="F361" s="6" t="s">
        <v>1061</v>
      </c>
      <c r="G361" s="7">
        <v>101181261</v>
      </c>
      <c r="H361" s="7">
        <v>10522894</v>
      </c>
      <c r="I361" s="5"/>
    </row>
    <row r="362" spans="1:9" ht="60" customHeight="1">
      <c r="A362" s="5">
        <v>360</v>
      </c>
      <c r="B362" s="5" t="s">
        <v>1062</v>
      </c>
      <c r="C362" s="5" t="s">
        <v>17</v>
      </c>
      <c r="D362" s="5" t="s">
        <v>1063</v>
      </c>
      <c r="E362" s="5" t="s">
        <v>1375</v>
      </c>
      <c r="F362" s="6" t="s">
        <v>1064</v>
      </c>
      <c r="G362" s="7">
        <v>30683837</v>
      </c>
      <c r="H362" s="7">
        <v>15617473</v>
      </c>
      <c r="I362" s="5"/>
    </row>
    <row r="363" spans="1:9" ht="60" customHeight="1">
      <c r="A363" s="5">
        <v>361</v>
      </c>
      <c r="B363" s="5" t="s">
        <v>1065</v>
      </c>
      <c r="C363" s="5" t="s">
        <v>10</v>
      </c>
      <c r="D363" s="5" t="s">
        <v>1066</v>
      </c>
      <c r="E363" s="5" t="s">
        <v>1375</v>
      </c>
      <c r="F363" s="6" t="s">
        <v>1067</v>
      </c>
      <c r="G363" s="7">
        <v>30738201</v>
      </c>
      <c r="H363" s="7">
        <v>90536460</v>
      </c>
      <c r="I363" s="5"/>
    </row>
    <row r="364" spans="1:9" ht="60" customHeight="1">
      <c r="A364" s="5">
        <v>362</v>
      </c>
      <c r="B364" s="5" t="s">
        <v>1068</v>
      </c>
      <c r="C364" s="5" t="s">
        <v>10</v>
      </c>
      <c r="D364" s="5" t="s">
        <v>105</v>
      </c>
      <c r="E364" s="5" t="s">
        <v>1375</v>
      </c>
      <c r="F364" s="6" t="s">
        <v>1069</v>
      </c>
      <c r="G364" s="7">
        <v>101238299</v>
      </c>
      <c r="H364" s="7">
        <v>976994896</v>
      </c>
      <c r="I364" s="5"/>
    </row>
    <row r="365" spans="1:9" ht="60" customHeight="1">
      <c r="A365" s="5">
        <v>363</v>
      </c>
      <c r="B365" s="5" t="s">
        <v>1070</v>
      </c>
      <c r="C365" s="5" t="s">
        <v>17</v>
      </c>
      <c r="D365" s="5" t="s">
        <v>1071</v>
      </c>
      <c r="E365" s="5" t="s">
        <v>1375</v>
      </c>
      <c r="F365" s="6" t="s">
        <v>1072</v>
      </c>
      <c r="G365" s="7">
        <v>30833231</v>
      </c>
      <c r="H365" s="7">
        <v>962870433</v>
      </c>
      <c r="I365" s="5"/>
    </row>
    <row r="366" spans="1:9" ht="60" customHeight="1">
      <c r="A366" s="5">
        <v>364</v>
      </c>
      <c r="B366" s="5" t="s">
        <v>1073</v>
      </c>
      <c r="C366" s="5" t="s">
        <v>17</v>
      </c>
      <c r="D366" s="5" t="s">
        <v>1074</v>
      </c>
      <c r="E366" s="5" t="s">
        <v>1375</v>
      </c>
      <c r="F366" s="6" t="s">
        <v>1075</v>
      </c>
      <c r="G366" s="7">
        <v>30669281</v>
      </c>
      <c r="H366" s="7">
        <v>16293623</v>
      </c>
      <c r="I366" s="5"/>
    </row>
    <row r="367" spans="1:9" ht="60" customHeight="1">
      <c r="A367" s="5">
        <v>365</v>
      </c>
      <c r="B367" s="5" t="s">
        <v>1076</v>
      </c>
      <c r="C367" s="5" t="s">
        <v>17</v>
      </c>
      <c r="D367" s="5" t="s">
        <v>1077</v>
      </c>
      <c r="E367" s="5" t="s">
        <v>1375</v>
      </c>
      <c r="F367" s="6" t="s">
        <v>1078</v>
      </c>
      <c r="G367" s="7">
        <v>30669793</v>
      </c>
      <c r="H367" s="7">
        <v>10522787</v>
      </c>
      <c r="I367" s="5"/>
    </row>
    <row r="368" spans="1:9" ht="60" customHeight="1">
      <c r="A368" s="5">
        <v>366</v>
      </c>
      <c r="B368" s="5" t="s">
        <v>1079</v>
      </c>
      <c r="C368" s="5" t="s">
        <v>17</v>
      </c>
      <c r="D368" s="5" t="s">
        <v>1080</v>
      </c>
      <c r="E368" s="5" t="s">
        <v>1376</v>
      </c>
      <c r="F368" s="6" t="s">
        <v>1081</v>
      </c>
      <c r="G368" s="7">
        <v>30833173</v>
      </c>
      <c r="H368" s="7">
        <v>964571174</v>
      </c>
      <c r="I368" s="5"/>
    </row>
    <row r="369" spans="1:9" ht="60" customHeight="1">
      <c r="A369" s="5">
        <v>367</v>
      </c>
      <c r="B369" s="5" t="s">
        <v>1082</v>
      </c>
      <c r="C369" s="5" t="s">
        <v>17</v>
      </c>
      <c r="D369" s="5" t="s">
        <v>1083</v>
      </c>
      <c r="E369" s="5" t="s">
        <v>1376</v>
      </c>
      <c r="F369" s="6" t="s">
        <v>1084</v>
      </c>
      <c r="G369" s="7" t="e">
        <v>#N/A</v>
      </c>
      <c r="H369" s="7">
        <v>969935696</v>
      </c>
      <c r="I369" s="5"/>
    </row>
    <row r="370" spans="1:9" ht="60" customHeight="1">
      <c r="A370" s="5">
        <v>368</v>
      </c>
      <c r="B370" s="5" t="s">
        <v>1085</v>
      </c>
      <c r="C370" s="5" t="s">
        <v>17</v>
      </c>
      <c r="D370" s="5" t="s">
        <v>585</v>
      </c>
      <c r="E370" s="5" t="s">
        <v>1376</v>
      </c>
      <c r="F370" s="6" t="s">
        <v>1086</v>
      </c>
      <c r="G370" s="7">
        <v>30099963</v>
      </c>
      <c r="H370" s="7">
        <v>16890404</v>
      </c>
      <c r="I370" s="5"/>
    </row>
    <row r="371" spans="1:9" ht="60" customHeight="1">
      <c r="A371" s="5">
        <v>369</v>
      </c>
      <c r="B371" s="5" t="s">
        <v>1087</v>
      </c>
      <c r="C371" s="5" t="s">
        <v>17</v>
      </c>
      <c r="D371" s="5" t="s">
        <v>1088</v>
      </c>
      <c r="E371" s="5" t="s">
        <v>1376</v>
      </c>
      <c r="F371" s="6" t="s">
        <v>1089</v>
      </c>
      <c r="G371" s="7">
        <v>30121535</v>
      </c>
      <c r="H371" s="7">
        <v>70296637</v>
      </c>
      <c r="I371" s="5"/>
    </row>
    <row r="372" spans="1:9" ht="60" customHeight="1">
      <c r="A372" s="5">
        <v>370</v>
      </c>
      <c r="B372" s="5" t="s">
        <v>1090</v>
      </c>
      <c r="C372" s="5" t="s">
        <v>17</v>
      </c>
      <c r="D372" s="5" t="s">
        <v>1091</v>
      </c>
      <c r="E372" s="5" t="s">
        <v>1376</v>
      </c>
      <c r="F372" s="6" t="s">
        <v>1092</v>
      </c>
      <c r="G372" s="7">
        <v>100646530</v>
      </c>
      <c r="H372" s="7">
        <v>967937518</v>
      </c>
      <c r="I372" s="5"/>
    </row>
    <row r="373" spans="1:9" ht="60" customHeight="1">
      <c r="A373" s="5">
        <v>371</v>
      </c>
      <c r="B373" s="5" t="s">
        <v>1093</v>
      </c>
      <c r="C373" s="5" t="s">
        <v>17</v>
      </c>
      <c r="D373" s="5" t="s">
        <v>1094</v>
      </c>
      <c r="E373" s="5" t="s">
        <v>1376</v>
      </c>
      <c r="F373" s="6" t="s">
        <v>1095</v>
      </c>
      <c r="G373" s="7">
        <v>20036516</v>
      </c>
      <c r="H373" s="7">
        <v>87652140</v>
      </c>
      <c r="I373" s="5"/>
    </row>
    <row r="374" spans="1:9" ht="60" customHeight="1">
      <c r="A374" s="5">
        <v>372</v>
      </c>
      <c r="B374" s="5" t="s">
        <v>1096</v>
      </c>
      <c r="C374" s="5" t="s">
        <v>17</v>
      </c>
      <c r="D374" s="5" t="s">
        <v>1097</v>
      </c>
      <c r="E374" s="5" t="s">
        <v>1376</v>
      </c>
      <c r="F374" s="6" t="s">
        <v>1098</v>
      </c>
      <c r="G374" s="7">
        <v>30581064</v>
      </c>
      <c r="H374" s="7">
        <v>70556526</v>
      </c>
      <c r="I374" s="5"/>
    </row>
    <row r="375" spans="1:9" ht="60" customHeight="1">
      <c r="A375" s="5">
        <v>373</v>
      </c>
      <c r="B375" s="5" t="s">
        <v>1099</v>
      </c>
      <c r="C375" s="5" t="s">
        <v>17</v>
      </c>
      <c r="D375" s="5" t="s">
        <v>1100</v>
      </c>
      <c r="E375" s="5" t="s">
        <v>1376</v>
      </c>
      <c r="F375" s="6" t="s">
        <v>1101</v>
      </c>
      <c r="G375" s="7">
        <v>30315489</v>
      </c>
      <c r="H375" s="7">
        <v>86699042</v>
      </c>
      <c r="I375" s="5"/>
    </row>
    <row r="376" spans="1:9" ht="60" customHeight="1">
      <c r="A376" s="5">
        <v>374</v>
      </c>
      <c r="B376" s="5" t="s">
        <v>1102</v>
      </c>
      <c r="C376" s="5" t="s">
        <v>17</v>
      </c>
      <c r="D376" s="5" t="s">
        <v>1103</v>
      </c>
      <c r="E376" s="5" t="s">
        <v>1376</v>
      </c>
      <c r="F376" s="6" t="s">
        <v>1104</v>
      </c>
      <c r="G376" s="7" t="e">
        <v>#N/A</v>
      </c>
      <c r="H376" s="7">
        <v>89883549</v>
      </c>
      <c r="I376" s="5"/>
    </row>
    <row r="377" spans="1:9" ht="60" customHeight="1">
      <c r="A377" s="5">
        <v>375</v>
      </c>
      <c r="B377" s="5" t="s">
        <v>1105</v>
      </c>
      <c r="C377" s="5" t="s">
        <v>17</v>
      </c>
      <c r="D377" s="5" t="s">
        <v>888</v>
      </c>
      <c r="E377" s="5" t="s">
        <v>1376</v>
      </c>
      <c r="F377" s="6" t="s">
        <v>1106</v>
      </c>
      <c r="G377" s="7" t="e">
        <v>#N/A</v>
      </c>
      <c r="H377" s="7">
        <v>15895651</v>
      </c>
      <c r="I377" s="5"/>
    </row>
    <row r="378" spans="1:9" ht="60" customHeight="1">
      <c r="A378" s="5">
        <v>376</v>
      </c>
      <c r="B378" s="5" t="s">
        <v>1107</v>
      </c>
      <c r="C378" s="5" t="s">
        <v>17</v>
      </c>
      <c r="D378" s="5" t="s">
        <v>1108</v>
      </c>
      <c r="E378" s="5" t="s">
        <v>1376</v>
      </c>
      <c r="F378" s="6" t="s">
        <v>1109</v>
      </c>
      <c r="G378" s="7">
        <v>100861816</v>
      </c>
      <c r="H378" s="7">
        <v>95245552</v>
      </c>
      <c r="I378" s="5"/>
    </row>
    <row r="379" spans="1:9" ht="60" customHeight="1">
      <c r="A379" s="5">
        <v>377</v>
      </c>
      <c r="B379" s="5" t="s">
        <v>1110</v>
      </c>
      <c r="C379" s="5" t="s">
        <v>17</v>
      </c>
      <c r="D379" s="5" t="s">
        <v>1111</v>
      </c>
      <c r="E379" s="5" t="s">
        <v>1376</v>
      </c>
      <c r="F379" s="6" t="s">
        <v>1112</v>
      </c>
      <c r="G379" s="7">
        <v>30910852</v>
      </c>
      <c r="H379" s="7">
        <v>15917216</v>
      </c>
      <c r="I379" s="5"/>
    </row>
    <row r="380" spans="1:9" ht="60" customHeight="1">
      <c r="A380" s="5">
        <v>378</v>
      </c>
      <c r="B380" s="5" t="s">
        <v>1113</v>
      </c>
      <c r="C380" s="5" t="s">
        <v>17</v>
      </c>
      <c r="D380" s="5" t="s">
        <v>1114</v>
      </c>
      <c r="E380" s="5" t="s">
        <v>1376</v>
      </c>
      <c r="F380" s="6" t="s">
        <v>1115</v>
      </c>
      <c r="G380" s="7">
        <v>31007562</v>
      </c>
      <c r="H380" s="7">
        <v>69525604</v>
      </c>
      <c r="I380" s="5"/>
    </row>
    <row r="381" spans="1:9" ht="60" customHeight="1">
      <c r="A381" s="5">
        <v>379</v>
      </c>
      <c r="B381" s="5" t="s">
        <v>1116</v>
      </c>
      <c r="C381" s="5" t="s">
        <v>17</v>
      </c>
      <c r="D381" s="5" t="s">
        <v>1117</v>
      </c>
      <c r="E381" s="5" t="s">
        <v>1376</v>
      </c>
      <c r="F381" s="6" t="s">
        <v>1118</v>
      </c>
      <c r="G381" s="7">
        <v>30833194</v>
      </c>
      <c r="H381" s="7">
        <v>969245563</v>
      </c>
      <c r="I381" s="5"/>
    </row>
    <row r="382" spans="1:9" ht="60" customHeight="1">
      <c r="A382" s="5">
        <v>380</v>
      </c>
      <c r="B382" s="5" t="s">
        <v>1119</v>
      </c>
      <c r="C382" s="5" t="s">
        <v>17</v>
      </c>
      <c r="D382" s="5" t="s">
        <v>1120</v>
      </c>
      <c r="E382" s="5" t="s">
        <v>1376</v>
      </c>
      <c r="F382" s="6" t="s">
        <v>1121</v>
      </c>
      <c r="G382" s="7">
        <v>30538585</v>
      </c>
      <c r="H382" s="7">
        <v>87330321</v>
      </c>
      <c r="I382" s="5"/>
    </row>
    <row r="383" spans="1:9" ht="60" customHeight="1">
      <c r="A383" s="5">
        <v>381</v>
      </c>
      <c r="B383" s="5" t="s">
        <v>1122</v>
      </c>
      <c r="C383" s="5" t="s">
        <v>17</v>
      </c>
      <c r="D383" s="5" t="s">
        <v>1123</v>
      </c>
      <c r="E383" s="5" t="s">
        <v>1376</v>
      </c>
      <c r="F383" s="6" t="s">
        <v>1124</v>
      </c>
      <c r="G383" s="7">
        <v>30554420</v>
      </c>
      <c r="H383" s="7">
        <v>963600939</v>
      </c>
      <c r="I383" s="5"/>
    </row>
    <row r="384" spans="1:9" ht="60" customHeight="1">
      <c r="A384" s="5">
        <v>382</v>
      </c>
      <c r="B384" s="5" t="s">
        <v>1125</v>
      </c>
      <c r="C384" s="5" t="s">
        <v>17</v>
      </c>
      <c r="D384" s="5" t="s">
        <v>1126</v>
      </c>
      <c r="E384" s="5" t="s">
        <v>1376</v>
      </c>
      <c r="F384" s="6" t="s">
        <v>1127</v>
      </c>
      <c r="G384" s="7">
        <v>30660707</v>
      </c>
      <c r="H384" s="7">
        <v>966159453</v>
      </c>
      <c r="I384" s="5"/>
    </row>
    <row r="385" spans="1:9" ht="60" customHeight="1">
      <c r="A385" s="5">
        <v>383</v>
      </c>
      <c r="B385" s="5" t="s">
        <v>1128</v>
      </c>
      <c r="C385" s="5" t="s">
        <v>10</v>
      </c>
      <c r="D385" s="5" t="s">
        <v>1129</v>
      </c>
      <c r="E385" s="5" t="s">
        <v>1376</v>
      </c>
      <c r="F385" s="6" t="s">
        <v>1130</v>
      </c>
      <c r="G385" s="7">
        <v>30660085</v>
      </c>
      <c r="H385" s="7">
        <v>68349148</v>
      </c>
      <c r="I385" s="5"/>
    </row>
    <row r="386" spans="1:9" ht="60" customHeight="1">
      <c r="A386" s="5">
        <v>384</v>
      </c>
      <c r="B386" s="5" t="s">
        <v>1131</v>
      </c>
      <c r="C386" s="5" t="s">
        <v>17</v>
      </c>
      <c r="D386" s="5" t="s">
        <v>1132</v>
      </c>
      <c r="E386" s="5" t="s">
        <v>1376</v>
      </c>
      <c r="F386" s="6" t="s">
        <v>1133</v>
      </c>
      <c r="G386" s="7">
        <v>30663942</v>
      </c>
      <c r="H386" s="7">
        <v>93445143</v>
      </c>
      <c r="I386" s="5"/>
    </row>
    <row r="387" spans="1:9" ht="60" customHeight="1">
      <c r="A387" s="5">
        <v>385</v>
      </c>
      <c r="B387" s="5" t="s">
        <v>1134</v>
      </c>
      <c r="C387" s="5" t="s">
        <v>10</v>
      </c>
      <c r="D387" s="5" t="s">
        <v>1135</v>
      </c>
      <c r="E387" s="5" t="s">
        <v>1376</v>
      </c>
      <c r="F387" s="6" t="s">
        <v>1136</v>
      </c>
      <c r="G387" s="7">
        <v>30723008</v>
      </c>
      <c r="H387" s="7">
        <v>976826014</v>
      </c>
      <c r="I387" s="5"/>
    </row>
    <row r="388" spans="1:9" ht="60" customHeight="1">
      <c r="A388" s="5">
        <v>386</v>
      </c>
      <c r="B388" s="5" t="s">
        <v>1137</v>
      </c>
      <c r="C388" s="5" t="s">
        <v>10</v>
      </c>
      <c r="D388" s="5" t="s">
        <v>1138</v>
      </c>
      <c r="E388" s="5" t="s">
        <v>1376</v>
      </c>
      <c r="F388" s="6" t="s">
        <v>1139</v>
      </c>
      <c r="G388" s="7">
        <v>100724391</v>
      </c>
      <c r="H388" s="7">
        <v>15264412</v>
      </c>
      <c r="I388" s="5"/>
    </row>
    <row r="389" spans="1:9" ht="60" customHeight="1">
      <c r="A389" s="5">
        <v>387</v>
      </c>
      <c r="B389" s="5" t="s">
        <v>1140</v>
      </c>
      <c r="C389" s="5" t="s">
        <v>17</v>
      </c>
      <c r="D389" s="5" t="s">
        <v>1141</v>
      </c>
      <c r="E389" s="5" t="s">
        <v>1376</v>
      </c>
      <c r="F389" s="6" t="s">
        <v>1142</v>
      </c>
      <c r="G389" s="7">
        <v>30582752</v>
      </c>
      <c r="H389" s="7">
        <v>888152157</v>
      </c>
      <c r="I389" s="5"/>
    </row>
    <row r="390" spans="1:9" ht="60" customHeight="1">
      <c r="A390" s="5">
        <v>388</v>
      </c>
      <c r="B390" s="5" t="s">
        <v>1143</v>
      </c>
      <c r="C390" s="5" t="s">
        <v>17</v>
      </c>
      <c r="D390" s="5" t="s">
        <v>1144</v>
      </c>
      <c r="E390" s="5" t="s">
        <v>1376</v>
      </c>
      <c r="F390" s="6" t="s">
        <v>1145</v>
      </c>
      <c r="G390" s="7">
        <v>30661247</v>
      </c>
      <c r="H390" s="7">
        <v>93678023</v>
      </c>
      <c r="I390" s="5"/>
    </row>
    <row r="391" spans="1:9" ht="60" customHeight="1">
      <c r="A391" s="5">
        <v>389</v>
      </c>
      <c r="B391" s="5" t="s">
        <v>1146</v>
      </c>
      <c r="C391" s="5" t="s">
        <v>10</v>
      </c>
      <c r="D391" s="5" t="s">
        <v>1147</v>
      </c>
      <c r="E391" s="5" t="s">
        <v>1376</v>
      </c>
      <c r="F391" s="6" t="s">
        <v>1148</v>
      </c>
      <c r="G391" s="7">
        <v>30842715</v>
      </c>
      <c r="H391" s="7">
        <v>70649199</v>
      </c>
      <c r="I391" s="5"/>
    </row>
    <row r="392" spans="1:9" ht="60" customHeight="1">
      <c r="A392" s="5">
        <v>390</v>
      </c>
      <c r="B392" s="5" t="s">
        <v>1149</v>
      </c>
      <c r="C392" s="5" t="s">
        <v>17</v>
      </c>
      <c r="D392" s="5" t="s">
        <v>1150</v>
      </c>
      <c r="E392" s="5" t="s">
        <v>1377</v>
      </c>
      <c r="F392" s="6" t="s">
        <v>1151</v>
      </c>
      <c r="G392" s="7">
        <v>100760768</v>
      </c>
      <c r="H392" s="7">
        <v>963141795</v>
      </c>
      <c r="I392" s="5"/>
    </row>
    <row r="393" spans="1:9" ht="60" customHeight="1">
      <c r="A393" s="5">
        <v>391</v>
      </c>
      <c r="B393" s="5" t="s">
        <v>1152</v>
      </c>
      <c r="C393" s="5" t="s">
        <v>17</v>
      </c>
      <c r="D393" s="5" t="s">
        <v>1153</v>
      </c>
      <c r="E393" s="5" t="s">
        <v>1377</v>
      </c>
      <c r="F393" s="6" t="s">
        <v>1154</v>
      </c>
      <c r="G393" s="7">
        <v>10065835</v>
      </c>
      <c r="H393" s="7">
        <v>968637789</v>
      </c>
      <c r="I393" s="5"/>
    </row>
    <row r="394" spans="1:9" ht="60" customHeight="1">
      <c r="A394" s="5">
        <v>392</v>
      </c>
      <c r="B394" s="5" t="s">
        <v>1155</v>
      </c>
      <c r="C394" s="5" t="s">
        <v>17</v>
      </c>
      <c r="D394" s="5" t="s">
        <v>1156</v>
      </c>
      <c r="E394" s="5" t="s">
        <v>1377</v>
      </c>
      <c r="F394" s="6" t="s">
        <v>1157</v>
      </c>
      <c r="G394" s="7">
        <v>110537228</v>
      </c>
      <c r="H394" s="7">
        <v>969761939</v>
      </c>
      <c r="I394" s="5"/>
    </row>
    <row r="395" spans="1:9" ht="60" customHeight="1">
      <c r="A395" s="5">
        <v>393</v>
      </c>
      <c r="B395" s="5" t="s">
        <v>1158</v>
      </c>
      <c r="C395" s="5" t="s">
        <v>17</v>
      </c>
      <c r="D395" s="5" t="s">
        <v>1159</v>
      </c>
      <c r="E395" s="5" t="s">
        <v>1377</v>
      </c>
      <c r="F395" s="6" t="s">
        <v>1160</v>
      </c>
      <c r="G395" s="7">
        <v>30428641</v>
      </c>
      <c r="H395" s="7">
        <v>81984534</v>
      </c>
      <c r="I395" s="5"/>
    </row>
    <row r="396" spans="1:9" ht="60" customHeight="1">
      <c r="A396" s="5">
        <v>394</v>
      </c>
      <c r="B396" s="5" t="s">
        <v>1161</v>
      </c>
      <c r="C396" s="5" t="s">
        <v>17</v>
      </c>
      <c r="D396" s="5" t="s">
        <v>1162</v>
      </c>
      <c r="E396" s="5" t="s">
        <v>1377</v>
      </c>
      <c r="F396" s="6" t="s">
        <v>1163</v>
      </c>
      <c r="G396" s="7">
        <v>30493857</v>
      </c>
      <c r="H396" s="7">
        <v>967642696</v>
      </c>
      <c r="I396" s="5"/>
    </row>
    <row r="397" spans="1:9" ht="60" customHeight="1">
      <c r="A397" s="5">
        <v>395</v>
      </c>
      <c r="B397" s="5" t="s">
        <v>1164</v>
      </c>
      <c r="C397" s="5" t="s">
        <v>17</v>
      </c>
      <c r="D397" s="5" t="s">
        <v>1165</v>
      </c>
      <c r="E397" s="5" t="s">
        <v>1377</v>
      </c>
      <c r="F397" s="6" t="s">
        <v>1166</v>
      </c>
      <c r="G397" s="7">
        <v>100987558</v>
      </c>
      <c r="H397" s="7">
        <v>70995038</v>
      </c>
      <c r="I397" s="5"/>
    </row>
    <row r="398" spans="1:9" ht="60" customHeight="1">
      <c r="A398" s="5">
        <v>396</v>
      </c>
      <c r="B398" s="5" t="s">
        <v>1167</v>
      </c>
      <c r="C398" s="5" t="s">
        <v>17</v>
      </c>
      <c r="D398" s="5" t="s">
        <v>1168</v>
      </c>
      <c r="E398" s="5" t="s">
        <v>1378</v>
      </c>
      <c r="F398" s="6" t="s">
        <v>1169</v>
      </c>
      <c r="G398" s="7">
        <v>30552674</v>
      </c>
      <c r="H398" s="7">
        <v>967585892</v>
      </c>
      <c r="I398" s="5"/>
    </row>
    <row r="399" spans="1:9" ht="60" customHeight="1">
      <c r="A399" s="5">
        <v>397</v>
      </c>
      <c r="B399" s="5" t="s">
        <v>1170</v>
      </c>
      <c r="C399" s="5" t="s">
        <v>17</v>
      </c>
      <c r="D399" s="5" t="s">
        <v>1171</v>
      </c>
      <c r="E399" s="5" t="s">
        <v>1378</v>
      </c>
      <c r="F399" s="6" t="s">
        <v>1172</v>
      </c>
      <c r="G399" s="7">
        <v>30676185</v>
      </c>
      <c r="H399" s="7">
        <v>15891837</v>
      </c>
      <c r="I399" s="5"/>
    </row>
    <row r="400" spans="1:9" ht="60" customHeight="1">
      <c r="A400" s="5">
        <v>398</v>
      </c>
      <c r="B400" s="5" t="s">
        <v>1173</v>
      </c>
      <c r="C400" s="5" t="s">
        <v>17</v>
      </c>
      <c r="D400" s="5" t="s">
        <v>1174</v>
      </c>
      <c r="E400" s="5" t="s">
        <v>1378</v>
      </c>
      <c r="F400" s="6" t="s">
        <v>1175</v>
      </c>
      <c r="G400" s="7">
        <v>30676187</v>
      </c>
      <c r="H400" s="7">
        <v>67847516</v>
      </c>
      <c r="I400" s="5"/>
    </row>
    <row r="401" spans="1:9" ht="60" customHeight="1">
      <c r="A401" s="5">
        <v>399</v>
      </c>
      <c r="B401" s="5" t="s">
        <v>1176</v>
      </c>
      <c r="C401" s="5" t="s">
        <v>17</v>
      </c>
      <c r="D401" s="5" t="s">
        <v>1177</v>
      </c>
      <c r="E401" s="5" t="s">
        <v>1378</v>
      </c>
      <c r="F401" s="6" t="s">
        <v>1178</v>
      </c>
      <c r="G401" s="7">
        <v>30676322</v>
      </c>
      <c r="H401" s="7">
        <v>963372487</v>
      </c>
      <c r="I401" s="5"/>
    </row>
    <row r="402" spans="1:9" ht="60" customHeight="1">
      <c r="A402" s="5">
        <v>400</v>
      </c>
      <c r="B402" s="5" t="s">
        <v>1179</v>
      </c>
      <c r="C402" s="5" t="s">
        <v>17</v>
      </c>
      <c r="D402" s="5" t="s">
        <v>1180</v>
      </c>
      <c r="E402" s="5" t="s">
        <v>1378</v>
      </c>
      <c r="F402" s="6" t="s">
        <v>1181</v>
      </c>
      <c r="G402" s="7">
        <v>30669926</v>
      </c>
      <c r="H402" s="7">
        <v>10845443</v>
      </c>
      <c r="I402" s="5"/>
    </row>
    <row r="403" spans="1:9" ht="60" customHeight="1">
      <c r="A403" s="5">
        <v>401</v>
      </c>
      <c r="B403" s="5" t="s">
        <v>1182</v>
      </c>
      <c r="C403" s="5" t="s">
        <v>17</v>
      </c>
      <c r="D403" s="5" t="s">
        <v>1183</v>
      </c>
      <c r="E403" s="5" t="s">
        <v>1378</v>
      </c>
      <c r="F403" s="6" t="s">
        <v>1184</v>
      </c>
      <c r="G403" s="7">
        <v>30314255</v>
      </c>
      <c r="H403" s="7">
        <v>969685199</v>
      </c>
      <c r="I403" s="5"/>
    </row>
    <row r="404" spans="1:9" ht="60" customHeight="1">
      <c r="A404" s="5">
        <v>402</v>
      </c>
      <c r="B404" s="5" t="s">
        <v>1185</v>
      </c>
      <c r="C404" s="5" t="s">
        <v>17</v>
      </c>
      <c r="D404" s="5" t="s">
        <v>1186</v>
      </c>
      <c r="E404" s="5" t="s">
        <v>1378</v>
      </c>
      <c r="F404" s="6" t="s">
        <v>1187</v>
      </c>
      <c r="G404" s="7">
        <v>30670757</v>
      </c>
      <c r="H404" s="7">
        <v>16785394</v>
      </c>
      <c r="I404" s="5"/>
    </row>
    <row r="405" spans="1:9" ht="60" customHeight="1">
      <c r="A405" s="5">
        <v>403</v>
      </c>
      <c r="B405" s="5" t="s">
        <v>1188</v>
      </c>
      <c r="C405" s="5" t="s">
        <v>17</v>
      </c>
      <c r="D405" s="5" t="s">
        <v>1189</v>
      </c>
      <c r="E405" s="5" t="s">
        <v>1378</v>
      </c>
      <c r="F405" s="6" t="s">
        <v>1190</v>
      </c>
      <c r="G405" s="7">
        <v>30669405</v>
      </c>
      <c r="H405" s="7">
        <v>86517547</v>
      </c>
      <c r="I405" s="5"/>
    </row>
    <row r="406" spans="1:9" ht="60" customHeight="1">
      <c r="A406" s="5">
        <v>404</v>
      </c>
      <c r="B406" s="5" t="s">
        <v>1191</v>
      </c>
      <c r="C406" s="5" t="s">
        <v>17</v>
      </c>
      <c r="D406" s="5" t="s">
        <v>1192</v>
      </c>
      <c r="E406" s="5" t="s">
        <v>1378</v>
      </c>
      <c r="F406" s="6" t="s">
        <v>1193</v>
      </c>
      <c r="G406" s="7">
        <v>30669435</v>
      </c>
      <c r="H406" s="7">
        <v>15415618</v>
      </c>
      <c r="I406" s="5"/>
    </row>
    <row r="407" spans="1:9" ht="60" customHeight="1">
      <c r="A407" s="5">
        <v>405</v>
      </c>
      <c r="B407" s="5" t="s">
        <v>1194</v>
      </c>
      <c r="C407" s="5" t="s">
        <v>17</v>
      </c>
      <c r="D407" s="5" t="s">
        <v>1195</v>
      </c>
      <c r="E407" s="5" t="s">
        <v>1378</v>
      </c>
      <c r="F407" s="6" t="s">
        <v>1196</v>
      </c>
      <c r="G407" s="7">
        <v>30433345</v>
      </c>
      <c r="H407" s="7">
        <v>969755207</v>
      </c>
      <c r="I407" s="5"/>
    </row>
    <row r="408" spans="1:9" ht="60" customHeight="1">
      <c r="A408" s="5">
        <v>406</v>
      </c>
      <c r="B408" s="5" t="s">
        <v>1197</v>
      </c>
      <c r="C408" s="5" t="s">
        <v>17</v>
      </c>
      <c r="D408" s="5" t="s">
        <v>1198</v>
      </c>
      <c r="E408" s="5" t="s">
        <v>1378</v>
      </c>
      <c r="F408" s="6" t="s">
        <v>1199</v>
      </c>
      <c r="G408" s="7">
        <v>30670061</v>
      </c>
      <c r="H408" s="7">
        <v>962573443</v>
      </c>
      <c r="I408" s="5"/>
    </row>
    <row r="409" spans="1:9" ht="60" customHeight="1">
      <c r="A409" s="5">
        <v>407</v>
      </c>
      <c r="B409" s="5" t="s">
        <v>1200</v>
      </c>
      <c r="C409" s="5" t="s">
        <v>17</v>
      </c>
      <c r="D409" s="5" t="s">
        <v>1201</v>
      </c>
      <c r="E409" s="5" t="s">
        <v>1378</v>
      </c>
      <c r="F409" s="6" t="s">
        <v>1202</v>
      </c>
      <c r="G409" s="7">
        <v>30683460</v>
      </c>
      <c r="H409" s="7">
        <v>962649659</v>
      </c>
      <c r="I409" s="5"/>
    </row>
    <row r="410" spans="1:9" ht="60" customHeight="1">
      <c r="A410" s="5">
        <v>408</v>
      </c>
      <c r="B410" s="5" t="s">
        <v>1203</v>
      </c>
      <c r="C410" s="5" t="s">
        <v>17</v>
      </c>
      <c r="D410" s="5" t="s">
        <v>1204</v>
      </c>
      <c r="E410" s="5" t="s">
        <v>1378</v>
      </c>
      <c r="F410" s="6" t="s">
        <v>1205</v>
      </c>
      <c r="G410" s="7">
        <v>30679685</v>
      </c>
      <c r="H410" s="7">
        <v>963237973</v>
      </c>
      <c r="I410" s="5"/>
    </row>
    <row r="411" spans="1:9" ht="60" customHeight="1">
      <c r="A411" s="5">
        <v>409</v>
      </c>
      <c r="B411" s="5" t="s">
        <v>1206</v>
      </c>
      <c r="C411" s="5" t="s">
        <v>17</v>
      </c>
      <c r="D411" s="5" t="s">
        <v>1207</v>
      </c>
      <c r="E411" s="5" t="s">
        <v>1378</v>
      </c>
      <c r="F411" s="6" t="s">
        <v>1208</v>
      </c>
      <c r="G411" s="7">
        <v>51051590</v>
      </c>
      <c r="H411" s="7">
        <v>974074333</v>
      </c>
      <c r="I411" s="5"/>
    </row>
    <row r="412" spans="1:9" ht="60" customHeight="1">
      <c r="A412" s="5">
        <v>410</v>
      </c>
      <c r="B412" s="5" t="s">
        <v>1209</v>
      </c>
      <c r="C412" s="5" t="s">
        <v>17</v>
      </c>
      <c r="D412" s="5" t="s">
        <v>1210</v>
      </c>
      <c r="E412" s="5" t="s">
        <v>1378</v>
      </c>
      <c r="F412" s="6" t="s">
        <v>1211</v>
      </c>
      <c r="G412" s="7">
        <v>30537468</v>
      </c>
      <c r="H412" s="7">
        <v>70474221</v>
      </c>
      <c r="I412" s="5"/>
    </row>
    <row r="413" spans="1:9" ht="60" customHeight="1">
      <c r="A413" s="5">
        <v>411</v>
      </c>
      <c r="B413" s="5" t="s">
        <v>1212</v>
      </c>
      <c r="C413" s="5" t="s">
        <v>17</v>
      </c>
      <c r="D413" s="5" t="s">
        <v>1213</v>
      </c>
      <c r="E413" s="5" t="s">
        <v>1378</v>
      </c>
      <c r="F413" s="6" t="s">
        <v>1214</v>
      </c>
      <c r="G413" s="7">
        <v>150242858</v>
      </c>
      <c r="H413" s="7">
        <v>87501760</v>
      </c>
      <c r="I413" s="5"/>
    </row>
    <row r="414" spans="1:9" ht="60" customHeight="1">
      <c r="A414" s="5">
        <v>412</v>
      </c>
      <c r="B414" s="5" t="s">
        <v>1215</v>
      </c>
      <c r="C414" s="5" t="s">
        <v>17</v>
      </c>
      <c r="D414" s="5" t="s">
        <v>770</v>
      </c>
      <c r="E414" s="5" t="s">
        <v>1378</v>
      </c>
      <c r="F414" s="6" t="s">
        <v>1216</v>
      </c>
      <c r="G414" s="7">
        <v>30676163</v>
      </c>
      <c r="H414" s="7">
        <v>978278893</v>
      </c>
      <c r="I414" s="5"/>
    </row>
    <row r="415" spans="1:9" ht="60" customHeight="1">
      <c r="A415" s="5">
        <v>413</v>
      </c>
      <c r="B415" s="5" t="s">
        <v>1217</v>
      </c>
      <c r="C415" s="5" t="s">
        <v>17</v>
      </c>
      <c r="D415" s="5" t="s">
        <v>1218</v>
      </c>
      <c r="E415" s="5" t="s">
        <v>1378</v>
      </c>
      <c r="F415" s="6" t="s">
        <v>1219</v>
      </c>
      <c r="G415" s="7">
        <v>30679614</v>
      </c>
      <c r="H415" s="7">
        <v>964284779</v>
      </c>
      <c r="I415" s="5"/>
    </row>
    <row r="416" spans="1:9" ht="60" customHeight="1">
      <c r="A416" s="5">
        <v>414</v>
      </c>
      <c r="B416" s="5" t="s">
        <v>1220</v>
      </c>
      <c r="C416" s="5" t="s">
        <v>17</v>
      </c>
      <c r="D416" s="5" t="s">
        <v>1221</v>
      </c>
      <c r="E416" s="5" t="s">
        <v>1378</v>
      </c>
      <c r="F416" s="6" t="s">
        <v>1222</v>
      </c>
      <c r="G416" s="7">
        <v>30480206</v>
      </c>
      <c r="H416" s="7">
        <v>969230898</v>
      </c>
      <c r="I416" s="5"/>
    </row>
    <row r="417" spans="1:9" ht="60" customHeight="1">
      <c r="A417" s="5">
        <v>415</v>
      </c>
      <c r="B417" s="5" t="s">
        <v>1223</v>
      </c>
      <c r="C417" s="5" t="s">
        <v>17</v>
      </c>
      <c r="D417" s="5" t="s">
        <v>1224</v>
      </c>
      <c r="E417" s="5" t="s">
        <v>1378</v>
      </c>
      <c r="F417" s="6" t="s">
        <v>1225</v>
      </c>
      <c r="G417" s="7">
        <v>30989612</v>
      </c>
      <c r="H417" s="7">
        <v>98793375</v>
      </c>
      <c r="I417" s="5"/>
    </row>
    <row r="418" spans="1:9" ht="60" customHeight="1">
      <c r="A418" s="5">
        <v>416</v>
      </c>
      <c r="B418" s="5" t="s">
        <v>1226</v>
      </c>
      <c r="C418" s="5" t="s">
        <v>17</v>
      </c>
      <c r="D418" s="5" t="s">
        <v>1227</v>
      </c>
      <c r="E418" s="5" t="s">
        <v>1378</v>
      </c>
      <c r="F418" s="6" t="s">
        <v>1228</v>
      </c>
      <c r="G418" s="7">
        <v>30580868</v>
      </c>
      <c r="H418" s="7">
        <v>882768523</v>
      </c>
      <c r="I418" s="5"/>
    </row>
    <row r="419" spans="1:9" ht="60" customHeight="1">
      <c r="A419" s="5">
        <v>417</v>
      </c>
      <c r="B419" s="5" t="s">
        <v>1229</v>
      </c>
      <c r="C419" s="5" t="s">
        <v>10</v>
      </c>
      <c r="D419" s="5" t="s">
        <v>1230</v>
      </c>
      <c r="E419" s="5" t="s">
        <v>1378</v>
      </c>
      <c r="F419" s="6" t="s">
        <v>1231</v>
      </c>
      <c r="G419" s="7">
        <v>30833857</v>
      </c>
      <c r="H419" s="7">
        <v>718579211</v>
      </c>
      <c r="I419" s="5"/>
    </row>
    <row r="420" spans="1:9" ht="60" customHeight="1">
      <c r="A420" s="5">
        <v>418</v>
      </c>
      <c r="B420" s="5" t="s">
        <v>1232</v>
      </c>
      <c r="C420" s="5" t="s">
        <v>10</v>
      </c>
      <c r="D420" s="5" t="s">
        <v>1233</v>
      </c>
      <c r="E420" s="5" t="s">
        <v>1378</v>
      </c>
      <c r="F420" s="6" t="s">
        <v>1234</v>
      </c>
      <c r="G420" s="7">
        <v>30990929</v>
      </c>
      <c r="H420" s="7">
        <v>10355180</v>
      </c>
      <c r="I420" s="5"/>
    </row>
    <row r="421" spans="1:9" ht="60" customHeight="1">
      <c r="A421" s="5">
        <v>419</v>
      </c>
      <c r="B421" s="5" t="s">
        <v>1235</v>
      </c>
      <c r="C421" s="5" t="s">
        <v>10</v>
      </c>
      <c r="D421" s="5" t="s">
        <v>1236</v>
      </c>
      <c r="E421" s="5" t="s">
        <v>1378</v>
      </c>
      <c r="F421" s="6" t="s">
        <v>1237</v>
      </c>
      <c r="G421" s="7">
        <v>30833581</v>
      </c>
      <c r="H421" s="7">
        <v>888141153</v>
      </c>
      <c r="I421" s="5"/>
    </row>
    <row r="422" spans="1:9" ht="60" customHeight="1">
      <c r="A422" s="5">
        <v>420</v>
      </c>
      <c r="B422" s="5" t="s">
        <v>1238</v>
      </c>
      <c r="C422" s="5" t="s">
        <v>17</v>
      </c>
      <c r="D422" s="5" t="s">
        <v>1153</v>
      </c>
      <c r="E422" s="5" t="s">
        <v>1378</v>
      </c>
      <c r="F422" s="6" t="s">
        <v>1239</v>
      </c>
      <c r="G422" s="7">
        <v>30675953</v>
      </c>
      <c r="H422" s="7">
        <v>964845585</v>
      </c>
      <c r="I422" s="5"/>
    </row>
    <row r="423" spans="1:9" ht="60" customHeight="1">
      <c r="A423" s="5">
        <v>421</v>
      </c>
      <c r="B423" s="5" t="s">
        <v>1240</v>
      </c>
      <c r="C423" s="5" t="s">
        <v>17</v>
      </c>
      <c r="D423" s="5" t="s">
        <v>1241</v>
      </c>
      <c r="E423" s="5" t="s">
        <v>1378</v>
      </c>
      <c r="F423" s="6" t="s">
        <v>1242</v>
      </c>
      <c r="G423" s="7">
        <v>30669273</v>
      </c>
      <c r="H423" s="7">
        <v>969021219</v>
      </c>
      <c r="I423" s="5"/>
    </row>
    <row r="424" spans="1:9" ht="60" customHeight="1">
      <c r="A424" s="5">
        <v>422</v>
      </c>
      <c r="B424" s="5" t="s">
        <v>1243</v>
      </c>
      <c r="C424" s="5" t="s">
        <v>17</v>
      </c>
      <c r="D424" s="5" t="s">
        <v>1244</v>
      </c>
      <c r="E424" s="5" t="s">
        <v>1378</v>
      </c>
      <c r="F424" s="6" t="s">
        <v>1245</v>
      </c>
      <c r="G424" s="7">
        <v>31017394</v>
      </c>
      <c r="H424" s="7">
        <v>965984217</v>
      </c>
      <c r="I424" s="5"/>
    </row>
    <row r="425" spans="1:9" ht="60" customHeight="1">
      <c r="A425" s="5">
        <v>423</v>
      </c>
      <c r="B425" s="5" t="s">
        <v>1246</v>
      </c>
      <c r="C425" s="5" t="s">
        <v>17</v>
      </c>
      <c r="D425" s="5" t="s">
        <v>1247</v>
      </c>
      <c r="E425" s="5" t="s">
        <v>1379</v>
      </c>
      <c r="F425" s="6" t="s">
        <v>1248</v>
      </c>
      <c r="G425" s="7">
        <v>30271025</v>
      </c>
      <c r="H425" s="7">
        <v>963146116</v>
      </c>
      <c r="I425" s="5"/>
    </row>
    <row r="426" spans="1:9" ht="60" customHeight="1">
      <c r="A426" s="5">
        <v>424</v>
      </c>
      <c r="B426" s="5" t="s">
        <v>1249</v>
      </c>
      <c r="C426" s="5" t="s">
        <v>17</v>
      </c>
      <c r="D426" s="5" t="s">
        <v>1250</v>
      </c>
      <c r="E426" s="5" t="s">
        <v>1379</v>
      </c>
      <c r="F426" s="6" t="s">
        <v>1251</v>
      </c>
      <c r="G426" s="7">
        <v>40214862</v>
      </c>
      <c r="H426" s="7">
        <v>973157989</v>
      </c>
      <c r="I426" s="5"/>
    </row>
    <row r="427" spans="1:9" ht="60" customHeight="1">
      <c r="A427" s="5">
        <v>425</v>
      </c>
      <c r="B427" s="5" t="s">
        <v>1252</v>
      </c>
      <c r="C427" s="5" t="s">
        <v>17</v>
      </c>
      <c r="D427" s="5" t="s">
        <v>1253</v>
      </c>
      <c r="E427" s="5" t="s">
        <v>1379</v>
      </c>
      <c r="F427" s="6" t="s">
        <v>1254</v>
      </c>
      <c r="G427" s="7">
        <v>30389541</v>
      </c>
      <c r="H427" s="7">
        <v>15419405</v>
      </c>
      <c r="I427" s="5"/>
    </row>
    <row r="428" spans="1:9" ht="60" customHeight="1">
      <c r="A428" s="5">
        <v>426</v>
      </c>
      <c r="B428" s="5" t="s">
        <v>1255</v>
      </c>
      <c r="C428" s="5" t="s">
        <v>17</v>
      </c>
      <c r="D428" s="5" t="s">
        <v>1256</v>
      </c>
      <c r="E428" s="5" t="s">
        <v>1379</v>
      </c>
      <c r="F428" s="6" t="s">
        <v>1257</v>
      </c>
      <c r="G428" s="7">
        <v>100102556</v>
      </c>
      <c r="H428" s="7">
        <v>93509886</v>
      </c>
      <c r="I428" s="5"/>
    </row>
    <row r="429" spans="1:9" ht="60" customHeight="1">
      <c r="A429" s="5">
        <v>427</v>
      </c>
      <c r="B429" s="5" t="s">
        <v>1258</v>
      </c>
      <c r="C429" s="5" t="s">
        <v>17</v>
      </c>
      <c r="D429" s="5" t="s">
        <v>1259</v>
      </c>
      <c r="E429" s="5" t="s">
        <v>1379</v>
      </c>
      <c r="F429" s="6" t="s">
        <v>1260</v>
      </c>
      <c r="G429" s="7">
        <v>30246875</v>
      </c>
      <c r="H429" s="7">
        <v>975503357</v>
      </c>
      <c r="I429" s="5"/>
    </row>
    <row r="430" spans="1:9" ht="60" customHeight="1">
      <c r="A430" s="5">
        <v>428</v>
      </c>
      <c r="B430" s="5" t="s">
        <v>1261</v>
      </c>
      <c r="C430" s="5" t="s">
        <v>17</v>
      </c>
      <c r="D430" s="5" t="s">
        <v>1262</v>
      </c>
      <c r="E430" s="5" t="s">
        <v>1379</v>
      </c>
      <c r="F430" s="6" t="s">
        <v>1263</v>
      </c>
      <c r="G430" s="7">
        <v>30833844</v>
      </c>
      <c r="H430" s="7">
        <v>87287366</v>
      </c>
      <c r="I430" s="5"/>
    </row>
    <row r="431" spans="1:9" ht="60" customHeight="1">
      <c r="A431" s="5">
        <v>429</v>
      </c>
      <c r="B431" s="5" t="s">
        <v>1264</v>
      </c>
      <c r="C431" s="5" t="s">
        <v>17</v>
      </c>
      <c r="D431" s="5" t="s">
        <v>1265</v>
      </c>
      <c r="E431" s="5" t="s">
        <v>1379</v>
      </c>
      <c r="F431" s="6" t="s">
        <v>1266</v>
      </c>
      <c r="G431" s="7">
        <v>30585694</v>
      </c>
      <c r="H431" s="7">
        <v>69810457</v>
      </c>
      <c r="I431" s="5"/>
    </row>
    <row r="432" spans="1:9" ht="60" customHeight="1">
      <c r="A432" s="5">
        <v>430</v>
      </c>
      <c r="B432" s="5" t="s">
        <v>1267</v>
      </c>
      <c r="C432" s="5" t="s">
        <v>17</v>
      </c>
      <c r="D432" s="5" t="s">
        <v>1268</v>
      </c>
      <c r="E432" s="5" t="s">
        <v>1379</v>
      </c>
      <c r="F432" s="6" t="s">
        <v>1269</v>
      </c>
      <c r="G432" s="7">
        <v>30676242</v>
      </c>
      <c r="H432" s="7">
        <v>98297844</v>
      </c>
      <c r="I432" s="5"/>
    </row>
    <row r="433" spans="1:9" ht="60" customHeight="1">
      <c r="A433" s="5">
        <v>431</v>
      </c>
      <c r="B433" s="5" t="s">
        <v>1270</v>
      </c>
      <c r="C433" s="5" t="s">
        <v>17</v>
      </c>
      <c r="D433" s="5" t="s">
        <v>1271</v>
      </c>
      <c r="E433" s="5" t="s">
        <v>1379</v>
      </c>
      <c r="F433" s="6" t="s">
        <v>1272</v>
      </c>
      <c r="G433" s="7">
        <v>30657952</v>
      </c>
      <c r="H433" s="7">
        <v>93284467</v>
      </c>
      <c r="I433" s="5"/>
    </row>
    <row r="434" spans="1:9" ht="60" customHeight="1">
      <c r="A434" s="5">
        <v>432</v>
      </c>
      <c r="B434" s="5" t="s">
        <v>1273</v>
      </c>
      <c r="C434" s="5" t="s">
        <v>17</v>
      </c>
      <c r="D434" s="5" t="s">
        <v>1274</v>
      </c>
      <c r="E434" s="5" t="s">
        <v>1379</v>
      </c>
      <c r="F434" s="6" t="s">
        <v>1275</v>
      </c>
      <c r="G434" s="7">
        <v>30670255</v>
      </c>
      <c r="H434" s="7">
        <v>975599627</v>
      </c>
      <c r="I434" s="5"/>
    </row>
    <row r="435" spans="1:9" ht="60" customHeight="1">
      <c r="A435" s="5">
        <v>433</v>
      </c>
      <c r="B435" s="5" t="s">
        <v>1276</v>
      </c>
      <c r="C435" s="5" t="s">
        <v>17</v>
      </c>
      <c r="D435" s="5" t="s">
        <v>1277</v>
      </c>
      <c r="E435" s="5" t="s">
        <v>1379</v>
      </c>
      <c r="F435" s="6" t="s">
        <v>1278</v>
      </c>
      <c r="G435" s="7">
        <v>30433283</v>
      </c>
      <c r="H435" s="7">
        <v>93296816</v>
      </c>
      <c r="I435" s="5"/>
    </row>
    <row r="436" spans="1:9" ht="60" customHeight="1">
      <c r="A436" s="5">
        <v>434</v>
      </c>
      <c r="B436" s="5" t="s">
        <v>1279</v>
      </c>
      <c r="C436" s="5" t="s">
        <v>17</v>
      </c>
      <c r="D436" s="5" t="s">
        <v>1280</v>
      </c>
      <c r="E436" s="5" t="s">
        <v>1379</v>
      </c>
      <c r="F436" s="6" t="s">
        <v>1281</v>
      </c>
      <c r="G436" s="7">
        <v>30585484</v>
      </c>
      <c r="H436" s="7">
        <v>93592412</v>
      </c>
      <c r="I436" s="5"/>
    </row>
    <row r="437" spans="1:9" ht="60" customHeight="1">
      <c r="A437" s="5">
        <v>435</v>
      </c>
      <c r="B437" s="5" t="s">
        <v>1282</v>
      </c>
      <c r="C437" s="5" t="s">
        <v>17</v>
      </c>
      <c r="D437" s="5" t="s">
        <v>1283</v>
      </c>
      <c r="E437" s="5" t="s">
        <v>1379</v>
      </c>
      <c r="F437" s="6" t="s">
        <v>1284</v>
      </c>
      <c r="G437" s="7">
        <v>30585665</v>
      </c>
      <c r="H437" s="7">
        <v>10397382</v>
      </c>
      <c r="I437" s="5"/>
    </row>
    <row r="438" spans="1:9" ht="60" customHeight="1">
      <c r="A438" s="5">
        <v>436</v>
      </c>
      <c r="B438" s="5" t="s">
        <v>1285</v>
      </c>
      <c r="C438" s="5" t="s">
        <v>17</v>
      </c>
      <c r="D438" s="5" t="s">
        <v>1274</v>
      </c>
      <c r="E438" s="5" t="s">
        <v>1379</v>
      </c>
      <c r="F438" s="6" t="s">
        <v>1286</v>
      </c>
      <c r="G438" s="7">
        <v>30658296</v>
      </c>
      <c r="H438" s="7">
        <v>888442607</v>
      </c>
      <c r="I438" s="5"/>
    </row>
    <row r="439" spans="1:9" ht="60" customHeight="1">
      <c r="A439" s="5">
        <v>437</v>
      </c>
      <c r="B439" s="5" t="s">
        <v>1287</v>
      </c>
      <c r="C439" s="5" t="s">
        <v>17</v>
      </c>
      <c r="D439" s="5" t="s">
        <v>1288</v>
      </c>
      <c r="E439" s="5" t="s">
        <v>1379</v>
      </c>
      <c r="F439" s="6" t="s">
        <v>1289</v>
      </c>
      <c r="G439" s="7">
        <v>20751296</v>
      </c>
      <c r="H439" s="7">
        <v>86856824</v>
      </c>
      <c r="I439" s="5"/>
    </row>
    <row r="440" spans="1:9" ht="60" customHeight="1">
      <c r="A440" s="5">
        <v>438</v>
      </c>
      <c r="B440" s="5" t="s">
        <v>1290</v>
      </c>
      <c r="C440" s="5" t="s">
        <v>17</v>
      </c>
      <c r="D440" s="5" t="s">
        <v>1291</v>
      </c>
      <c r="E440" s="5" t="s">
        <v>1379</v>
      </c>
      <c r="F440" s="6" t="s">
        <v>1292</v>
      </c>
      <c r="G440" s="7">
        <v>100702899</v>
      </c>
      <c r="H440" s="7">
        <v>714456809</v>
      </c>
      <c r="I440" s="5"/>
    </row>
    <row r="441" spans="1:9" ht="60" customHeight="1">
      <c r="A441" s="5">
        <v>439</v>
      </c>
      <c r="B441" s="5" t="s">
        <v>1293</v>
      </c>
      <c r="C441" s="5" t="s">
        <v>17</v>
      </c>
      <c r="D441" s="5" t="s">
        <v>1294</v>
      </c>
      <c r="E441" s="5" t="s">
        <v>1379</v>
      </c>
      <c r="F441" s="6" t="s">
        <v>1295</v>
      </c>
      <c r="G441" s="7">
        <v>30702124</v>
      </c>
      <c r="H441" s="7">
        <v>16582056</v>
      </c>
      <c r="I441" s="5"/>
    </row>
    <row r="442" spans="1:9" ht="60" customHeight="1">
      <c r="A442" s="5">
        <v>440</v>
      </c>
      <c r="B442" s="5" t="s">
        <v>1296</v>
      </c>
      <c r="C442" s="5" t="s">
        <v>17</v>
      </c>
      <c r="D442" s="5" t="s">
        <v>1297</v>
      </c>
      <c r="E442" s="5" t="s">
        <v>1379</v>
      </c>
      <c r="F442" s="6" t="s">
        <v>1298</v>
      </c>
      <c r="G442" s="7">
        <v>30841071</v>
      </c>
      <c r="H442" s="7">
        <v>15937736</v>
      </c>
      <c r="I442" s="5"/>
    </row>
    <row r="443" spans="1:9" ht="60" customHeight="1">
      <c r="A443" s="5">
        <v>441</v>
      </c>
      <c r="B443" s="5" t="s">
        <v>1299</v>
      </c>
      <c r="C443" s="5" t="s">
        <v>17</v>
      </c>
      <c r="D443" s="5" t="s">
        <v>1300</v>
      </c>
      <c r="E443" s="5" t="s">
        <v>1379</v>
      </c>
      <c r="F443" s="6" t="s">
        <v>1301</v>
      </c>
      <c r="G443" s="7">
        <v>31008531</v>
      </c>
      <c r="H443" s="7">
        <v>975597423</v>
      </c>
      <c r="I443" s="5"/>
    </row>
    <row r="444" spans="1:9" ht="60" customHeight="1">
      <c r="A444" s="5">
        <v>442</v>
      </c>
      <c r="B444" s="5" t="s">
        <v>1302</v>
      </c>
      <c r="C444" s="5" t="s">
        <v>17</v>
      </c>
      <c r="D444" s="5" t="s">
        <v>1303</v>
      </c>
      <c r="E444" s="5" t="s">
        <v>1379</v>
      </c>
      <c r="F444" s="6" t="s">
        <v>1304</v>
      </c>
      <c r="G444" s="7">
        <v>30553330</v>
      </c>
      <c r="H444" s="7">
        <v>976781776</v>
      </c>
      <c r="I444" s="5"/>
    </row>
    <row r="445" spans="1:9" ht="60" customHeight="1">
      <c r="A445" s="5">
        <v>443</v>
      </c>
      <c r="B445" s="5" t="s">
        <v>1305</v>
      </c>
      <c r="C445" s="5" t="s">
        <v>17</v>
      </c>
      <c r="D445" s="5" t="s">
        <v>1306</v>
      </c>
      <c r="E445" s="5" t="s">
        <v>1379</v>
      </c>
      <c r="F445" s="6" t="s">
        <v>1307</v>
      </c>
      <c r="G445" s="7">
        <v>31031850</v>
      </c>
      <c r="H445" s="7">
        <v>975543695</v>
      </c>
      <c r="I445" s="5"/>
    </row>
    <row r="446" spans="1:9" ht="60" customHeight="1">
      <c r="A446" s="5">
        <v>444</v>
      </c>
      <c r="B446" s="5" t="s">
        <v>1308</v>
      </c>
      <c r="C446" s="5" t="s">
        <v>17</v>
      </c>
      <c r="D446" s="5" t="s">
        <v>1309</v>
      </c>
      <c r="E446" s="5" t="s">
        <v>1379</v>
      </c>
      <c r="F446" s="6" t="s">
        <v>1310</v>
      </c>
      <c r="G446" s="7">
        <v>30574261</v>
      </c>
      <c r="H446" s="7">
        <v>70394964</v>
      </c>
      <c r="I446" s="5"/>
    </row>
    <row r="447" spans="1:9" ht="60" customHeight="1">
      <c r="A447" s="5">
        <v>445</v>
      </c>
      <c r="B447" s="5" t="s">
        <v>1311</v>
      </c>
      <c r="C447" s="5" t="s">
        <v>17</v>
      </c>
      <c r="D447" s="5" t="s">
        <v>1312</v>
      </c>
      <c r="E447" s="5" t="s">
        <v>1379</v>
      </c>
      <c r="F447" s="6" t="s">
        <v>1313</v>
      </c>
      <c r="G447" s="7">
        <v>30660210</v>
      </c>
      <c r="H447" s="7">
        <v>93591334</v>
      </c>
      <c r="I447" s="5"/>
    </row>
    <row r="448" spans="1:9" ht="60" customHeight="1">
      <c r="A448" s="5">
        <v>446</v>
      </c>
      <c r="B448" s="5" t="s">
        <v>1314</v>
      </c>
      <c r="C448" s="5" t="s">
        <v>17</v>
      </c>
      <c r="D448" s="5" t="s">
        <v>1315</v>
      </c>
      <c r="E448" s="5" t="s">
        <v>1379</v>
      </c>
      <c r="F448" s="6" t="s">
        <v>1316</v>
      </c>
      <c r="G448" s="7">
        <v>30538630</v>
      </c>
      <c r="H448" s="7">
        <v>966482592</v>
      </c>
      <c r="I448" s="5"/>
    </row>
    <row r="449" spans="1:9" ht="60" customHeight="1">
      <c r="A449" s="5">
        <v>447</v>
      </c>
      <c r="B449" s="5" t="s">
        <v>1317</v>
      </c>
      <c r="C449" s="5" t="s">
        <v>17</v>
      </c>
      <c r="D449" s="5" t="s">
        <v>1318</v>
      </c>
      <c r="E449" s="5" t="s">
        <v>1379</v>
      </c>
      <c r="F449" s="6" t="s">
        <v>1319</v>
      </c>
      <c r="G449" s="7">
        <v>100987500</v>
      </c>
      <c r="H449" s="7">
        <v>81707181</v>
      </c>
      <c r="I449" s="5"/>
    </row>
    <row r="450" spans="1:9" ht="60" customHeight="1">
      <c r="A450" s="5">
        <v>448</v>
      </c>
      <c r="B450" s="5" t="s">
        <v>1320</v>
      </c>
      <c r="C450" s="5" t="s">
        <v>17</v>
      </c>
      <c r="D450" s="5" t="s">
        <v>1321</v>
      </c>
      <c r="E450" s="5" t="s">
        <v>1379</v>
      </c>
      <c r="F450" s="6" t="s">
        <v>1322</v>
      </c>
      <c r="G450" s="7">
        <v>30746840</v>
      </c>
      <c r="H450" s="7">
        <v>93621125</v>
      </c>
      <c r="I450" s="5"/>
    </row>
    <row r="451" spans="1:9" ht="60" customHeight="1">
      <c r="A451" s="5">
        <v>449</v>
      </c>
      <c r="B451" s="5" t="s">
        <v>1323</v>
      </c>
      <c r="C451" s="5" t="s">
        <v>17</v>
      </c>
      <c r="D451" s="5" t="s">
        <v>1324</v>
      </c>
      <c r="E451" s="5" t="s">
        <v>1379</v>
      </c>
      <c r="F451" s="6" t="s">
        <v>1325</v>
      </c>
      <c r="G451" s="7">
        <v>30661797</v>
      </c>
      <c r="H451" s="7">
        <v>93244908</v>
      </c>
      <c r="I451" s="5"/>
    </row>
    <row r="452" spans="1:9" ht="60" customHeight="1">
      <c r="A452" s="5">
        <v>450</v>
      </c>
      <c r="B452" s="5" t="s">
        <v>1326</v>
      </c>
      <c r="C452" s="5" t="s">
        <v>17</v>
      </c>
      <c r="D452" s="5" t="s">
        <v>1327</v>
      </c>
      <c r="E452" s="5" t="s">
        <v>1362</v>
      </c>
      <c r="F452" s="6" t="s">
        <v>1328</v>
      </c>
      <c r="G452" s="7">
        <v>101125166</v>
      </c>
      <c r="H452" s="7">
        <v>81876780</v>
      </c>
      <c r="I452" s="5"/>
    </row>
    <row r="453" spans="1:9" ht="60" customHeight="1">
      <c r="A453" s="5">
        <v>451</v>
      </c>
      <c r="B453" s="5" t="s">
        <v>1329</v>
      </c>
      <c r="C453" s="5" t="s">
        <v>17</v>
      </c>
      <c r="D453" s="5" t="s">
        <v>1330</v>
      </c>
      <c r="E453" s="5" t="s">
        <v>1380</v>
      </c>
      <c r="F453" s="6" t="s">
        <v>1331</v>
      </c>
      <c r="G453" s="7">
        <v>61948739</v>
      </c>
      <c r="H453" s="7">
        <v>98783563</v>
      </c>
      <c r="I453" s="5"/>
    </row>
    <row r="454" spans="1:9" ht="60" customHeight="1">
      <c r="A454" s="5">
        <v>452</v>
      </c>
      <c r="B454" s="5" t="s">
        <v>1332</v>
      </c>
      <c r="C454" s="5" t="s">
        <v>17</v>
      </c>
      <c r="D454" s="5" t="s">
        <v>870</v>
      </c>
      <c r="E454" s="5" t="s">
        <v>1380</v>
      </c>
      <c r="F454" s="6" t="s">
        <v>1333</v>
      </c>
      <c r="G454" s="7">
        <v>30669622</v>
      </c>
      <c r="H454" s="7">
        <v>963222451</v>
      </c>
      <c r="I454" s="5"/>
    </row>
    <row r="455" spans="1:9" ht="60" customHeight="1">
      <c r="A455" s="5">
        <v>453</v>
      </c>
      <c r="B455" s="5" t="s">
        <v>1334</v>
      </c>
      <c r="C455" s="5" t="s">
        <v>17</v>
      </c>
      <c r="D455" s="5" t="s">
        <v>1335</v>
      </c>
      <c r="E455" s="5" t="s">
        <v>1380</v>
      </c>
      <c r="F455" s="6" t="s">
        <v>1336</v>
      </c>
      <c r="G455" s="7">
        <v>20643736</v>
      </c>
      <c r="H455" s="7">
        <v>964628692</v>
      </c>
      <c r="I455" s="5"/>
    </row>
    <row r="456" spans="1:9" ht="60" customHeight="1">
      <c r="A456" s="5">
        <v>454</v>
      </c>
      <c r="B456" s="5" t="s">
        <v>1337</v>
      </c>
      <c r="C456" s="5" t="s">
        <v>17</v>
      </c>
      <c r="D456" s="5" t="s">
        <v>1338</v>
      </c>
      <c r="E456" s="5" t="s">
        <v>1380</v>
      </c>
      <c r="F456" s="6" t="s">
        <v>1339</v>
      </c>
      <c r="G456" s="7" t="e">
        <v>#N/A</v>
      </c>
      <c r="H456" s="7">
        <v>69930585</v>
      </c>
      <c r="I456" s="5"/>
    </row>
    <row r="457" spans="1:9" ht="60" customHeight="1">
      <c r="A457" s="5">
        <v>455</v>
      </c>
      <c r="B457" s="5" t="s">
        <v>1340</v>
      </c>
      <c r="C457" s="5" t="s">
        <v>17</v>
      </c>
      <c r="D457" s="5" t="s">
        <v>404</v>
      </c>
      <c r="E457" s="5" t="s">
        <v>1380</v>
      </c>
      <c r="F457" s="6" t="s">
        <v>1341</v>
      </c>
      <c r="G457" s="7">
        <v>30858809</v>
      </c>
      <c r="H457" s="7">
        <v>976542350</v>
      </c>
      <c r="I457" s="5"/>
    </row>
    <row r="458" spans="1:9" ht="60" customHeight="1">
      <c r="A458" s="5">
        <v>456</v>
      </c>
      <c r="B458" s="5" t="s">
        <v>1342</v>
      </c>
      <c r="C458" s="5" t="s">
        <v>17</v>
      </c>
      <c r="D458" s="5" t="s">
        <v>1343</v>
      </c>
      <c r="E458" s="5" t="s">
        <v>1380</v>
      </c>
      <c r="F458" s="6" t="s">
        <v>1344</v>
      </c>
      <c r="G458" s="7">
        <v>30951501</v>
      </c>
      <c r="H458" s="7">
        <v>90459803</v>
      </c>
      <c r="I458" s="5"/>
    </row>
    <row r="459" spans="1:9" ht="60" customHeight="1">
      <c r="A459" s="5">
        <v>457</v>
      </c>
      <c r="B459" s="5" t="s">
        <v>1345</v>
      </c>
      <c r="C459" s="5" t="s">
        <v>17</v>
      </c>
      <c r="D459" s="5" t="s">
        <v>297</v>
      </c>
      <c r="E459" s="5" t="s">
        <v>1380</v>
      </c>
      <c r="F459" s="6" t="s">
        <v>1346</v>
      </c>
      <c r="G459" s="7">
        <v>30719054</v>
      </c>
      <c r="H459" s="7">
        <v>962258519</v>
      </c>
      <c r="I459" s="5"/>
    </row>
    <row r="460" spans="1:9" ht="60" customHeight="1">
      <c r="A460" s="5">
        <v>458</v>
      </c>
      <c r="B460" s="5" t="s">
        <v>1347</v>
      </c>
      <c r="C460" s="5" t="s">
        <v>17</v>
      </c>
      <c r="D460" s="5" t="s">
        <v>560</v>
      </c>
      <c r="E460" s="5" t="s">
        <v>1380</v>
      </c>
      <c r="F460" s="6" t="s">
        <v>1348</v>
      </c>
      <c r="G460" s="7">
        <v>21010545</v>
      </c>
      <c r="H460" s="7">
        <v>967121718</v>
      </c>
      <c r="I460" s="5"/>
    </row>
    <row r="461" spans="1:9">
      <c r="A461" s="45"/>
      <c r="B461" s="45"/>
      <c r="C461" s="45"/>
      <c r="D461" s="45"/>
      <c r="E461" s="45"/>
      <c r="F461" s="46"/>
      <c r="G461" s="46"/>
      <c r="H461" s="46"/>
      <c r="I461" s="45"/>
    </row>
    <row r="462" spans="1:9">
      <c r="A462" s="45"/>
      <c r="B462" s="45"/>
      <c r="C462" s="45"/>
      <c r="D462" s="45"/>
      <c r="E462" s="45"/>
      <c r="F462" s="46"/>
      <c r="G462" s="46"/>
      <c r="H462" s="46"/>
      <c r="I462" s="45"/>
    </row>
    <row r="463" spans="1:9" ht="39.950000000000003" customHeight="1">
      <c r="A463" s="47" t="s">
        <v>1349</v>
      </c>
      <c r="B463" s="45"/>
      <c r="C463" s="45"/>
      <c r="D463" s="45"/>
      <c r="E463" s="45"/>
      <c r="F463" s="46"/>
      <c r="G463" s="48" t="s">
        <v>1350</v>
      </c>
      <c r="H463" s="46"/>
      <c r="I463" s="45"/>
    </row>
    <row r="464" spans="1:9">
      <c r="A464" s="45"/>
      <c r="B464" s="45"/>
      <c r="C464" s="45"/>
      <c r="D464" s="45"/>
      <c r="E464" s="45"/>
      <c r="F464" s="46"/>
      <c r="G464" s="46"/>
      <c r="H464" s="46"/>
      <c r="I464" s="45"/>
    </row>
    <row r="465" spans="1:9">
      <c r="A465" s="45"/>
      <c r="B465" s="45"/>
      <c r="C465" s="45"/>
      <c r="D465" s="45"/>
      <c r="E465" s="45"/>
      <c r="F465" s="46"/>
      <c r="G465" s="46"/>
      <c r="H465" s="46"/>
      <c r="I465" s="45"/>
    </row>
    <row r="466" spans="1:9">
      <c r="A466" s="45"/>
      <c r="B466" s="45"/>
      <c r="C466" s="45"/>
      <c r="D466" s="45"/>
      <c r="E466" s="45"/>
      <c r="F466" s="46"/>
      <c r="G466" s="46"/>
      <c r="H466" s="46"/>
      <c r="I466" s="45"/>
    </row>
    <row r="467" spans="1:9">
      <c r="A467" s="45"/>
      <c r="B467" s="45"/>
      <c r="C467" s="45"/>
      <c r="D467" s="45"/>
      <c r="E467" s="45"/>
      <c r="F467" s="46"/>
      <c r="G467" s="46"/>
      <c r="H467" s="46"/>
      <c r="I467" s="45"/>
    </row>
    <row r="468" spans="1:9">
      <c r="A468" s="45"/>
      <c r="B468" s="45"/>
      <c r="C468" s="45"/>
      <c r="D468" s="45"/>
      <c r="E468" s="45"/>
      <c r="F468" s="46"/>
      <c r="G468" s="46"/>
      <c r="H468" s="46"/>
      <c r="I468" s="45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461:I462"/>
    <mergeCell ref="A463:F468"/>
    <mergeCell ref="G463:I468"/>
  </mergeCells>
  <phoneticPr fontId="2" type="noConversion"/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8"/>
  <sheetViews>
    <sheetView topLeftCell="A139" zoomScaleNormal="100" workbookViewId="0">
      <selection activeCell="A142" sqref="A142:XFD142"/>
    </sheetView>
  </sheetViews>
  <sheetFormatPr defaultColWidth="9" defaultRowHeight="23.25"/>
  <cols>
    <col min="1" max="1" width="6" style="1" customWidth="1"/>
    <col min="2" max="2" width="16" style="1" customWidth="1"/>
    <col min="3" max="3" width="4" style="1" customWidth="1"/>
    <col min="4" max="4" width="12" style="1" customWidth="1"/>
    <col min="5" max="5" width="13" style="1" customWidth="1"/>
    <col min="6" max="6" width="27.375" style="8" customWidth="1"/>
    <col min="7" max="8" width="17" style="9" customWidth="1"/>
    <col min="9" max="9" width="15" style="1" customWidth="1"/>
    <col min="10" max="10" width="13.75" style="1" customWidth="1"/>
    <col min="11" max="11" width="9" style="9"/>
    <col min="12" max="12" width="9" style="1"/>
    <col min="13" max="13" width="11.875" style="1" customWidth="1"/>
    <col min="14" max="16384" width="9" style="1"/>
  </cols>
  <sheetData>
    <row r="1" spans="1:15" ht="159.94999999999999" customHeight="1">
      <c r="A1" s="43" t="s">
        <v>1351</v>
      </c>
      <c r="B1" s="44"/>
      <c r="C1" s="44"/>
      <c r="D1" s="44"/>
      <c r="E1" s="44"/>
      <c r="F1" s="44"/>
      <c r="G1" s="44"/>
      <c r="H1" s="44"/>
      <c r="I1" s="44"/>
    </row>
    <row r="2" spans="1:15" ht="69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10" t="s">
        <v>6</v>
      </c>
      <c r="H2" s="4" t="s">
        <v>7</v>
      </c>
      <c r="I2" s="2" t="s">
        <v>8</v>
      </c>
    </row>
    <row r="3" spans="1:15" ht="46.5" customHeight="1">
      <c r="A3" s="5">
        <v>1</v>
      </c>
      <c r="B3" s="5" t="s">
        <v>9</v>
      </c>
      <c r="C3" s="5" t="s">
        <v>10</v>
      </c>
      <c r="D3" s="5" t="s">
        <v>11</v>
      </c>
      <c r="E3" s="5" t="s">
        <v>1352</v>
      </c>
      <c r="F3" s="6" t="s">
        <v>12</v>
      </c>
      <c r="G3" s="7">
        <f>VLOOKUP(F3,'[1]20200812 (2)'!$F$7:$G$458,2,0)</f>
        <v>30585508</v>
      </c>
      <c r="H3" s="12">
        <f>VLOOKUP(F3,'[2]20200326 '!$B$9:$G$877,6,0)</f>
        <v>718868333</v>
      </c>
      <c r="I3" s="5"/>
    </row>
    <row r="4" spans="1:15" ht="46.5" customHeight="1">
      <c r="A4" s="5">
        <v>2</v>
      </c>
      <c r="B4" s="5" t="s">
        <v>13</v>
      </c>
      <c r="C4" s="5" t="s">
        <v>10</v>
      </c>
      <c r="D4" s="5" t="s">
        <v>14</v>
      </c>
      <c r="E4" s="5" t="s">
        <v>1352</v>
      </c>
      <c r="F4" s="6" t="s">
        <v>15</v>
      </c>
      <c r="G4" s="7">
        <f>VLOOKUP(F4,'[1]20200812 (2)'!$F$7:$G$458,2,0)</f>
        <v>30520410</v>
      </c>
      <c r="H4" s="13">
        <f>VLOOKUP(F4,'[2]20200326 '!$B$9:$G$877,6,0)</f>
        <v>81961553</v>
      </c>
      <c r="I4" s="5"/>
    </row>
    <row r="5" spans="1:15" ht="46.5" customHeight="1">
      <c r="A5" s="5">
        <v>3</v>
      </c>
      <c r="B5" s="5" t="s">
        <v>16</v>
      </c>
      <c r="C5" s="5" t="s">
        <v>17</v>
      </c>
      <c r="D5" s="5" t="s">
        <v>18</v>
      </c>
      <c r="E5" s="5" t="s">
        <v>1353</v>
      </c>
      <c r="F5" s="6" t="s">
        <v>19</v>
      </c>
      <c r="G5" s="7">
        <f>VLOOKUP(F5,'[1]20200812 (2)'!$F$7:$G$458,2,0)</f>
        <v>50750848</v>
      </c>
      <c r="H5" s="12">
        <f>VLOOKUP(F5,'[2]20200326 '!$B$9:$G$877,6,0)</f>
        <v>967438938</v>
      </c>
      <c r="I5" s="5"/>
    </row>
    <row r="6" spans="1:15" ht="46.5" customHeight="1">
      <c r="A6" s="5">
        <v>4</v>
      </c>
      <c r="B6" s="5" t="s">
        <v>20</v>
      </c>
      <c r="C6" s="5" t="s">
        <v>10</v>
      </c>
      <c r="D6" s="5" t="s">
        <v>21</v>
      </c>
      <c r="E6" s="5" t="s">
        <v>1354</v>
      </c>
      <c r="F6" s="6" t="s">
        <v>22</v>
      </c>
      <c r="G6" s="7">
        <f>VLOOKUP(F6,'[1]20200812 (2)'!$F$7:$G$458,2,0)</f>
        <v>30552750</v>
      </c>
      <c r="H6" s="12">
        <f>VLOOKUP(F6,'[2]20200326 '!$B$9:$G$877,6,0)</f>
        <v>962957721</v>
      </c>
      <c r="I6" s="5"/>
    </row>
    <row r="7" spans="1:15" ht="46.5" customHeight="1">
      <c r="A7" s="5">
        <v>5</v>
      </c>
      <c r="B7" s="5" t="s">
        <v>23</v>
      </c>
      <c r="C7" s="5" t="s">
        <v>17</v>
      </c>
      <c r="D7" s="5" t="s">
        <v>24</v>
      </c>
      <c r="E7" s="5" t="s">
        <v>1355</v>
      </c>
      <c r="F7" s="6" t="s">
        <v>25</v>
      </c>
      <c r="G7" s="7">
        <f>VLOOKUP(F7,'[1]20200812 (2)'!$F$7:$G$458,2,0)</f>
        <v>30131446</v>
      </c>
      <c r="H7" s="12">
        <f>VLOOKUP(F7,'[2]20200326 '!$B$9:$G$877,6,0)</f>
        <v>969922839</v>
      </c>
      <c r="I7" s="5"/>
    </row>
    <row r="8" spans="1:15" ht="46.5" customHeight="1">
      <c r="A8" s="5">
        <v>6</v>
      </c>
      <c r="B8" s="5" t="s">
        <v>26</v>
      </c>
      <c r="C8" s="5" t="s">
        <v>10</v>
      </c>
      <c r="D8" s="5" t="s">
        <v>27</v>
      </c>
      <c r="E8" s="5" t="s">
        <v>1356</v>
      </c>
      <c r="F8" s="6" t="s">
        <v>28</v>
      </c>
      <c r="G8" s="7">
        <f>VLOOKUP(F8,'[1]20200812 (2)'!$F$7:$G$458,2,0)</f>
        <v>30675986</v>
      </c>
      <c r="H8" s="12">
        <f>VLOOKUP(F8,'[2]20200326 '!$B$9:$G$877,6,0)</f>
        <v>967078346</v>
      </c>
      <c r="I8" s="5"/>
    </row>
    <row r="9" spans="1:15" ht="46.5" customHeight="1">
      <c r="A9" s="5">
        <v>7</v>
      </c>
      <c r="B9" s="5" t="s">
        <v>29</v>
      </c>
      <c r="C9" s="5" t="s">
        <v>17</v>
      </c>
      <c r="D9" s="5" t="s">
        <v>30</v>
      </c>
      <c r="E9" s="5" t="s">
        <v>1355</v>
      </c>
      <c r="F9" s="6" t="s">
        <v>31</v>
      </c>
      <c r="G9" s="7">
        <f>VLOOKUP(F9,'[1]20200812 (2)'!$F$7:$G$458,2,0)</f>
        <v>30683459</v>
      </c>
      <c r="H9" s="12">
        <f>VLOOKUP(F9,'[2]20200326 '!$B$9:$G$877,6,0)</f>
        <v>977548464</v>
      </c>
      <c r="I9" s="5"/>
    </row>
    <row r="10" spans="1:15" ht="46.5" customHeight="1">
      <c r="A10" s="5">
        <v>8</v>
      </c>
      <c r="B10" s="5" t="s">
        <v>32</v>
      </c>
      <c r="C10" s="5" t="s">
        <v>10</v>
      </c>
      <c r="D10" s="5" t="s">
        <v>33</v>
      </c>
      <c r="E10" s="5" t="s">
        <v>1357</v>
      </c>
      <c r="F10" s="6" t="s">
        <v>34</v>
      </c>
      <c r="G10" s="7">
        <f>VLOOKUP(F10,'[1]20200812 (2)'!$F$7:$G$458,2,0)</f>
        <v>30122025</v>
      </c>
      <c r="H10" s="12">
        <f>VLOOKUP(F10,'[2]20200326 '!$B$9:$G$877,6,0)</f>
        <v>962625781</v>
      </c>
      <c r="I10" s="5"/>
    </row>
    <row r="11" spans="1:15" ht="46.5" customHeight="1">
      <c r="A11" s="5">
        <v>9</v>
      </c>
      <c r="B11" s="5" t="s">
        <v>35</v>
      </c>
      <c r="C11" s="5" t="s">
        <v>17</v>
      </c>
      <c r="D11" s="5" t="s">
        <v>36</v>
      </c>
      <c r="E11" s="5" t="s">
        <v>1357</v>
      </c>
      <c r="F11" s="6" t="s">
        <v>37</v>
      </c>
      <c r="G11" s="7">
        <f>VLOOKUP(F11,'[1]20200812 (2)'!$F$7:$G$458,2,0)</f>
        <v>30660238</v>
      </c>
      <c r="H11" s="13">
        <f>VLOOKUP(F11,'[2]20200326 '!$B$9:$G$877,6,0)</f>
        <v>86486475</v>
      </c>
      <c r="I11" s="5"/>
    </row>
    <row r="12" spans="1:15" ht="46.5" customHeight="1">
      <c r="A12" s="5">
        <v>10</v>
      </c>
      <c r="B12" s="5" t="s">
        <v>38</v>
      </c>
      <c r="C12" s="5" t="s">
        <v>10</v>
      </c>
      <c r="D12" s="5" t="s">
        <v>39</v>
      </c>
      <c r="E12" s="5" t="s">
        <v>1357</v>
      </c>
      <c r="F12" s="6" t="s">
        <v>40</v>
      </c>
      <c r="G12" s="7">
        <f>VLOOKUP(F12,'[1]20200812 (2)'!$F$7:$G$458,2,0)</f>
        <v>30661311</v>
      </c>
      <c r="H12" s="13">
        <f>VLOOKUP(F12,'[2]20200326 '!$B$9:$G$877,6,0)</f>
        <v>70407089</v>
      </c>
      <c r="I12" s="5"/>
    </row>
    <row r="13" spans="1:15" ht="46.5" customHeight="1">
      <c r="A13" s="5">
        <v>11</v>
      </c>
      <c r="B13" s="5" t="s">
        <v>41</v>
      </c>
      <c r="C13" s="5" t="s">
        <v>10</v>
      </c>
      <c r="D13" s="5" t="s">
        <v>42</v>
      </c>
      <c r="E13" s="5" t="s">
        <v>1357</v>
      </c>
      <c r="F13" s="6" t="s">
        <v>43</v>
      </c>
      <c r="G13" s="7">
        <f>VLOOKUP(F13,'[1]20200812 (2)'!$F$7:$G$458,2,0)</f>
        <v>30705925</v>
      </c>
      <c r="H13" s="12">
        <f>VLOOKUP(F13,'[2]20200326 '!$B$9:$G$877,6,0)</f>
        <v>973903724</v>
      </c>
      <c r="I13" s="5"/>
    </row>
    <row r="14" spans="1:15" ht="46.5" customHeight="1">
      <c r="A14" s="5">
        <v>12</v>
      </c>
      <c r="B14" s="5" t="s">
        <v>44</v>
      </c>
      <c r="C14" s="5" t="s">
        <v>10</v>
      </c>
      <c r="D14" s="5" t="s">
        <v>45</v>
      </c>
      <c r="E14" s="5" t="s">
        <v>1357</v>
      </c>
      <c r="F14" s="6" t="s">
        <v>46</v>
      </c>
      <c r="G14" s="7">
        <f>VLOOKUP(F14,'[1]20200812 (2)'!$F$7:$G$458,2,0)</f>
        <v>101181009</v>
      </c>
      <c r="H14" s="12">
        <f>VLOOKUP(F14,'[2]20200326 '!$B$9:$G$877,6,0)</f>
        <v>978377492</v>
      </c>
      <c r="I14" s="5"/>
    </row>
    <row r="15" spans="1:15" ht="46.5" customHeight="1">
      <c r="A15" s="15">
        <v>13</v>
      </c>
      <c r="B15" s="15" t="s">
        <v>47</v>
      </c>
      <c r="C15" s="15" t="s">
        <v>17</v>
      </c>
      <c r="D15" s="15" t="s">
        <v>48</v>
      </c>
      <c r="E15" s="15" t="s">
        <v>1394</v>
      </c>
      <c r="F15" s="16" t="s">
        <v>49</v>
      </c>
      <c r="G15" s="17">
        <v>51103018</v>
      </c>
      <c r="H15" s="18">
        <f>VLOOKUP(F15,'[2]20200326 '!$B$9:$G$877,6,0)</f>
        <v>967388858</v>
      </c>
      <c r="I15" s="5"/>
      <c r="J15" s="22" t="s">
        <v>1395</v>
      </c>
      <c r="K15" s="21" t="s">
        <v>1396</v>
      </c>
      <c r="L15" s="22" t="s">
        <v>1397</v>
      </c>
      <c r="M15" s="23">
        <v>35478</v>
      </c>
      <c r="N15" s="24" t="s">
        <v>1398</v>
      </c>
      <c r="O15" s="25">
        <v>87747177</v>
      </c>
    </row>
    <row r="16" spans="1:15" ht="46.5" customHeight="1">
      <c r="A16" s="5">
        <v>14</v>
      </c>
      <c r="B16" s="5" t="s">
        <v>50</v>
      </c>
      <c r="C16" s="5" t="s">
        <v>10</v>
      </c>
      <c r="D16" s="5" t="s">
        <v>51</v>
      </c>
      <c r="E16" s="5" t="s">
        <v>1358</v>
      </c>
      <c r="F16" s="6" t="s">
        <v>52</v>
      </c>
      <c r="G16" s="7">
        <f>VLOOKUP(F16,'[1]20200812 (2)'!$F$7:$G$458,2,0)</f>
        <v>30883321</v>
      </c>
      <c r="H16" s="13">
        <f>VLOOKUP(F16,'[2]20200326 '!$B$9:$G$877,6,0)</f>
        <v>16482926</v>
      </c>
      <c r="I16" s="5"/>
    </row>
    <row r="17" spans="1:9" ht="46.5" customHeight="1">
      <c r="A17" s="5">
        <v>15</v>
      </c>
      <c r="B17" s="5" t="s">
        <v>53</v>
      </c>
      <c r="C17" s="5" t="s">
        <v>10</v>
      </c>
      <c r="D17" s="5" t="s">
        <v>54</v>
      </c>
      <c r="E17" s="5" t="s">
        <v>1358</v>
      </c>
      <c r="F17" s="6" t="s">
        <v>55</v>
      </c>
      <c r="G17" s="7">
        <f>VLOOKUP(F17,'[1]20200812 (2)'!$F$7:$G$458,2,0)</f>
        <v>31004329</v>
      </c>
      <c r="H17" s="12">
        <f>VLOOKUP(F17,'[2]20200326 '!$B$9:$G$877,6,0)</f>
        <v>975410127</v>
      </c>
      <c r="I17" s="5"/>
    </row>
    <row r="18" spans="1:9" ht="46.5" customHeight="1">
      <c r="A18" s="5">
        <v>16</v>
      </c>
      <c r="B18" s="5" t="s">
        <v>56</v>
      </c>
      <c r="C18" s="5" t="s">
        <v>17</v>
      </c>
      <c r="D18" s="5" t="s">
        <v>57</v>
      </c>
      <c r="E18" s="5" t="s">
        <v>1359</v>
      </c>
      <c r="F18" s="6" t="s">
        <v>58</v>
      </c>
      <c r="G18" s="7">
        <f>VLOOKUP(F18,'[1]20200812 (2)'!$F$7:$G$458,2,0)</f>
        <v>21178855</v>
      </c>
      <c r="H18" s="12">
        <f>VLOOKUP(F18,'[2]20200326 '!$B$9:$G$877,6,0)</f>
        <v>965957461</v>
      </c>
      <c r="I18" s="5"/>
    </row>
    <row r="19" spans="1:9" ht="46.5" customHeight="1">
      <c r="A19" s="5">
        <v>17</v>
      </c>
      <c r="B19" s="5" t="s">
        <v>59</v>
      </c>
      <c r="C19" s="5" t="s">
        <v>17</v>
      </c>
      <c r="D19" s="5" t="s">
        <v>60</v>
      </c>
      <c r="E19" s="5" t="s">
        <v>1359</v>
      </c>
      <c r="F19" s="6" t="s">
        <v>61</v>
      </c>
      <c r="G19" s="7">
        <f>VLOOKUP(F19,'[1]20200812 (2)'!$F$7:$G$458,2,0)</f>
        <v>30968414</v>
      </c>
      <c r="H19" s="12">
        <f>VLOOKUP(F19,'[2]20200326 '!$B$9:$G$877,6,0)</f>
        <v>965748515</v>
      </c>
      <c r="I19" s="5"/>
    </row>
    <row r="20" spans="1:9" ht="46.5" customHeight="1">
      <c r="A20" s="5">
        <v>18</v>
      </c>
      <c r="B20" s="5" t="s">
        <v>62</v>
      </c>
      <c r="C20" s="5" t="s">
        <v>17</v>
      </c>
      <c r="D20" s="5" t="s">
        <v>63</v>
      </c>
      <c r="E20" s="5" t="s">
        <v>1360</v>
      </c>
      <c r="F20" s="6" t="s">
        <v>64</v>
      </c>
      <c r="G20" s="7">
        <f>VLOOKUP(F20,'[1]20200812 (2)'!$F$7:$G$458,2,0)</f>
        <v>100693953</v>
      </c>
      <c r="H20" s="13">
        <f>VLOOKUP(F20,'[2]20200326 '!$B$9:$G$877,6,0)</f>
        <v>70696332</v>
      </c>
      <c r="I20" s="5"/>
    </row>
    <row r="21" spans="1:9" ht="46.5" customHeight="1">
      <c r="A21" s="5">
        <v>19</v>
      </c>
      <c r="B21" s="5" t="s">
        <v>65</v>
      </c>
      <c r="C21" s="5" t="s">
        <v>17</v>
      </c>
      <c r="D21" s="5" t="s">
        <v>66</v>
      </c>
      <c r="E21" s="5" t="s">
        <v>1360</v>
      </c>
      <c r="F21" s="6" t="s">
        <v>67</v>
      </c>
      <c r="G21" s="7">
        <f>VLOOKUP(F21,'[1]20200812 (2)'!$F$7:$G$458,2,0)</f>
        <v>30587636</v>
      </c>
      <c r="H21" s="12">
        <f>VLOOKUP(F21,'[2]20200326 '!$B$9:$G$877,6,0)</f>
        <v>964495736</v>
      </c>
      <c r="I21" s="5"/>
    </row>
    <row r="22" spans="1:9" ht="46.5" customHeight="1">
      <c r="A22" s="5">
        <v>20</v>
      </c>
      <c r="B22" s="5" t="s">
        <v>68</v>
      </c>
      <c r="C22" s="5" t="s">
        <v>10</v>
      </c>
      <c r="D22" s="5" t="s">
        <v>69</v>
      </c>
      <c r="E22" s="5" t="s">
        <v>1360</v>
      </c>
      <c r="F22" s="6" t="s">
        <v>70</v>
      </c>
      <c r="G22" s="7">
        <f>VLOOKUP(F22,'[1]20200812 (2)'!$F$7:$G$458,2,0)</f>
        <v>20909827</v>
      </c>
      <c r="H22" s="13">
        <f>VLOOKUP(F22,'[2]20200326 '!$B$9:$G$877,6,0)</f>
        <v>90926759</v>
      </c>
      <c r="I22" s="5"/>
    </row>
    <row r="23" spans="1:9" ht="46.5" customHeight="1">
      <c r="A23" s="5">
        <v>21</v>
      </c>
      <c r="B23" s="5" t="s">
        <v>71</v>
      </c>
      <c r="C23" s="5" t="s">
        <v>17</v>
      </c>
      <c r="D23" s="5" t="s">
        <v>72</v>
      </c>
      <c r="E23" s="5" t="s">
        <v>1360</v>
      </c>
      <c r="F23" s="6" t="s">
        <v>73</v>
      </c>
      <c r="G23" s="7">
        <f>VLOOKUP(F23,'[1]20200812 (2)'!$F$7:$G$458,2,0)</f>
        <v>30659716</v>
      </c>
      <c r="H23" s="13">
        <f>VLOOKUP(F23,'[2]20200326 '!$B$9:$G$877,6,0)</f>
        <v>96262522</v>
      </c>
      <c r="I23" s="5"/>
    </row>
    <row r="24" spans="1:9" ht="46.5" customHeight="1">
      <c r="A24" s="5">
        <v>22</v>
      </c>
      <c r="B24" s="5" t="s">
        <v>74</v>
      </c>
      <c r="C24" s="5" t="s">
        <v>17</v>
      </c>
      <c r="D24" s="5" t="s">
        <v>75</v>
      </c>
      <c r="E24" s="5" t="s">
        <v>1360</v>
      </c>
      <c r="F24" s="6" t="s">
        <v>76</v>
      </c>
      <c r="G24" s="7">
        <f>VLOOKUP(F24,'[1]20200812 (2)'!$F$7:$G$458,2,0)</f>
        <v>100693952</v>
      </c>
      <c r="H24" s="13">
        <f>VLOOKUP(F24,'[2]20200326 '!$B$9:$G$877,6,0)</f>
        <v>93240617</v>
      </c>
      <c r="I24" s="5"/>
    </row>
    <row r="25" spans="1:9" ht="46.5" customHeight="1">
      <c r="A25" s="5">
        <v>23</v>
      </c>
      <c r="B25" s="5" t="s">
        <v>77</v>
      </c>
      <c r="C25" s="5" t="s">
        <v>10</v>
      </c>
      <c r="D25" s="5" t="s">
        <v>78</v>
      </c>
      <c r="E25" s="5" t="s">
        <v>1360</v>
      </c>
      <c r="F25" s="6" t="s">
        <v>79</v>
      </c>
      <c r="G25" s="7">
        <f>VLOOKUP(F25,'[1]20200812 (2)'!$F$7:$G$458,2,0)</f>
        <v>30491948</v>
      </c>
      <c r="H25" s="13">
        <f>VLOOKUP(F25,'[2]20200326 '!$B$9:$G$877,6,0)</f>
        <v>16997578</v>
      </c>
      <c r="I25" s="5"/>
    </row>
    <row r="26" spans="1:9" ht="46.5" customHeight="1">
      <c r="A26" s="5">
        <v>24</v>
      </c>
      <c r="B26" s="5" t="s">
        <v>80</v>
      </c>
      <c r="C26" s="5" t="s">
        <v>10</v>
      </c>
      <c r="D26" s="5" t="s">
        <v>81</v>
      </c>
      <c r="E26" s="5" t="s">
        <v>1360</v>
      </c>
      <c r="F26" s="6" t="s">
        <v>82</v>
      </c>
      <c r="G26" s="7">
        <f>VLOOKUP(F26,'[1]20200812 (2)'!$F$7:$G$458,2,0)</f>
        <v>30994369</v>
      </c>
      <c r="H26" s="13">
        <f>VLOOKUP(F26,'[2]20200326 '!$B$9:$G$877,6,0)</f>
        <v>69676257</v>
      </c>
      <c r="I26" s="5"/>
    </row>
    <row r="27" spans="1:9" ht="46.5" customHeight="1">
      <c r="A27" s="5">
        <v>25</v>
      </c>
      <c r="B27" s="5" t="s">
        <v>83</v>
      </c>
      <c r="C27" s="5" t="s">
        <v>17</v>
      </c>
      <c r="D27" s="5" t="s">
        <v>84</v>
      </c>
      <c r="E27" s="5" t="s">
        <v>1360</v>
      </c>
      <c r="F27" s="6" t="s">
        <v>85</v>
      </c>
      <c r="G27" s="7">
        <f>VLOOKUP(F27,'[1]20200812 (2)'!$F$7:$G$458,2,0)</f>
        <v>30910872</v>
      </c>
      <c r="H27" s="12">
        <f>VLOOKUP(F27,'[2]20200326 '!$B$9:$G$877,6,0)</f>
        <v>964859623</v>
      </c>
      <c r="I27" s="5"/>
    </row>
    <row r="28" spans="1:9" ht="46.5" customHeight="1">
      <c r="A28" s="5">
        <v>26</v>
      </c>
      <c r="B28" s="5" t="s">
        <v>86</v>
      </c>
      <c r="C28" s="5" t="s">
        <v>10</v>
      </c>
      <c r="D28" s="5" t="s">
        <v>87</v>
      </c>
      <c r="E28" s="5" t="s">
        <v>1361</v>
      </c>
      <c r="F28" s="6" t="s">
        <v>88</v>
      </c>
      <c r="G28" s="7">
        <f>VLOOKUP(F28,'[1]20200812 (2)'!$F$7:$G$458,2,0)</f>
        <v>100065887</v>
      </c>
      <c r="H28" s="12">
        <f>VLOOKUP(F28,'[2]20200326 '!$B$9:$G$877,6,0)</f>
        <v>966337021</v>
      </c>
      <c r="I28" s="5"/>
    </row>
    <row r="29" spans="1:9" ht="46.5" customHeight="1">
      <c r="A29" s="5">
        <v>27</v>
      </c>
      <c r="B29" s="5" t="s">
        <v>89</v>
      </c>
      <c r="C29" s="5" t="s">
        <v>17</v>
      </c>
      <c r="D29" s="5" t="s">
        <v>90</v>
      </c>
      <c r="E29" s="5" t="s">
        <v>1361</v>
      </c>
      <c r="F29" s="6" t="s">
        <v>91</v>
      </c>
      <c r="G29" s="7">
        <f>VLOOKUP(F29,'[1]20200812 (2)'!$F$7:$G$458,2,0)</f>
        <v>100108389</v>
      </c>
      <c r="H29" s="12">
        <f>VLOOKUP(F29,'[2]20200326 '!$B$9:$G$877,6,0)</f>
        <v>963834093</v>
      </c>
      <c r="I29" s="5"/>
    </row>
    <row r="30" spans="1:9" ht="46.5" customHeight="1">
      <c r="A30" s="5">
        <v>28</v>
      </c>
      <c r="B30" s="5" t="s">
        <v>92</v>
      </c>
      <c r="C30" s="5" t="s">
        <v>17</v>
      </c>
      <c r="D30" s="5" t="s">
        <v>93</v>
      </c>
      <c r="E30" s="5" t="s">
        <v>1361</v>
      </c>
      <c r="F30" s="6" t="s">
        <v>94</v>
      </c>
      <c r="G30" s="7">
        <f>VLOOKUP(F30,'[1]20200812 (2)'!$F$7:$G$458,2,0)</f>
        <v>100065811</v>
      </c>
      <c r="H30" s="13">
        <f>VLOOKUP(F30,'[2]20200326 '!$B$9:$G$877,6,0)</f>
        <v>86781126</v>
      </c>
      <c r="I30" s="5"/>
    </row>
    <row r="31" spans="1:9" ht="46.5" customHeight="1">
      <c r="A31" s="5">
        <v>29</v>
      </c>
      <c r="B31" s="5" t="s">
        <v>95</v>
      </c>
      <c r="C31" s="5" t="s">
        <v>17</v>
      </c>
      <c r="D31" s="5" t="s">
        <v>96</v>
      </c>
      <c r="E31" s="5" t="s">
        <v>1361</v>
      </c>
      <c r="F31" s="6" t="s">
        <v>97</v>
      </c>
      <c r="G31" s="7">
        <f>VLOOKUP(F31,'[1]20200812 (2)'!$F$7:$G$458,2,0)</f>
        <v>100761646</v>
      </c>
      <c r="H31" s="13">
        <f>VLOOKUP(F31,'[2]20200326 '!$B$9:$G$877,6,0)</f>
        <v>16273611</v>
      </c>
      <c r="I31" s="5"/>
    </row>
    <row r="32" spans="1:9" ht="46.5" customHeight="1">
      <c r="A32" s="5">
        <v>30</v>
      </c>
      <c r="B32" s="5" t="s">
        <v>98</v>
      </c>
      <c r="C32" s="5" t="s">
        <v>17</v>
      </c>
      <c r="D32" s="5" t="s">
        <v>99</v>
      </c>
      <c r="E32" s="5" t="s">
        <v>1361</v>
      </c>
      <c r="F32" s="6" t="s">
        <v>100</v>
      </c>
      <c r="G32" s="7">
        <f>VLOOKUP(F32,'[1]20200812 (2)'!$F$7:$G$458,2,0)</f>
        <v>21103175</v>
      </c>
      <c r="H32" s="13">
        <f>VLOOKUP(F32,'[2]20200326 '!$B$9:$G$877,6,0)</f>
        <v>98958500</v>
      </c>
      <c r="I32" s="5"/>
    </row>
    <row r="33" spans="1:9" ht="46.5" customHeight="1">
      <c r="A33" s="5">
        <v>31</v>
      </c>
      <c r="B33" s="5" t="s">
        <v>101</v>
      </c>
      <c r="C33" s="5" t="s">
        <v>17</v>
      </c>
      <c r="D33" s="5" t="s">
        <v>102</v>
      </c>
      <c r="E33" s="5" t="s">
        <v>1361</v>
      </c>
      <c r="F33" s="6" t="s">
        <v>103</v>
      </c>
      <c r="G33" s="7">
        <f>VLOOKUP(F33,'[1]20200812 (2)'!$F$7:$G$458,2,0)</f>
        <v>21178870</v>
      </c>
      <c r="H33" s="13">
        <f>VLOOKUP(F33,'[2]20200326 '!$B$9:$G$877,6,0)</f>
        <v>98998769</v>
      </c>
      <c r="I33" s="5"/>
    </row>
    <row r="34" spans="1:9" ht="46.5" customHeight="1">
      <c r="A34" s="5">
        <v>32</v>
      </c>
      <c r="B34" s="5" t="s">
        <v>104</v>
      </c>
      <c r="C34" s="5" t="s">
        <v>17</v>
      </c>
      <c r="D34" s="5" t="s">
        <v>105</v>
      </c>
      <c r="E34" s="5" t="s">
        <v>1361</v>
      </c>
      <c r="F34" s="6" t="s">
        <v>106</v>
      </c>
      <c r="G34" s="7">
        <f>VLOOKUP(F34,'[1]20200812 (2)'!$F$7:$G$458,2,0)</f>
        <v>100717144</v>
      </c>
      <c r="H34" s="12">
        <f>VLOOKUP(F34,'[2]20200326 '!$B$9:$G$877,6,0)</f>
        <v>968202141</v>
      </c>
      <c r="I34" s="5"/>
    </row>
    <row r="35" spans="1:9" ht="46.5" customHeight="1">
      <c r="A35" s="5">
        <v>33</v>
      </c>
      <c r="B35" s="5" t="s">
        <v>107</v>
      </c>
      <c r="C35" s="5" t="s">
        <v>17</v>
      </c>
      <c r="D35" s="5" t="s">
        <v>108</v>
      </c>
      <c r="E35" s="5" t="s">
        <v>1361</v>
      </c>
      <c r="F35" s="6" t="s">
        <v>109</v>
      </c>
      <c r="G35" s="7">
        <f>VLOOKUP(F35,'[1]20200812 (2)'!$F$7:$G$458,2,0)</f>
        <v>30538641</v>
      </c>
      <c r="H35" s="13">
        <f>VLOOKUP(F35,'[2]20200326 '!$B$9:$G$877,6,0)</f>
        <v>87835296</v>
      </c>
      <c r="I35" s="5"/>
    </row>
    <row r="36" spans="1:9" ht="46.5" customHeight="1">
      <c r="A36" s="5">
        <v>34</v>
      </c>
      <c r="B36" s="5" t="s">
        <v>110</v>
      </c>
      <c r="C36" s="5" t="s">
        <v>17</v>
      </c>
      <c r="D36" s="5" t="s">
        <v>111</v>
      </c>
      <c r="E36" s="5" t="s">
        <v>1361</v>
      </c>
      <c r="F36" s="6" t="s">
        <v>112</v>
      </c>
      <c r="G36" s="7">
        <f>VLOOKUP(F36,'[1]20200812 (2)'!$F$7:$G$458,2,0)</f>
        <v>30122239</v>
      </c>
      <c r="H36" s="12">
        <f>VLOOKUP(F36,'[2]20200326 '!$B$9:$G$877,6,0)</f>
        <v>969486660</v>
      </c>
      <c r="I36" s="5"/>
    </row>
    <row r="37" spans="1:9" ht="46.5" customHeight="1">
      <c r="A37" s="5">
        <v>35</v>
      </c>
      <c r="B37" s="5" t="s">
        <v>113</v>
      </c>
      <c r="C37" s="5" t="s">
        <v>17</v>
      </c>
      <c r="D37" s="5" t="s">
        <v>114</v>
      </c>
      <c r="E37" s="5" t="s">
        <v>1361</v>
      </c>
      <c r="F37" s="6" t="s">
        <v>115</v>
      </c>
      <c r="G37" s="7">
        <f>VLOOKUP(F37,'[1]20200812 (2)'!$F$7:$G$458,2,0)</f>
        <v>30554348</v>
      </c>
      <c r="H37" s="12">
        <f>VLOOKUP(F37,'[2]20200326 '!$B$9:$G$877,6,0)</f>
        <v>974182572</v>
      </c>
      <c r="I37" s="5"/>
    </row>
    <row r="38" spans="1:9" ht="46.5" customHeight="1">
      <c r="A38" s="5">
        <v>36</v>
      </c>
      <c r="B38" s="5" t="s">
        <v>116</v>
      </c>
      <c r="C38" s="5" t="s">
        <v>17</v>
      </c>
      <c r="D38" s="5" t="s">
        <v>117</v>
      </c>
      <c r="E38" s="5" t="s">
        <v>1361</v>
      </c>
      <c r="F38" s="6" t="s">
        <v>118</v>
      </c>
      <c r="G38" s="7">
        <f>VLOOKUP(F38,'[1]20200812 (2)'!$F$7:$G$458,2,0)</f>
        <v>30859438</v>
      </c>
      <c r="H38" s="12">
        <f>VLOOKUP(F38,'[2]20200326 '!$B$9:$G$877,6,0)</f>
        <v>962703846</v>
      </c>
      <c r="I38" s="5"/>
    </row>
    <row r="39" spans="1:9" ht="46.5" customHeight="1">
      <c r="A39" s="5">
        <v>37</v>
      </c>
      <c r="B39" s="5" t="s">
        <v>119</v>
      </c>
      <c r="C39" s="5" t="s">
        <v>17</v>
      </c>
      <c r="D39" s="5" t="s">
        <v>120</v>
      </c>
      <c r="E39" s="5" t="s">
        <v>1361</v>
      </c>
      <c r="F39" s="6" t="s">
        <v>121</v>
      </c>
      <c r="G39" s="7">
        <f>VLOOKUP(F39,'[1]20200812 (2)'!$F$7:$G$458,2,0)</f>
        <v>30984770</v>
      </c>
      <c r="H39" s="12">
        <f>VLOOKUP(F39,'[2]20200326 '!$B$9:$G$877,6,0)</f>
        <v>963311465</v>
      </c>
      <c r="I39" s="5"/>
    </row>
    <row r="40" spans="1:9" ht="46.5" customHeight="1">
      <c r="A40" s="5">
        <v>38</v>
      </c>
      <c r="B40" s="5" t="s">
        <v>122</v>
      </c>
      <c r="C40" s="5" t="s">
        <v>10</v>
      </c>
      <c r="D40" s="5" t="s">
        <v>123</v>
      </c>
      <c r="E40" s="5" t="s">
        <v>1361</v>
      </c>
      <c r="F40" s="6" t="s">
        <v>124</v>
      </c>
      <c r="G40" s="7">
        <f>VLOOKUP(F40,'[1]20200812 (2)'!$F$7:$G$458,2,0)</f>
        <v>101124532</v>
      </c>
      <c r="H40" s="13">
        <f>VLOOKUP(F40,'[2]20200326 '!$B$9:$G$877,6,0)</f>
        <v>70951046</v>
      </c>
      <c r="I40" s="5"/>
    </row>
    <row r="41" spans="1:9" ht="46.5" customHeight="1">
      <c r="A41" s="5">
        <v>39</v>
      </c>
      <c r="B41" s="5" t="s">
        <v>125</v>
      </c>
      <c r="C41" s="5" t="s">
        <v>17</v>
      </c>
      <c r="D41" s="5" t="s">
        <v>126</v>
      </c>
      <c r="E41" s="5" t="s">
        <v>1361</v>
      </c>
      <c r="F41" s="6" t="s">
        <v>127</v>
      </c>
      <c r="G41" s="7">
        <f>VLOOKUP(F41,'[1]20200812 (2)'!$F$7:$G$458,2,0)</f>
        <v>150619670</v>
      </c>
      <c r="H41" s="13">
        <f>VLOOKUP(F41,'[2]20200326 '!$B$9:$G$877,6,0)</f>
        <v>87798515</v>
      </c>
      <c r="I41" s="5"/>
    </row>
    <row r="42" spans="1:9" ht="46.5" customHeight="1">
      <c r="A42" s="5">
        <v>40</v>
      </c>
      <c r="B42" s="5" t="s">
        <v>128</v>
      </c>
      <c r="C42" s="5" t="s">
        <v>10</v>
      </c>
      <c r="D42" s="5" t="s">
        <v>129</v>
      </c>
      <c r="E42" s="5" t="s">
        <v>1361</v>
      </c>
      <c r="F42" s="6" t="s">
        <v>130</v>
      </c>
      <c r="G42" s="7">
        <f>VLOOKUP(F42,'[1]20200812 (2)'!$F$7:$G$458,2,0)</f>
        <v>20897187</v>
      </c>
      <c r="H42" s="13">
        <f>VLOOKUP(F42,'[2]20200326 '!$B$9:$G$877,6,0)</f>
        <v>70215207</v>
      </c>
      <c r="I42" s="5"/>
    </row>
    <row r="43" spans="1:9" ht="46.5" customHeight="1">
      <c r="A43" s="5">
        <v>41</v>
      </c>
      <c r="B43" s="5" t="s">
        <v>131</v>
      </c>
      <c r="C43" s="5" t="s">
        <v>10</v>
      </c>
      <c r="D43" s="5" t="s">
        <v>132</v>
      </c>
      <c r="E43" s="5" t="s">
        <v>1361</v>
      </c>
      <c r="F43" s="6" t="s">
        <v>133</v>
      </c>
      <c r="G43" s="7">
        <f>VLOOKUP(F43,'[1]20200812 (2)'!$F$7:$G$458,2,0)</f>
        <v>30665671</v>
      </c>
      <c r="H43" s="12">
        <f>VLOOKUP(F43,'[2]20200326 '!$B$9:$G$877,6,0)</f>
        <v>885193866</v>
      </c>
      <c r="I43" s="5"/>
    </row>
    <row r="44" spans="1:9" ht="46.5" customHeight="1">
      <c r="A44" s="5">
        <v>42</v>
      </c>
      <c r="B44" s="5" t="s">
        <v>134</v>
      </c>
      <c r="C44" s="5" t="s">
        <v>10</v>
      </c>
      <c r="D44" s="5" t="s">
        <v>135</v>
      </c>
      <c r="E44" s="5" t="s">
        <v>1361</v>
      </c>
      <c r="F44" s="6" t="s">
        <v>136</v>
      </c>
      <c r="G44" s="7">
        <f>VLOOKUP(F44,'[1]20200812 (2)'!$F$7:$G$458,2,0)</f>
        <v>30849776</v>
      </c>
      <c r="H44" s="13">
        <f>VLOOKUP(F44,'[2]20200326 '!$B$9:$G$877,6,0)</f>
        <v>87989261</v>
      </c>
      <c r="I44" s="5"/>
    </row>
    <row r="45" spans="1:9" ht="46.5" customHeight="1">
      <c r="A45" s="5">
        <v>43</v>
      </c>
      <c r="B45" s="5" t="s">
        <v>137</v>
      </c>
      <c r="C45" s="5" t="s">
        <v>17</v>
      </c>
      <c r="D45" s="5" t="s">
        <v>138</v>
      </c>
      <c r="E45" s="5" t="s">
        <v>1361</v>
      </c>
      <c r="F45" s="6" t="s">
        <v>139</v>
      </c>
      <c r="G45" s="7">
        <f>VLOOKUP(F45,'[1]20200812 (2)'!$F$7:$G$458,2,0)</f>
        <v>31021053</v>
      </c>
      <c r="H45" s="13">
        <f>VLOOKUP(F45,'[2]20200326 '!$B$9:$G$877,6,0)</f>
        <v>70340093</v>
      </c>
      <c r="I45" s="5"/>
    </row>
    <row r="46" spans="1:9" ht="46.5" customHeight="1">
      <c r="A46" s="5">
        <v>44</v>
      </c>
      <c r="B46" s="5" t="s">
        <v>140</v>
      </c>
      <c r="C46" s="5" t="s">
        <v>10</v>
      </c>
      <c r="D46" s="5" t="s">
        <v>141</v>
      </c>
      <c r="E46" s="5" t="s">
        <v>1361</v>
      </c>
      <c r="F46" s="6" t="s">
        <v>142</v>
      </c>
      <c r="G46" s="7">
        <f>VLOOKUP(F46,'[1]20200812 (2)'!$F$7:$G$458,2,0)</f>
        <v>30669302</v>
      </c>
      <c r="H46" s="13">
        <f>VLOOKUP(F46,'[2]20200326 '!$B$9:$G$877,6,0)</f>
        <v>10627359</v>
      </c>
      <c r="I46" s="5"/>
    </row>
    <row r="47" spans="1:9" ht="46.5" customHeight="1">
      <c r="A47" s="5">
        <v>45</v>
      </c>
      <c r="B47" s="5" t="s">
        <v>143</v>
      </c>
      <c r="C47" s="5" t="s">
        <v>17</v>
      </c>
      <c r="D47" s="5" t="s">
        <v>144</v>
      </c>
      <c r="E47" s="5" t="s">
        <v>1361</v>
      </c>
      <c r="F47" s="6" t="s">
        <v>145</v>
      </c>
      <c r="G47" s="7">
        <f>VLOOKUP(F47,'[1]20200812 (2)'!$F$7:$G$458,2,0)</f>
        <v>31038255</v>
      </c>
      <c r="H47" s="13">
        <f>VLOOKUP(F47,'[2]20200326 '!$B$9:$G$877,6,0)</f>
        <v>16853043</v>
      </c>
      <c r="I47" s="5"/>
    </row>
    <row r="48" spans="1:9" ht="46.5" customHeight="1">
      <c r="A48" s="5">
        <v>46</v>
      </c>
      <c r="B48" s="5" t="s">
        <v>146</v>
      </c>
      <c r="C48" s="5" t="s">
        <v>10</v>
      </c>
      <c r="D48" s="5" t="s">
        <v>147</v>
      </c>
      <c r="E48" s="5" t="s">
        <v>1361</v>
      </c>
      <c r="F48" s="6" t="s">
        <v>148</v>
      </c>
      <c r="G48" s="7">
        <f>VLOOKUP(F48,'[1]20200812 (2)'!$F$7:$G$458,2,0)</f>
        <v>31024366</v>
      </c>
      <c r="H48" s="12">
        <f>VLOOKUP(F48,'[2]20200326 '!$B$9:$G$877,6,0)</f>
        <v>975235646</v>
      </c>
      <c r="I48" s="5"/>
    </row>
    <row r="49" spans="1:9" ht="46.5" customHeight="1">
      <c r="A49" s="5">
        <v>47</v>
      </c>
      <c r="B49" s="5" t="s">
        <v>149</v>
      </c>
      <c r="C49" s="5" t="s">
        <v>10</v>
      </c>
      <c r="D49" s="5" t="s">
        <v>150</v>
      </c>
      <c r="E49" s="5" t="s">
        <v>1361</v>
      </c>
      <c r="F49" s="6" t="s">
        <v>151</v>
      </c>
      <c r="G49" s="7">
        <f>VLOOKUP(F49,'[1]20200812 (2)'!$F$7:$G$458,2,0)</f>
        <v>30521392</v>
      </c>
      <c r="H49" s="12">
        <f>VLOOKUP(F49,'[2]20200326 '!$B$9:$G$877,6,0)</f>
        <v>968491443</v>
      </c>
      <c r="I49" s="5"/>
    </row>
    <row r="50" spans="1:9" ht="46.5" customHeight="1">
      <c r="A50" s="5">
        <v>48</v>
      </c>
      <c r="B50" s="5" t="s">
        <v>152</v>
      </c>
      <c r="C50" s="5" t="s">
        <v>10</v>
      </c>
      <c r="D50" s="5" t="s">
        <v>153</v>
      </c>
      <c r="E50" s="5" t="s">
        <v>1361</v>
      </c>
      <c r="F50" s="6" t="s">
        <v>154</v>
      </c>
      <c r="G50" s="7">
        <f>VLOOKUP(F50,'[1]20200812 (2)'!$F$7:$G$458,2,0)</f>
        <v>30985709</v>
      </c>
      <c r="H50" s="13">
        <f>VLOOKUP(F50,'[2]20200326 '!$B$9:$G$877,6,0)</f>
        <v>10555743</v>
      </c>
      <c r="I50" s="5"/>
    </row>
    <row r="51" spans="1:9" ht="46.5" customHeight="1">
      <c r="A51" s="5">
        <v>49</v>
      </c>
      <c r="B51" s="5" t="s">
        <v>155</v>
      </c>
      <c r="C51" s="5" t="s">
        <v>17</v>
      </c>
      <c r="D51" s="5" t="s">
        <v>156</v>
      </c>
      <c r="E51" s="5" t="s">
        <v>1361</v>
      </c>
      <c r="F51" s="6" t="s">
        <v>157</v>
      </c>
      <c r="G51" s="7">
        <f>VLOOKUP(F51,'[1]20200812 (2)'!$F$7:$G$458,2,0)</f>
        <v>20921340</v>
      </c>
      <c r="H51" s="12">
        <f>VLOOKUP(F51,'[2]20200326 '!$B$9:$G$877,6,0)</f>
        <v>963166498</v>
      </c>
      <c r="I51" s="5"/>
    </row>
    <row r="52" spans="1:9" ht="46.5" customHeight="1">
      <c r="A52" s="5">
        <v>50</v>
      </c>
      <c r="B52" s="5" t="s">
        <v>158</v>
      </c>
      <c r="C52" s="5" t="s">
        <v>17</v>
      </c>
      <c r="D52" s="5" t="s">
        <v>159</v>
      </c>
      <c r="E52" s="5" t="s">
        <v>1362</v>
      </c>
      <c r="F52" s="6" t="s">
        <v>160</v>
      </c>
      <c r="G52" s="7">
        <f>VLOOKUP(F52,'[1]20200812 (2)'!$F$7:$G$458,2,0)</f>
        <v>30661830</v>
      </c>
      <c r="H52" s="12">
        <f>VLOOKUP(F52,'[2]20200326 '!$B$9:$G$877,6,0)</f>
        <v>963037694</v>
      </c>
      <c r="I52" s="5"/>
    </row>
    <row r="53" spans="1:9" ht="46.5" customHeight="1">
      <c r="A53" s="5">
        <v>51</v>
      </c>
      <c r="B53" s="5" t="s">
        <v>161</v>
      </c>
      <c r="C53" s="5" t="s">
        <v>17</v>
      </c>
      <c r="D53" s="5" t="s">
        <v>162</v>
      </c>
      <c r="E53" s="5" t="s">
        <v>1362</v>
      </c>
      <c r="F53" s="6" t="s">
        <v>163</v>
      </c>
      <c r="G53" s="7">
        <f>VLOOKUP(F53,'[1]20200812 (2)'!$F$7:$G$458,2,0)</f>
        <v>20069263</v>
      </c>
      <c r="H53" s="12">
        <f>VLOOKUP(F53,'[2]20200326 '!$B$9:$G$877,6,0)</f>
        <v>889741479</v>
      </c>
      <c r="I53" s="5"/>
    </row>
    <row r="54" spans="1:9" ht="46.5" customHeight="1">
      <c r="A54" s="5">
        <v>52</v>
      </c>
      <c r="B54" s="5" t="s">
        <v>164</v>
      </c>
      <c r="C54" s="5" t="s">
        <v>17</v>
      </c>
      <c r="D54" s="5" t="s">
        <v>165</v>
      </c>
      <c r="E54" s="5" t="s">
        <v>1362</v>
      </c>
      <c r="F54" s="6" t="s">
        <v>166</v>
      </c>
      <c r="G54" s="7">
        <f>VLOOKUP(F54,'[1]20200812 (2)'!$F$7:$G$458,2,0)</f>
        <v>100987683</v>
      </c>
      <c r="H54" s="13">
        <f>VLOOKUP(F54,'[2]20200326 '!$B$9:$G$877,6,0)</f>
        <v>81644987</v>
      </c>
      <c r="I54" s="5"/>
    </row>
    <row r="55" spans="1:9" ht="46.5" customHeight="1">
      <c r="A55" s="5">
        <v>53</v>
      </c>
      <c r="B55" s="5" t="s">
        <v>167</v>
      </c>
      <c r="C55" s="5" t="s">
        <v>17</v>
      </c>
      <c r="D55" s="5" t="s">
        <v>168</v>
      </c>
      <c r="E55" s="5" t="s">
        <v>1362</v>
      </c>
      <c r="F55" s="6" t="s">
        <v>169</v>
      </c>
      <c r="G55" s="7">
        <f>VLOOKUP(F55,'[1]20200812 (2)'!$F$7:$G$458,2,0)</f>
        <v>101125109</v>
      </c>
      <c r="H55" s="12">
        <f>VLOOKUP(F55,'[2]20200326 '!$B$9:$G$877,6,0)</f>
        <v>962751532</v>
      </c>
      <c r="I55" s="5"/>
    </row>
    <row r="56" spans="1:9" ht="46.5" customHeight="1">
      <c r="A56" s="5">
        <v>54</v>
      </c>
      <c r="B56" s="5" t="s">
        <v>170</v>
      </c>
      <c r="C56" s="5" t="s">
        <v>17</v>
      </c>
      <c r="D56" s="5" t="s">
        <v>171</v>
      </c>
      <c r="E56" s="5" t="s">
        <v>1362</v>
      </c>
      <c r="F56" s="6" t="s">
        <v>172</v>
      </c>
      <c r="G56" s="7">
        <f>VLOOKUP(F56,'[1]20200812 (2)'!$F$7:$G$458,2,0)</f>
        <v>30580790</v>
      </c>
      <c r="H56" s="12">
        <f>VLOOKUP(F56,'[2]20200326 '!$B$9:$G$877,6,0)</f>
        <v>969232877</v>
      </c>
      <c r="I56" s="5"/>
    </row>
    <row r="57" spans="1:9" ht="46.5" customHeight="1">
      <c r="A57" s="5">
        <v>55</v>
      </c>
      <c r="B57" s="5" t="s">
        <v>173</v>
      </c>
      <c r="C57" s="5" t="s">
        <v>17</v>
      </c>
      <c r="D57" s="5" t="s">
        <v>132</v>
      </c>
      <c r="E57" s="5" t="s">
        <v>1362</v>
      </c>
      <c r="F57" s="6" t="s">
        <v>174</v>
      </c>
      <c r="G57" s="7">
        <f>VLOOKUP(F57,'[1]20200812 (2)'!$F$7:$G$458,2,0)</f>
        <v>101125261</v>
      </c>
      <c r="H57" s="12">
        <f>VLOOKUP(F57,'[2]20200326 '!$B$9:$G$877,6,0)</f>
        <v>963636762</v>
      </c>
      <c r="I57" s="5"/>
    </row>
    <row r="58" spans="1:9" ht="46.5" customHeight="1">
      <c r="A58" s="5">
        <v>56</v>
      </c>
      <c r="B58" s="5" t="s">
        <v>175</v>
      </c>
      <c r="C58" s="5" t="s">
        <v>17</v>
      </c>
      <c r="D58" s="5" t="s">
        <v>33</v>
      </c>
      <c r="E58" s="5" t="s">
        <v>1362</v>
      </c>
      <c r="F58" s="6" t="s">
        <v>176</v>
      </c>
      <c r="G58" s="7">
        <f>VLOOKUP(F58,'[1]20200812 (2)'!$F$7:$G$458,2,0)</f>
        <v>20036472</v>
      </c>
      <c r="H58" s="13">
        <f>VLOOKUP(F58,'[2]20200326 '!$B$9:$G$877,6,0)</f>
        <v>78242112</v>
      </c>
      <c r="I58" s="5"/>
    </row>
    <row r="59" spans="1:9" ht="46.5" customHeight="1">
      <c r="A59" s="5">
        <v>57</v>
      </c>
      <c r="B59" s="5" t="s">
        <v>177</v>
      </c>
      <c r="C59" s="5" t="s">
        <v>17</v>
      </c>
      <c r="D59" s="5" t="s">
        <v>178</v>
      </c>
      <c r="E59" s="5" t="s">
        <v>1362</v>
      </c>
      <c r="F59" s="6" t="s">
        <v>179</v>
      </c>
      <c r="G59" s="7">
        <f>VLOOKUP(F59,'[1]20200812 (2)'!$F$7:$G$458,2,0)</f>
        <v>20921324</v>
      </c>
      <c r="H59" s="13">
        <f>VLOOKUP(F59,'[2]20200326 '!$B$9:$G$877,6,0)</f>
        <v>90969223</v>
      </c>
      <c r="I59" s="5"/>
    </row>
    <row r="60" spans="1:9" ht="46.5" customHeight="1">
      <c r="A60" s="5">
        <v>58</v>
      </c>
      <c r="B60" s="5" t="s">
        <v>180</v>
      </c>
      <c r="C60" s="5" t="s">
        <v>17</v>
      </c>
      <c r="D60" s="5" t="s">
        <v>181</v>
      </c>
      <c r="E60" s="5" t="s">
        <v>1362</v>
      </c>
      <c r="F60" s="6" t="s">
        <v>182</v>
      </c>
      <c r="G60" s="7">
        <f>VLOOKUP(F60,'[1]20200812 (2)'!$F$7:$G$458,2,0)</f>
        <v>20036631</v>
      </c>
      <c r="H60" s="13">
        <f>VLOOKUP(F60,'[2]20200326 '!$B$9:$G$877,6,0)</f>
        <v>89579338</v>
      </c>
      <c r="I60" s="5"/>
    </row>
    <row r="61" spans="1:9" ht="46.5" customHeight="1">
      <c r="A61" s="5">
        <v>59</v>
      </c>
      <c r="B61" s="5" t="s">
        <v>183</v>
      </c>
      <c r="C61" s="5" t="s">
        <v>17</v>
      </c>
      <c r="D61" s="5" t="s">
        <v>184</v>
      </c>
      <c r="E61" s="5" t="s">
        <v>1362</v>
      </c>
      <c r="F61" s="6" t="s">
        <v>185</v>
      </c>
      <c r="G61" s="7">
        <f>VLOOKUP(F61,'[1]20200812 (2)'!$F$7:$G$458,2,0)</f>
        <v>100760220</v>
      </c>
      <c r="H61" s="13">
        <f>VLOOKUP(F61,'[2]20200326 '!$B$9:$G$877,6,0)</f>
        <v>93511027</v>
      </c>
      <c r="I61" s="5"/>
    </row>
    <row r="62" spans="1:9" ht="46.5" customHeight="1">
      <c r="A62" s="5">
        <v>60</v>
      </c>
      <c r="B62" s="5" t="s">
        <v>186</v>
      </c>
      <c r="C62" s="5" t="s">
        <v>17</v>
      </c>
      <c r="D62" s="5" t="s">
        <v>187</v>
      </c>
      <c r="E62" s="5" t="s">
        <v>1362</v>
      </c>
      <c r="F62" s="6" t="s">
        <v>188</v>
      </c>
      <c r="G62" s="7">
        <f>VLOOKUP(F62,'[1]20200812 (2)'!$F$7:$G$458,2,0)</f>
        <v>30759827</v>
      </c>
      <c r="H62" s="13">
        <f>VLOOKUP(F62,'[2]20200326 '!$B$9:$G$877,6,0)</f>
        <v>70806628</v>
      </c>
      <c r="I62" s="5"/>
    </row>
    <row r="63" spans="1:9" ht="46.5" customHeight="1">
      <c r="A63" s="5">
        <v>61</v>
      </c>
      <c r="B63" s="5" t="s">
        <v>189</v>
      </c>
      <c r="C63" s="5" t="s">
        <v>17</v>
      </c>
      <c r="D63" s="5" t="s">
        <v>190</v>
      </c>
      <c r="E63" s="5" t="s">
        <v>1362</v>
      </c>
      <c r="F63" s="6" t="s">
        <v>191</v>
      </c>
      <c r="G63" s="7">
        <f>VLOOKUP(F63,'[1]20200812 (2)'!$F$7:$G$458,2,0)</f>
        <v>30524188</v>
      </c>
      <c r="H63" s="12" t="str">
        <f>VLOOKUP(F63,'[2]20200326 '!$B$9:$G$877,6,0)</f>
        <v>0979169858(លេខប្តី)</v>
      </c>
      <c r="I63" s="5"/>
    </row>
    <row r="64" spans="1:9" ht="46.5" customHeight="1">
      <c r="A64" s="5">
        <v>62</v>
      </c>
      <c r="B64" s="5" t="s">
        <v>192</v>
      </c>
      <c r="C64" s="5" t="s">
        <v>17</v>
      </c>
      <c r="D64" s="5" t="s">
        <v>193</v>
      </c>
      <c r="E64" s="5" t="s">
        <v>1362</v>
      </c>
      <c r="F64" s="6" t="s">
        <v>194</v>
      </c>
      <c r="G64" s="7">
        <f>VLOOKUP(F64,'[1]20200812 (2)'!$F$7:$G$458,2,0)</f>
        <v>30669671</v>
      </c>
      <c r="H64" s="13">
        <f>VLOOKUP(F64,'[2]20200326 '!$B$9:$G$877,6,0)</f>
        <v>16826868</v>
      </c>
      <c r="I64" s="5"/>
    </row>
    <row r="65" spans="1:9" ht="46.5" customHeight="1">
      <c r="A65" s="5">
        <v>63</v>
      </c>
      <c r="B65" s="5" t="s">
        <v>195</v>
      </c>
      <c r="C65" s="5" t="s">
        <v>17</v>
      </c>
      <c r="D65" s="5" t="s">
        <v>196</v>
      </c>
      <c r="E65" s="5" t="s">
        <v>1362</v>
      </c>
      <c r="F65" s="6" t="s">
        <v>197</v>
      </c>
      <c r="G65" s="7">
        <f>VLOOKUP(F65,'[1]20200812 (2)'!$F$7:$G$458,2,0)</f>
        <v>30660242</v>
      </c>
      <c r="H65" s="12">
        <f>VLOOKUP(F65,'[2]20200326 '!$B$9:$G$877,6,0)</f>
        <v>969296507</v>
      </c>
      <c r="I65" s="5"/>
    </row>
    <row r="66" spans="1:9" ht="46.5" customHeight="1">
      <c r="A66" s="5">
        <v>64</v>
      </c>
      <c r="B66" s="5" t="s">
        <v>198</v>
      </c>
      <c r="C66" s="5" t="s">
        <v>17</v>
      </c>
      <c r="D66" s="5" t="s">
        <v>199</v>
      </c>
      <c r="E66" s="5" t="s">
        <v>1362</v>
      </c>
      <c r="F66" s="6" t="s">
        <v>200</v>
      </c>
      <c r="G66" s="7">
        <f>VLOOKUP(F66,'[1]20200812 (2)'!$F$7:$G$458,2,0)</f>
        <v>30615852</v>
      </c>
      <c r="H66" s="12">
        <f>VLOOKUP(F66,'[2]20200326 '!$B$9:$G$877,6,0)</f>
        <v>883458359</v>
      </c>
      <c r="I66" s="5"/>
    </row>
    <row r="67" spans="1:9" ht="46.5" customHeight="1">
      <c r="A67" s="5">
        <v>65</v>
      </c>
      <c r="B67" s="5" t="s">
        <v>201</v>
      </c>
      <c r="C67" s="5" t="s">
        <v>17</v>
      </c>
      <c r="D67" s="5" t="s">
        <v>202</v>
      </c>
      <c r="E67" s="5" t="s">
        <v>1362</v>
      </c>
      <c r="F67" s="6" t="s">
        <v>203</v>
      </c>
      <c r="G67" s="7">
        <f>VLOOKUP(F67,'[1]20200812 (2)'!$F$7:$G$458,2,0)</f>
        <v>110443799</v>
      </c>
      <c r="H67" s="13">
        <f>VLOOKUP(F67,'[2]20200326 '!$B$9:$G$877,6,0)</f>
        <v>98286816</v>
      </c>
      <c r="I67" s="5"/>
    </row>
    <row r="68" spans="1:9" ht="46.5" customHeight="1">
      <c r="A68" s="5">
        <v>66</v>
      </c>
      <c r="B68" s="5" t="s">
        <v>204</v>
      </c>
      <c r="C68" s="5" t="s">
        <v>17</v>
      </c>
      <c r="D68" s="5" t="s">
        <v>205</v>
      </c>
      <c r="E68" s="5" t="s">
        <v>1362</v>
      </c>
      <c r="F68" s="6" t="s">
        <v>206</v>
      </c>
      <c r="G68" s="7">
        <f>VLOOKUP(F68,'[1]20200812 (2)'!$F$7:$G$458,2,0)</f>
        <v>21255332</v>
      </c>
      <c r="H68" s="12">
        <f>VLOOKUP(F68,'[2]20200326 '!$B$9:$G$877,6,0)</f>
        <v>963954787</v>
      </c>
      <c r="I68" s="5"/>
    </row>
    <row r="69" spans="1:9" ht="46.5" customHeight="1">
      <c r="A69" s="5">
        <v>67</v>
      </c>
      <c r="B69" s="5" t="s">
        <v>207</v>
      </c>
      <c r="C69" s="5" t="s">
        <v>17</v>
      </c>
      <c r="D69" s="5" t="s">
        <v>208</v>
      </c>
      <c r="E69" s="5" t="s">
        <v>1362</v>
      </c>
      <c r="F69" s="6" t="s">
        <v>209</v>
      </c>
      <c r="G69" s="7">
        <f>VLOOKUP(F69,'[1]20200812 (2)'!$F$7:$G$458,2,0)</f>
        <v>30539969</v>
      </c>
      <c r="H69" s="12">
        <f>VLOOKUP(F69,'[2]20200326 '!$B$9:$G$877,6,0)</f>
        <v>969771536</v>
      </c>
      <c r="I69" s="5"/>
    </row>
    <row r="70" spans="1:9" ht="46.5" customHeight="1">
      <c r="A70" s="5">
        <v>68</v>
      </c>
      <c r="B70" s="5" t="s">
        <v>210</v>
      </c>
      <c r="C70" s="5" t="s">
        <v>17</v>
      </c>
      <c r="D70" s="5" t="s">
        <v>211</v>
      </c>
      <c r="E70" s="5" t="s">
        <v>1362</v>
      </c>
      <c r="F70" s="6" t="s">
        <v>212</v>
      </c>
      <c r="G70" s="7">
        <f>VLOOKUP(F70,'[1]20200812 (2)'!$F$7:$G$458,2,0)</f>
        <v>21106684</v>
      </c>
      <c r="H70" s="12">
        <f>VLOOKUP(F70,'[2]20200326 '!$B$9:$G$877,6,0)</f>
        <v>969924422</v>
      </c>
      <c r="I70" s="5"/>
    </row>
    <row r="71" spans="1:9" ht="46.5" customHeight="1">
      <c r="A71" s="5">
        <v>69</v>
      </c>
      <c r="B71" s="5" t="s">
        <v>213</v>
      </c>
      <c r="C71" s="5" t="s">
        <v>17</v>
      </c>
      <c r="D71" s="5" t="s">
        <v>193</v>
      </c>
      <c r="E71" s="5" t="s">
        <v>1362</v>
      </c>
      <c r="F71" s="6" t="s">
        <v>214</v>
      </c>
      <c r="G71" s="7">
        <f>VLOOKUP(F71,'[1]20200812 (2)'!$F$7:$G$458,2,0)</f>
        <v>30871288</v>
      </c>
      <c r="H71" s="12">
        <f>VLOOKUP(F71,'[2]20200326 '!$B$9:$G$877,6,0)</f>
        <v>963838953</v>
      </c>
      <c r="I71" s="5"/>
    </row>
    <row r="72" spans="1:9" ht="46.5" customHeight="1">
      <c r="A72" s="5">
        <v>70</v>
      </c>
      <c r="B72" s="5" t="s">
        <v>215</v>
      </c>
      <c r="C72" s="5" t="s">
        <v>17</v>
      </c>
      <c r="D72" s="5" t="s">
        <v>216</v>
      </c>
      <c r="E72" s="5" t="s">
        <v>1362</v>
      </c>
      <c r="F72" s="6" t="s">
        <v>217</v>
      </c>
      <c r="G72" s="7">
        <f>VLOOKUP(F72,'[1]20200812 (2)'!$F$7:$G$458,2,0)</f>
        <v>61907527</v>
      </c>
      <c r="H72" s="12">
        <f>VLOOKUP(F72,'[2]20200326 '!$B$9:$G$877,6,0)</f>
        <v>967643689</v>
      </c>
      <c r="I72" s="5"/>
    </row>
    <row r="73" spans="1:9" ht="46.5" customHeight="1">
      <c r="A73" s="5">
        <v>71</v>
      </c>
      <c r="B73" s="5" t="s">
        <v>218</v>
      </c>
      <c r="C73" s="5" t="s">
        <v>17</v>
      </c>
      <c r="D73" s="5" t="s">
        <v>219</v>
      </c>
      <c r="E73" s="5" t="s">
        <v>1362</v>
      </c>
      <c r="F73" s="6" t="s">
        <v>220</v>
      </c>
      <c r="G73" s="7">
        <f>VLOOKUP(F73,'[1]20200812 (2)'!$F$7:$G$458,2,0)</f>
        <v>31014362</v>
      </c>
      <c r="H73" s="13">
        <f>VLOOKUP(F73,'[2]20200326 '!$B$9:$G$877,6,0)</f>
        <v>60742712</v>
      </c>
      <c r="I73" s="5"/>
    </row>
    <row r="74" spans="1:9" ht="46.5" customHeight="1">
      <c r="A74" s="5">
        <v>72</v>
      </c>
      <c r="B74" s="5" t="s">
        <v>221</v>
      </c>
      <c r="C74" s="5" t="s">
        <v>17</v>
      </c>
      <c r="D74" s="5" t="s">
        <v>222</v>
      </c>
      <c r="E74" s="5" t="s">
        <v>1362</v>
      </c>
      <c r="F74" s="6" t="s">
        <v>223</v>
      </c>
      <c r="G74" s="7">
        <f>VLOOKUP(F74,'[1]20200812 (2)'!$F$7:$G$458,2,0)</f>
        <v>30993199</v>
      </c>
      <c r="H74" s="12">
        <f>VLOOKUP(F74,'[2]20200326 '!$B$9:$G$877,6,0)</f>
        <v>966276475</v>
      </c>
      <c r="I74" s="5"/>
    </row>
    <row r="75" spans="1:9" ht="46.5" customHeight="1">
      <c r="A75" s="5">
        <v>73</v>
      </c>
      <c r="B75" s="5" t="s">
        <v>224</v>
      </c>
      <c r="C75" s="5" t="s">
        <v>17</v>
      </c>
      <c r="D75" s="5" t="s">
        <v>225</v>
      </c>
      <c r="E75" s="5" t="s">
        <v>1362</v>
      </c>
      <c r="F75" s="6" t="s">
        <v>226</v>
      </c>
      <c r="G75" s="7">
        <f>VLOOKUP(F75,'[1]20200812 (2)'!$F$7:$G$458,2,0)</f>
        <v>31008859</v>
      </c>
      <c r="H75" s="12">
        <f>VLOOKUP(F75,'[2]20200326 '!$B$9:$G$877,6,0)</f>
        <v>966514833</v>
      </c>
      <c r="I75" s="5"/>
    </row>
    <row r="76" spans="1:9" ht="46.5" customHeight="1">
      <c r="A76" s="5">
        <v>74</v>
      </c>
      <c r="B76" s="5" t="s">
        <v>227</v>
      </c>
      <c r="C76" s="5" t="s">
        <v>17</v>
      </c>
      <c r="D76" s="5" t="s">
        <v>228</v>
      </c>
      <c r="E76" s="5" t="s">
        <v>1362</v>
      </c>
      <c r="F76" s="6" t="s">
        <v>229</v>
      </c>
      <c r="G76" s="7">
        <f>VLOOKUP(F76,'[1]20200812 (2)'!$F$7:$G$458,2,0)</f>
        <v>21252738</v>
      </c>
      <c r="H76" s="12">
        <f>VLOOKUP(F76,'[2]20200326 '!$B$9:$G$877,6,0)</f>
        <v>969218792</v>
      </c>
      <c r="I76" s="5"/>
    </row>
    <row r="77" spans="1:9" ht="46.5" customHeight="1">
      <c r="A77" s="5">
        <v>75</v>
      </c>
      <c r="B77" s="5" t="s">
        <v>230</v>
      </c>
      <c r="C77" s="5" t="s">
        <v>17</v>
      </c>
      <c r="D77" s="5" t="s">
        <v>231</v>
      </c>
      <c r="E77" s="5" t="s">
        <v>1362</v>
      </c>
      <c r="F77" s="6" t="s">
        <v>232</v>
      </c>
      <c r="G77" s="11">
        <v>30661304</v>
      </c>
      <c r="H77" s="12">
        <f>VLOOKUP(F77,'[2]20200326 '!$B$9:$G$877,6,0)</f>
        <v>882687624</v>
      </c>
      <c r="I77" s="5"/>
    </row>
    <row r="78" spans="1:9" ht="46.5" customHeight="1">
      <c r="A78" s="5">
        <v>76</v>
      </c>
      <c r="B78" s="5" t="s">
        <v>233</v>
      </c>
      <c r="C78" s="5" t="s">
        <v>17</v>
      </c>
      <c r="D78" s="5" t="s">
        <v>234</v>
      </c>
      <c r="E78" s="5" t="s">
        <v>1362</v>
      </c>
      <c r="F78" s="6" t="s">
        <v>235</v>
      </c>
      <c r="G78" s="7">
        <f>VLOOKUP(F78,'[1]20200812 (2)'!$F$7:$G$458,2,0)</f>
        <v>101124757</v>
      </c>
      <c r="H78" s="13">
        <f>VLOOKUP(F78,'[2]20200326 '!$B$9:$G$877,6,0)</f>
        <v>93346439</v>
      </c>
      <c r="I78" s="5"/>
    </row>
    <row r="79" spans="1:9" ht="46.5" customHeight="1">
      <c r="A79" s="5">
        <v>77</v>
      </c>
      <c r="B79" s="5" t="s">
        <v>236</v>
      </c>
      <c r="C79" s="5" t="s">
        <v>17</v>
      </c>
      <c r="D79" s="5" t="s">
        <v>237</v>
      </c>
      <c r="E79" s="5" t="s">
        <v>1362</v>
      </c>
      <c r="F79" s="6" t="s">
        <v>238</v>
      </c>
      <c r="G79" s="7">
        <f>VLOOKUP(F79,'[1]20200812 (2)'!$F$7:$G$458,2,0)</f>
        <v>31019164</v>
      </c>
      <c r="H79" s="13">
        <f>VLOOKUP(F79,'[2]20200326 '!$B$9:$G$877,6,0)</f>
        <v>90958403</v>
      </c>
      <c r="I79" s="5"/>
    </row>
    <row r="80" spans="1:9" ht="46.5" customHeight="1">
      <c r="A80" s="5">
        <v>78</v>
      </c>
      <c r="B80" s="5" t="s">
        <v>239</v>
      </c>
      <c r="C80" s="5" t="s">
        <v>17</v>
      </c>
      <c r="D80" s="5" t="s">
        <v>240</v>
      </c>
      <c r="E80" s="5" t="s">
        <v>1362</v>
      </c>
      <c r="F80" s="6" t="s">
        <v>241</v>
      </c>
      <c r="G80" s="7">
        <f>VLOOKUP(F80,'[1]20200812 (2)'!$F$7:$G$458,2,0)</f>
        <v>20921642</v>
      </c>
      <c r="H80" s="12">
        <f>VLOOKUP(F80,'[2]20200326 '!$B$9:$G$877,6,0)</f>
        <v>968502597</v>
      </c>
      <c r="I80" s="5"/>
    </row>
    <row r="81" spans="1:9" ht="46.5" customHeight="1">
      <c r="A81" s="5">
        <v>79</v>
      </c>
      <c r="B81" s="5" t="s">
        <v>242</v>
      </c>
      <c r="C81" s="5" t="s">
        <v>17</v>
      </c>
      <c r="D81" s="5" t="s">
        <v>243</v>
      </c>
      <c r="E81" s="5" t="s">
        <v>1362</v>
      </c>
      <c r="F81" s="6" t="s">
        <v>244</v>
      </c>
      <c r="G81" s="7">
        <f>VLOOKUP(F81,'[1]20200812 (2)'!$F$7:$G$458,2,0)</f>
        <v>31050153</v>
      </c>
      <c r="H81" s="12">
        <f>VLOOKUP(F81,'[2]20200326 '!$B$9:$G$877,6,0)</f>
        <v>964309383</v>
      </c>
      <c r="I81" s="5"/>
    </row>
    <row r="82" spans="1:9" ht="46.5" customHeight="1">
      <c r="A82" s="5">
        <v>80</v>
      </c>
      <c r="B82" s="5" t="s">
        <v>245</v>
      </c>
      <c r="C82" s="5" t="s">
        <v>17</v>
      </c>
      <c r="D82" s="5" t="s">
        <v>246</v>
      </c>
      <c r="E82" s="5" t="s">
        <v>1362</v>
      </c>
      <c r="F82" s="6" t="s">
        <v>247</v>
      </c>
      <c r="G82" s="7">
        <f>VLOOKUP(F82,'[1]20200812 (2)'!$F$7:$G$458,2,0)</f>
        <v>61647181</v>
      </c>
      <c r="H82" s="13">
        <f>VLOOKUP(F82,'[2]20200326 '!$B$9:$G$877,6,0)</f>
        <v>90929371</v>
      </c>
      <c r="I82" s="5"/>
    </row>
    <row r="83" spans="1:9" ht="46.5" customHeight="1">
      <c r="A83" s="5">
        <v>81</v>
      </c>
      <c r="B83" s="5" t="s">
        <v>248</v>
      </c>
      <c r="C83" s="5" t="s">
        <v>17</v>
      </c>
      <c r="D83" s="5" t="s">
        <v>249</v>
      </c>
      <c r="E83" s="5" t="s">
        <v>1362</v>
      </c>
      <c r="F83" s="6" t="s">
        <v>250</v>
      </c>
      <c r="G83" s="7">
        <f>VLOOKUP(F83,'[1]20200812 (2)'!$F$7:$G$458,2,0)</f>
        <v>100987550</v>
      </c>
      <c r="H83" s="13">
        <f>VLOOKUP(F83,'[2]20200326 '!$B$9:$G$877,6,0)</f>
        <v>16602915</v>
      </c>
      <c r="I83" s="5"/>
    </row>
    <row r="84" spans="1:9" ht="46.5" customHeight="1">
      <c r="A84" s="5">
        <v>82</v>
      </c>
      <c r="B84" s="5" t="s">
        <v>251</v>
      </c>
      <c r="C84" s="5" t="s">
        <v>10</v>
      </c>
      <c r="D84" s="5" t="s">
        <v>252</v>
      </c>
      <c r="E84" s="5" t="s">
        <v>1363</v>
      </c>
      <c r="F84" s="6" t="s">
        <v>253</v>
      </c>
      <c r="G84" s="7">
        <f>VLOOKUP(F84,'[1]20200812 (2)'!$F$7:$G$458,2,0)</f>
        <v>20492236</v>
      </c>
      <c r="H84" s="13">
        <f>VLOOKUP(F84,'[2]20200326 '!$B$9:$G$877,6,0)</f>
        <v>10454547</v>
      </c>
      <c r="I84" s="5"/>
    </row>
    <row r="85" spans="1:9" ht="46.5" customHeight="1">
      <c r="A85" s="5">
        <v>83</v>
      </c>
      <c r="B85" s="5" t="s">
        <v>254</v>
      </c>
      <c r="C85" s="5" t="s">
        <v>17</v>
      </c>
      <c r="D85" s="5" t="s">
        <v>255</v>
      </c>
      <c r="E85" s="5" t="s">
        <v>1364</v>
      </c>
      <c r="F85" s="6" t="s">
        <v>256</v>
      </c>
      <c r="G85" s="7">
        <f>VLOOKUP(F85,'[1]20200812 (2)'!$F$7:$G$458,2,0)</f>
        <v>20036407</v>
      </c>
      <c r="H85" s="13">
        <f>VLOOKUP(F85,'[2]20200326 '!$B$9:$G$877,6,0)</f>
        <v>17403188</v>
      </c>
      <c r="I85" s="5"/>
    </row>
    <row r="86" spans="1:9" ht="46.5" customHeight="1">
      <c r="A86" s="5">
        <v>84</v>
      </c>
      <c r="B86" s="5" t="s">
        <v>257</v>
      </c>
      <c r="C86" s="5" t="s">
        <v>17</v>
      </c>
      <c r="D86" s="5" t="s">
        <v>258</v>
      </c>
      <c r="E86" s="5" t="s">
        <v>1364</v>
      </c>
      <c r="F86" s="6" t="s">
        <v>259</v>
      </c>
      <c r="G86" s="7">
        <f>VLOOKUP(F86,'[1]20200812 (2)'!$F$7:$G$458,2,0)</f>
        <v>30910874</v>
      </c>
      <c r="H86" s="13">
        <f>VLOOKUP(F86,'[2]20200326 '!$B$9:$G$877,6,0)</f>
        <v>69611501</v>
      </c>
      <c r="I86" s="5"/>
    </row>
    <row r="87" spans="1:9" ht="46.5" customHeight="1">
      <c r="A87" s="5">
        <v>85</v>
      </c>
      <c r="B87" s="5" t="s">
        <v>260</v>
      </c>
      <c r="C87" s="5" t="s">
        <v>17</v>
      </c>
      <c r="D87" s="5" t="s">
        <v>261</v>
      </c>
      <c r="E87" s="5" t="s">
        <v>1364</v>
      </c>
      <c r="F87" s="6" t="s">
        <v>262</v>
      </c>
      <c r="G87" s="7">
        <f>VLOOKUP(F87,'[1]20200812 (2)'!$F$7:$G$458,2,0)</f>
        <v>21010405</v>
      </c>
      <c r="H87" s="12">
        <f>VLOOKUP(F87,'[2]20200326 '!$B$9:$G$877,6,0)</f>
        <v>964233651</v>
      </c>
      <c r="I87" s="5"/>
    </row>
    <row r="88" spans="1:9" ht="46.5" customHeight="1">
      <c r="A88" s="5">
        <v>86</v>
      </c>
      <c r="B88" s="5" t="s">
        <v>263</v>
      </c>
      <c r="C88" s="5" t="s">
        <v>17</v>
      </c>
      <c r="D88" s="5" t="s">
        <v>264</v>
      </c>
      <c r="E88" s="5" t="s">
        <v>1364</v>
      </c>
      <c r="F88" s="6" t="s">
        <v>265</v>
      </c>
      <c r="G88" s="7">
        <f>VLOOKUP(F88,'[1]20200812 (2)'!$F$7:$G$458,2,0)</f>
        <v>30585666</v>
      </c>
      <c r="H88" s="13">
        <f>VLOOKUP(F88,'[2]20200326 '!$B$9:$G$877,6,0)</f>
        <v>93621036</v>
      </c>
      <c r="I88" s="5"/>
    </row>
    <row r="89" spans="1:9" ht="46.5" customHeight="1">
      <c r="A89" s="5">
        <v>87</v>
      </c>
      <c r="B89" s="5" t="s">
        <v>266</v>
      </c>
      <c r="C89" s="5" t="s">
        <v>17</v>
      </c>
      <c r="D89" s="5" t="s">
        <v>267</v>
      </c>
      <c r="E89" s="5" t="s">
        <v>1364</v>
      </c>
      <c r="F89" s="6" t="s">
        <v>268</v>
      </c>
      <c r="G89" s="7">
        <f>VLOOKUP(F89,'[1]20200812 (2)'!$F$7:$G$458,2,0)</f>
        <v>20154116</v>
      </c>
      <c r="H89" s="13">
        <f>VLOOKUP(F89,'[2]20200326 '!$B$9:$G$877,6,0)</f>
        <v>10638470</v>
      </c>
      <c r="I89" s="5"/>
    </row>
    <row r="90" spans="1:9" ht="46.5" customHeight="1">
      <c r="A90" s="5">
        <v>88</v>
      </c>
      <c r="B90" s="5" t="s">
        <v>269</v>
      </c>
      <c r="C90" s="5" t="s">
        <v>17</v>
      </c>
      <c r="D90" s="5" t="s">
        <v>270</v>
      </c>
      <c r="E90" s="5" t="s">
        <v>1364</v>
      </c>
      <c r="F90" s="6" t="s">
        <v>271</v>
      </c>
      <c r="G90" s="7">
        <f>VLOOKUP(F90,'[1]20200812 (2)'!$F$7:$G$458,2,0)</f>
        <v>30247085</v>
      </c>
      <c r="H90" s="13">
        <f>VLOOKUP(F90,'[2]20200326 '!$B$9:$G$877,6,0)</f>
        <v>69844725</v>
      </c>
      <c r="I90" s="5"/>
    </row>
    <row r="91" spans="1:9" ht="46.5" customHeight="1">
      <c r="A91" s="5">
        <v>89</v>
      </c>
      <c r="B91" s="5" t="s">
        <v>272</v>
      </c>
      <c r="C91" s="5" t="s">
        <v>17</v>
      </c>
      <c r="D91" s="5" t="s">
        <v>273</v>
      </c>
      <c r="E91" s="5" t="s">
        <v>1364</v>
      </c>
      <c r="F91" s="6" t="s">
        <v>274</v>
      </c>
      <c r="G91" s="7">
        <f>VLOOKUP(F91,'[1]20200812 (2)'!$F$7:$G$458,2,0)</f>
        <v>100066043</v>
      </c>
      <c r="H91" s="13">
        <f>VLOOKUP(F91,'[2]20200326 '!$B$9:$G$877,6,0)</f>
        <v>70230565</v>
      </c>
      <c r="I91" s="5"/>
    </row>
    <row r="92" spans="1:9" ht="46.5" customHeight="1">
      <c r="A92" s="5">
        <v>90</v>
      </c>
      <c r="B92" s="5" t="s">
        <v>275</v>
      </c>
      <c r="C92" s="5" t="s">
        <v>17</v>
      </c>
      <c r="D92" s="5" t="s">
        <v>276</v>
      </c>
      <c r="E92" s="5" t="s">
        <v>1364</v>
      </c>
      <c r="F92" s="6" t="s">
        <v>277</v>
      </c>
      <c r="G92" s="7">
        <f>VLOOKUP(F92,'[1]20200812 (2)'!$F$7:$G$458,2,0)</f>
        <v>21040001</v>
      </c>
      <c r="H92" s="13">
        <f>VLOOKUP(F92,'[2]20200326 '!$B$9:$G$877,6,0)</f>
        <v>85461270</v>
      </c>
      <c r="I92" s="5"/>
    </row>
    <row r="93" spans="1:9" ht="46.5" customHeight="1">
      <c r="A93" s="5">
        <v>91</v>
      </c>
      <c r="B93" s="5" t="s">
        <v>278</v>
      </c>
      <c r="C93" s="5" t="s">
        <v>17</v>
      </c>
      <c r="D93" s="5" t="s">
        <v>279</v>
      </c>
      <c r="E93" s="5" t="s">
        <v>1364</v>
      </c>
      <c r="F93" s="6" t="s">
        <v>280</v>
      </c>
      <c r="G93" s="7">
        <f>VLOOKUP(F93,'[1]20200812 (2)'!$F$7:$G$458,2,0)</f>
        <v>100987579</v>
      </c>
      <c r="H93" s="12">
        <f>VLOOKUP(F93,'[2]20200326 '!$B$9:$G$877,6,0)</f>
        <v>964556909</v>
      </c>
      <c r="I93" s="5"/>
    </row>
    <row r="94" spans="1:9" ht="46.5" customHeight="1">
      <c r="A94" s="5">
        <v>92</v>
      </c>
      <c r="B94" s="5" t="s">
        <v>281</v>
      </c>
      <c r="C94" s="5" t="s">
        <v>17</v>
      </c>
      <c r="D94" s="5" t="s">
        <v>282</v>
      </c>
      <c r="E94" s="5" t="s">
        <v>1364</v>
      </c>
      <c r="F94" s="6" t="s">
        <v>283</v>
      </c>
      <c r="G94" s="7">
        <f>VLOOKUP(F94,'[1]20200812 (2)'!$F$7:$G$458,2,0)</f>
        <v>30612748</v>
      </c>
      <c r="H94" s="13">
        <f>VLOOKUP(F94,'[2]20200326 '!$B$9:$G$877,6,0)</f>
        <v>15414489</v>
      </c>
      <c r="I94" s="5"/>
    </row>
    <row r="95" spans="1:9" ht="46.5" customHeight="1">
      <c r="A95" s="5">
        <v>93</v>
      </c>
      <c r="B95" s="5" t="s">
        <v>284</v>
      </c>
      <c r="C95" s="5" t="s">
        <v>17</v>
      </c>
      <c r="D95" s="5" t="s">
        <v>285</v>
      </c>
      <c r="E95" s="5" t="s">
        <v>1364</v>
      </c>
      <c r="F95" s="6" t="s">
        <v>286</v>
      </c>
      <c r="G95" s="7">
        <f>VLOOKUP(F95,'[1]20200812 (2)'!$F$7:$G$458,2,0)</f>
        <v>100488035</v>
      </c>
      <c r="H95" s="13">
        <f>VLOOKUP(F95,'[2]20200326 '!$B$9:$G$877,6,0)</f>
        <v>81672587</v>
      </c>
      <c r="I95" s="5"/>
    </row>
    <row r="96" spans="1:9" ht="46.5" customHeight="1">
      <c r="A96" s="5">
        <v>94</v>
      </c>
      <c r="B96" s="5" t="s">
        <v>287</v>
      </c>
      <c r="C96" s="5" t="s">
        <v>17</v>
      </c>
      <c r="D96" s="5" t="s">
        <v>288</v>
      </c>
      <c r="E96" s="5" t="s">
        <v>1364</v>
      </c>
      <c r="F96" s="6" t="s">
        <v>289</v>
      </c>
      <c r="G96" s="7">
        <f>VLOOKUP(F96,'[1]20200812 (2)'!$F$7:$G$458,2,0)</f>
        <v>30122686</v>
      </c>
      <c r="H96" s="13">
        <f>VLOOKUP(F96,'[2]20200326 '!$B$9:$G$877,6,0)</f>
        <v>86644517</v>
      </c>
      <c r="I96" s="5"/>
    </row>
    <row r="97" spans="1:9" ht="46.5" customHeight="1">
      <c r="A97" s="5">
        <v>95</v>
      </c>
      <c r="B97" s="5" t="s">
        <v>290</v>
      </c>
      <c r="C97" s="5" t="s">
        <v>17</v>
      </c>
      <c r="D97" s="5" t="s">
        <v>291</v>
      </c>
      <c r="E97" s="5" t="s">
        <v>1364</v>
      </c>
      <c r="F97" s="6" t="s">
        <v>292</v>
      </c>
      <c r="G97" s="7">
        <f>VLOOKUP(F97,'[1]20200812 (2)'!$F$7:$G$458,2,0)</f>
        <v>30658175</v>
      </c>
      <c r="H97" s="13">
        <f>VLOOKUP(F97,'[2]20200326 '!$B$9:$G$877,6,0)</f>
        <v>70298597</v>
      </c>
      <c r="I97" s="5"/>
    </row>
    <row r="98" spans="1:9" ht="46.5" customHeight="1">
      <c r="A98" s="5">
        <v>96</v>
      </c>
      <c r="B98" s="5" t="s">
        <v>293</v>
      </c>
      <c r="C98" s="5" t="s">
        <v>17</v>
      </c>
      <c r="D98" s="5" t="s">
        <v>294</v>
      </c>
      <c r="E98" s="5" t="s">
        <v>1364</v>
      </c>
      <c r="F98" s="6" t="s">
        <v>295</v>
      </c>
      <c r="G98" s="7">
        <f>VLOOKUP(F98,'[1]20200812 (2)'!$F$7:$G$458,2,0)</f>
        <v>30394804</v>
      </c>
      <c r="H98" s="13">
        <f>VLOOKUP(F98,'[2]20200326 '!$B$9:$G$877,6,0)</f>
        <v>15939617</v>
      </c>
      <c r="I98" s="5"/>
    </row>
    <row r="99" spans="1:9" ht="46.5" customHeight="1">
      <c r="A99" s="5">
        <v>97</v>
      </c>
      <c r="B99" s="5" t="s">
        <v>296</v>
      </c>
      <c r="C99" s="5" t="s">
        <v>17</v>
      </c>
      <c r="D99" s="5" t="s">
        <v>297</v>
      </c>
      <c r="E99" s="5" t="s">
        <v>1364</v>
      </c>
      <c r="F99" s="6" t="s">
        <v>298</v>
      </c>
      <c r="G99" s="7">
        <f>VLOOKUP(F99,'[1]20200812 (2)'!$F$7:$G$458,2,0)</f>
        <v>30270745</v>
      </c>
      <c r="H99" s="12">
        <f>VLOOKUP(F99,'[2]20200326 '!$B$9:$G$877,6,0)</f>
        <v>967463995</v>
      </c>
      <c r="I99" s="5"/>
    </row>
    <row r="100" spans="1:9" ht="46.5" customHeight="1">
      <c r="A100" s="5">
        <v>98</v>
      </c>
      <c r="B100" s="5" t="s">
        <v>299</v>
      </c>
      <c r="C100" s="5" t="s">
        <v>17</v>
      </c>
      <c r="D100" s="5" t="s">
        <v>297</v>
      </c>
      <c r="E100" s="5" t="s">
        <v>1364</v>
      </c>
      <c r="F100" s="6" t="s">
        <v>300</v>
      </c>
      <c r="G100" s="7">
        <f>VLOOKUP(F100,'[1]20200812 (2)'!$F$7:$G$458,2,0)</f>
        <v>30658167</v>
      </c>
      <c r="H100" s="13">
        <f>VLOOKUP(F100,'[2]20200326 '!$B$9:$G$877,6,0)</f>
        <v>12976736</v>
      </c>
      <c r="I100" s="5"/>
    </row>
    <row r="101" spans="1:9" ht="46.5" customHeight="1">
      <c r="A101" s="5">
        <v>99</v>
      </c>
      <c r="B101" s="5" t="s">
        <v>301</v>
      </c>
      <c r="C101" s="5" t="s">
        <v>17</v>
      </c>
      <c r="D101" s="5" t="s">
        <v>302</v>
      </c>
      <c r="E101" s="5" t="s">
        <v>1364</v>
      </c>
      <c r="F101" s="6" t="s">
        <v>303</v>
      </c>
      <c r="G101" s="7">
        <f>VLOOKUP(F101,'[1]20200812 (2)'!$F$7:$G$458,2,0)</f>
        <v>30849799</v>
      </c>
      <c r="H101" s="12">
        <f>VLOOKUP(F101,'[2]20200326 '!$B$9:$G$877,6,0)</f>
        <v>973077589</v>
      </c>
      <c r="I101" s="5"/>
    </row>
    <row r="102" spans="1:9" ht="46.5" customHeight="1">
      <c r="A102" s="5">
        <v>100</v>
      </c>
      <c r="B102" s="5" t="s">
        <v>304</v>
      </c>
      <c r="C102" s="5" t="s">
        <v>17</v>
      </c>
      <c r="D102" s="5" t="s">
        <v>305</v>
      </c>
      <c r="E102" s="5" t="s">
        <v>1364</v>
      </c>
      <c r="F102" s="6" t="s">
        <v>306</v>
      </c>
      <c r="G102" s="7">
        <f>VLOOKUP(F102,'[1]20200812 (2)'!$F$7:$G$458,2,0)</f>
        <v>31020486</v>
      </c>
      <c r="H102" s="12">
        <f>VLOOKUP(F102,'[2]20200326 '!$B$9:$G$877,6,0)</f>
        <v>976768117</v>
      </c>
      <c r="I102" s="5"/>
    </row>
    <row r="103" spans="1:9" ht="46.5" customHeight="1">
      <c r="A103" s="5">
        <v>101</v>
      </c>
      <c r="B103" s="5" t="s">
        <v>307</v>
      </c>
      <c r="C103" s="5" t="s">
        <v>17</v>
      </c>
      <c r="D103" s="5" t="s">
        <v>308</v>
      </c>
      <c r="E103" s="5" t="s">
        <v>1364</v>
      </c>
      <c r="F103" s="6" t="s">
        <v>309</v>
      </c>
      <c r="G103" s="7">
        <f>VLOOKUP(F103,'[1]20200812 (2)'!$F$7:$G$458,2,0)</f>
        <v>171072983</v>
      </c>
      <c r="H103" s="12">
        <f>VLOOKUP(F103,'[2]20200326 '!$B$9:$G$877,6,0)</f>
        <v>969462617</v>
      </c>
      <c r="I103" s="5"/>
    </row>
    <row r="104" spans="1:9" ht="46.5" customHeight="1">
      <c r="A104" s="5">
        <v>102</v>
      </c>
      <c r="B104" s="5" t="s">
        <v>310</v>
      </c>
      <c r="C104" s="5" t="s">
        <v>17</v>
      </c>
      <c r="D104" s="5" t="s">
        <v>311</v>
      </c>
      <c r="E104" s="5" t="s">
        <v>1364</v>
      </c>
      <c r="F104" s="6" t="s">
        <v>312</v>
      </c>
      <c r="G104" s="7">
        <f>VLOOKUP(F104,'[1]20200812 (2)'!$F$7:$G$458,2,0)</f>
        <v>30675968</v>
      </c>
      <c r="H104" s="13">
        <f>VLOOKUP(F104,'[2]20200326 '!$B$9:$G$877,6,0)</f>
        <v>70296605</v>
      </c>
      <c r="I104" s="5"/>
    </row>
    <row r="105" spans="1:9" ht="46.5" customHeight="1">
      <c r="A105" s="5">
        <v>103</v>
      </c>
      <c r="B105" s="5" t="s">
        <v>313</v>
      </c>
      <c r="C105" s="5" t="s">
        <v>17</v>
      </c>
      <c r="D105" s="5" t="s">
        <v>314</v>
      </c>
      <c r="E105" s="5" t="s">
        <v>1364</v>
      </c>
      <c r="F105" s="6" t="s">
        <v>315</v>
      </c>
      <c r="G105" s="7">
        <f>VLOOKUP(F105,'[1]20200812 (2)'!$F$7:$G$458,2,0)</f>
        <v>20990957</v>
      </c>
      <c r="H105" s="13">
        <f>VLOOKUP(F105,'[2]20200326 '!$B$9:$G$877,6,0)</f>
        <v>10986821</v>
      </c>
      <c r="I105" s="5"/>
    </row>
    <row r="106" spans="1:9" ht="46.5" customHeight="1">
      <c r="A106" s="5">
        <v>104</v>
      </c>
      <c r="B106" s="5" t="s">
        <v>316</v>
      </c>
      <c r="C106" s="5" t="s">
        <v>17</v>
      </c>
      <c r="D106" s="5" t="s">
        <v>317</v>
      </c>
      <c r="E106" s="5" t="s">
        <v>1364</v>
      </c>
      <c r="F106" s="6" t="s">
        <v>318</v>
      </c>
      <c r="G106" s="7">
        <f>VLOOKUP(F106,'[1]20200812 (2)'!$F$7:$G$458,2,0)</f>
        <v>20799792</v>
      </c>
      <c r="H106" s="12">
        <f>VLOOKUP(F106,'[2]20200326 '!$B$9:$G$877,6,0)</f>
        <v>976048253</v>
      </c>
      <c r="I106" s="5"/>
    </row>
    <row r="107" spans="1:9" ht="46.5" customHeight="1">
      <c r="A107" s="5">
        <v>105</v>
      </c>
      <c r="B107" s="5" t="s">
        <v>319</v>
      </c>
      <c r="C107" s="5" t="s">
        <v>17</v>
      </c>
      <c r="D107" s="5" t="s">
        <v>320</v>
      </c>
      <c r="E107" s="5" t="s">
        <v>1364</v>
      </c>
      <c r="F107" s="6" t="s">
        <v>321</v>
      </c>
      <c r="G107" s="7">
        <f>VLOOKUP(F107,'[1]20200812 (2)'!$F$7:$G$458,2,0)</f>
        <v>30553222</v>
      </c>
      <c r="H107" s="13">
        <f>VLOOKUP(F107,'[2]20200326 '!$B$9:$G$877,6,0)</f>
        <v>98727340</v>
      </c>
      <c r="I107" s="5"/>
    </row>
    <row r="108" spans="1:9" ht="46.5" customHeight="1">
      <c r="A108" s="5">
        <v>106</v>
      </c>
      <c r="B108" s="5" t="s">
        <v>322</v>
      </c>
      <c r="C108" s="5" t="s">
        <v>17</v>
      </c>
      <c r="D108" s="5" t="s">
        <v>323</v>
      </c>
      <c r="E108" s="5" t="s">
        <v>1364</v>
      </c>
      <c r="F108" s="6" t="s">
        <v>324</v>
      </c>
      <c r="G108" s="7">
        <f>VLOOKUP(F108,'[1]20200812 (2)'!$F$7:$G$458,2,0)</f>
        <v>30840991</v>
      </c>
      <c r="H108" s="12">
        <f>VLOOKUP(F108,'[2]20200326 '!$B$9:$G$877,6,0)</f>
        <v>964985309</v>
      </c>
      <c r="I108" s="5"/>
    </row>
    <row r="109" spans="1:9" ht="46.5" customHeight="1">
      <c r="A109" s="5">
        <v>107</v>
      </c>
      <c r="B109" s="5" t="s">
        <v>325</v>
      </c>
      <c r="C109" s="5" t="s">
        <v>10</v>
      </c>
      <c r="D109" s="5" t="s">
        <v>11</v>
      </c>
      <c r="E109" s="5" t="s">
        <v>1364</v>
      </c>
      <c r="F109" s="6" t="s">
        <v>326</v>
      </c>
      <c r="G109" s="7">
        <f>VLOOKUP(F109,'[1]20200812 (2)'!$F$7:$G$458,2,0)</f>
        <v>10164644</v>
      </c>
      <c r="H109" s="12">
        <f>VLOOKUP(F109,'[2]20200326 '!$B$9:$G$877,6,0)</f>
        <v>966999897</v>
      </c>
      <c r="I109" s="5"/>
    </row>
    <row r="110" spans="1:9" ht="46.5" customHeight="1">
      <c r="A110" s="5">
        <v>108</v>
      </c>
      <c r="B110" s="5" t="s">
        <v>327</v>
      </c>
      <c r="C110" s="5" t="s">
        <v>10</v>
      </c>
      <c r="D110" s="5" t="s">
        <v>328</v>
      </c>
      <c r="E110" s="5" t="s">
        <v>1364</v>
      </c>
      <c r="F110" s="6" t="s">
        <v>329</v>
      </c>
      <c r="G110" s="7">
        <f>VLOOKUP(F110,'[1]20200812 (2)'!$F$7:$G$458,2,0)</f>
        <v>30551465</v>
      </c>
      <c r="H110" s="13">
        <f>VLOOKUP(F110,'[2]20200326 '!$B$9:$G$877,6,0)</f>
        <v>98961011</v>
      </c>
      <c r="I110" s="5"/>
    </row>
    <row r="111" spans="1:9" ht="46.5" customHeight="1">
      <c r="A111" s="5">
        <v>109</v>
      </c>
      <c r="B111" s="5" t="s">
        <v>330</v>
      </c>
      <c r="C111" s="5" t="s">
        <v>17</v>
      </c>
      <c r="D111" s="5" t="s">
        <v>331</v>
      </c>
      <c r="E111" s="5" t="s">
        <v>1364</v>
      </c>
      <c r="F111" s="6" t="s">
        <v>332</v>
      </c>
      <c r="G111" s="7">
        <f>VLOOKUP(F111,'[1]20200812 (2)'!$F$7:$G$458,2,0)</f>
        <v>30674920</v>
      </c>
      <c r="H111" s="12">
        <f>VLOOKUP(F111,'[2]20200326 '!$B$9:$G$877,6,0)</f>
        <v>965531820</v>
      </c>
      <c r="I111" s="5"/>
    </row>
    <row r="112" spans="1:9" ht="46.5" customHeight="1">
      <c r="A112" s="5">
        <v>110</v>
      </c>
      <c r="B112" s="5" t="s">
        <v>333</v>
      </c>
      <c r="C112" s="5" t="s">
        <v>17</v>
      </c>
      <c r="D112" s="5" t="s">
        <v>334</v>
      </c>
      <c r="E112" s="5" t="s">
        <v>1364</v>
      </c>
      <c r="F112" s="6" t="s">
        <v>335</v>
      </c>
      <c r="G112" s="7">
        <f>VLOOKUP(F112,'[1]20200812 (2)'!$F$7:$G$458,2,0)</f>
        <v>31023805</v>
      </c>
      <c r="H112" s="13">
        <f>VLOOKUP(F112,'[2]20200326 '!$B$9:$G$877,6,0)</f>
        <v>86338590</v>
      </c>
      <c r="I112" s="5"/>
    </row>
    <row r="113" spans="1:9" ht="46.5" customHeight="1">
      <c r="A113" s="5">
        <v>111</v>
      </c>
      <c r="B113" s="5" t="s">
        <v>336</v>
      </c>
      <c r="C113" s="5" t="s">
        <v>10</v>
      </c>
      <c r="D113" s="5" t="s">
        <v>337</v>
      </c>
      <c r="E113" s="5" t="s">
        <v>1364</v>
      </c>
      <c r="F113" s="6" t="s">
        <v>338</v>
      </c>
      <c r="G113" s="7">
        <f>VLOOKUP(F113,'[1]20200812 (2)'!$F$7:$G$458,2,0)</f>
        <v>30915621</v>
      </c>
      <c r="H113" s="12">
        <f>VLOOKUP(F113,'[2]20200326 '!$B$9:$G$877,6,0)</f>
        <v>978375925</v>
      </c>
      <c r="I113" s="5"/>
    </row>
    <row r="114" spans="1:9" ht="46.5" customHeight="1">
      <c r="A114" s="5">
        <v>112</v>
      </c>
      <c r="B114" s="5" t="s">
        <v>339</v>
      </c>
      <c r="C114" s="5" t="s">
        <v>17</v>
      </c>
      <c r="D114" s="5" t="s">
        <v>340</v>
      </c>
      <c r="E114" s="5" t="s">
        <v>1365</v>
      </c>
      <c r="F114" s="6" t="s">
        <v>341</v>
      </c>
      <c r="G114" s="7">
        <f>VLOOKUP(F114,'[1]20200812 (2)'!$F$7:$G$458,2,0)</f>
        <v>30528884</v>
      </c>
      <c r="H114" s="13">
        <f>VLOOKUP(F114,'[2]20200326 '!$B$9:$G$877,6,0)</f>
        <v>90335180</v>
      </c>
      <c r="I114" s="5"/>
    </row>
    <row r="115" spans="1:9" ht="46.5" customHeight="1">
      <c r="A115" s="5">
        <v>113</v>
      </c>
      <c r="B115" s="5" t="s">
        <v>342</v>
      </c>
      <c r="C115" s="5" t="s">
        <v>17</v>
      </c>
      <c r="D115" s="5" t="s">
        <v>343</v>
      </c>
      <c r="E115" s="5" t="s">
        <v>1365</v>
      </c>
      <c r="F115" s="6" t="s">
        <v>344</v>
      </c>
      <c r="G115" s="7">
        <f>VLOOKUP(F115,'[1]20200812 (2)'!$F$7:$G$458,2,0)</f>
        <v>30658405</v>
      </c>
      <c r="H115" s="13">
        <f>VLOOKUP(F115,'[2]20200326 '!$B$9:$G$877,6,0)</f>
        <v>92539024</v>
      </c>
      <c r="I115" s="5"/>
    </row>
    <row r="116" spans="1:9" ht="46.5" customHeight="1">
      <c r="A116" s="5">
        <v>114</v>
      </c>
      <c r="B116" s="5" t="s">
        <v>345</v>
      </c>
      <c r="C116" s="5" t="s">
        <v>17</v>
      </c>
      <c r="D116" s="5" t="s">
        <v>346</v>
      </c>
      <c r="E116" s="5" t="s">
        <v>1365</v>
      </c>
      <c r="F116" s="6" t="s">
        <v>347</v>
      </c>
      <c r="G116" s="7">
        <f>VLOOKUP(F116,'[1]20200812 (2)'!$F$7:$G$458,2,0)</f>
        <v>30126968</v>
      </c>
      <c r="H116" s="12">
        <f>VLOOKUP(F116,'[2]20200326 '!$B$9:$G$877,6,0)</f>
        <v>964670379</v>
      </c>
      <c r="I116" s="5"/>
    </row>
    <row r="117" spans="1:9" ht="46.5" customHeight="1">
      <c r="A117" s="5">
        <v>115</v>
      </c>
      <c r="B117" s="5" t="s">
        <v>348</v>
      </c>
      <c r="C117" s="5" t="s">
        <v>17</v>
      </c>
      <c r="D117" s="5" t="s">
        <v>349</v>
      </c>
      <c r="E117" s="5" t="s">
        <v>1365</v>
      </c>
      <c r="F117" s="6" t="s">
        <v>350</v>
      </c>
      <c r="G117" s="7">
        <f>VLOOKUP(F117,'[1]20200812 (2)'!$F$7:$G$458,2,0)</f>
        <v>30838104</v>
      </c>
      <c r="H117" s="13">
        <f>VLOOKUP(F117,'[2]20200326 '!$B$9:$G$877,6,0)</f>
        <v>70219275</v>
      </c>
      <c r="I117" s="5"/>
    </row>
    <row r="118" spans="1:9" ht="46.5" customHeight="1">
      <c r="A118" s="5">
        <v>116</v>
      </c>
      <c r="B118" s="5" t="s">
        <v>351</v>
      </c>
      <c r="C118" s="5" t="s">
        <v>17</v>
      </c>
      <c r="D118" s="5" t="s">
        <v>352</v>
      </c>
      <c r="E118" s="5" t="s">
        <v>1365</v>
      </c>
      <c r="F118" s="6" t="s">
        <v>353</v>
      </c>
      <c r="G118" s="7">
        <f>VLOOKUP(F118,'[1]20200812 (2)'!$F$7:$G$458,2,0)</f>
        <v>30585664</v>
      </c>
      <c r="H118" s="12">
        <f>VLOOKUP(F118,'[2]20200326 '!$B$9:$G$877,6,0)</f>
        <v>973663658</v>
      </c>
      <c r="I118" s="5"/>
    </row>
    <row r="119" spans="1:9" ht="46.5" customHeight="1">
      <c r="A119" s="5">
        <v>117</v>
      </c>
      <c r="B119" s="5" t="s">
        <v>354</v>
      </c>
      <c r="C119" s="5" t="s">
        <v>17</v>
      </c>
      <c r="D119" s="5" t="s">
        <v>355</v>
      </c>
      <c r="E119" s="5" t="s">
        <v>1365</v>
      </c>
      <c r="F119" s="6" t="s">
        <v>356</v>
      </c>
      <c r="G119" s="7">
        <f>VLOOKUP(F119,'[1]20200812 (2)'!$F$7:$G$458,2,0)</f>
        <v>30315555</v>
      </c>
      <c r="H119" s="13">
        <f>VLOOKUP(F119,'[2]20200326 '!$B$9:$G$877,6,0)</f>
        <v>87757430</v>
      </c>
      <c r="I119" s="5"/>
    </row>
    <row r="120" spans="1:9" ht="46.5" customHeight="1">
      <c r="A120" s="5">
        <v>118</v>
      </c>
      <c r="B120" s="5" t="s">
        <v>357</v>
      </c>
      <c r="C120" s="5" t="s">
        <v>17</v>
      </c>
      <c r="D120" s="5" t="s">
        <v>358</v>
      </c>
      <c r="E120" s="5" t="s">
        <v>1365</v>
      </c>
      <c r="F120" s="6" t="s">
        <v>359</v>
      </c>
      <c r="G120" s="7">
        <f>VLOOKUP(F120,'[1]20200812 (2)'!$F$7:$G$458,2,0)</f>
        <v>30131103</v>
      </c>
      <c r="H120" s="13">
        <f>VLOOKUP(F120,'[2]20200326 '!$B$9:$G$877,6,0)</f>
        <v>78623364</v>
      </c>
      <c r="I120" s="5"/>
    </row>
    <row r="121" spans="1:9" ht="46.5" customHeight="1">
      <c r="A121" s="5">
        <v>119</v>
      </c>
      <c r="B121" s="5" t="s">
        <v>360</v>
      </c>
      <c r="C121" s="5" t="s">
        <v>17</v>
      </c>
      <c r="D121" s="5" t="s">
        <v>361</v>
      </c>
      <c r="E121" s="5" t="s">
        <v>1365</v>
      </c>
      <c r="F121" s="6" t="s">
        <v>362</v>
      </c>
      <c r="G121" s="7">
        <f>VLOOKUP(F121,'[1]20200812 (2)'!$F$7:$G$458,2,0)</f>
        <v>20991002</v>
      </c>
      <c r="H121" s="12">
        <f>VLOOKUP(F121,'[2]20200326 '!$B$9:$G$877,6,0)</f>
        <v>969940833</v>
      </c>
      <c r="I121" s="5"/>
    </row>
    <row r="122" spans="1:9" ht="46.5" customHeight="1">
      <c r="A122" s="5">
        <v>120</v>
      </c>
      <c r="B122" s="5" t="s">
        <v>363</v>
      </c>
      <c r="C122" s="5" t="s">
        <v>17</v>
      </c>
      <c r="D122" s="5" t="s">
        <v>364</v>
      </c>
      <c r="E122" s="5" t="s">
        <v>1365</v>
      </c>
      <c r="F122" s="6" t="s">
        <v>365</v>
      </c>
      <c r="G122" s="7">
        <f>VLOOKUP(F122,'[1]20200812 (2)'!$F$7:$G$458,2,0)</f>
        <v>30315678</v>
      </c>
      <c r="H122" s="12">
        <f>VLOOKUP(F122,'[2]20200326 '!$B$9:$G$877,6,0)</f>
        <v>962239386</v>
      </c>
      <c r="I122" s="5"/>
    </row>
    <row r="123" spans="1:9" ht="46.5" customHeight="1">
      <c r="A123" s="5">
        <v>121</v>
      </c>
      <c r="B123" s="5" t="s">
        <v>366</v>
      </c>
      <c r="C123" s="5" t="s">
        <v>17</v>
      </c>
      <c r="D123" s="5" t="s">
        <v>367</v>
      </c>
      <c r="E123" s="5" t="s">
        <v>1365</v>
      </c>
      <c r="F123" s="6" t="s">
        <v>368</v>
      </c>
      <c r="G123" s="7">
        <f>VLOOKUP(F123,'[1]20200812 (2)'!$F$7:$G$458,2,0)</f>
        <v>30365789</v>
      </c>
      <c r="H123" s="12">
        <f>VLOOKUP(F123,'[2]20200326 '!$B$9:$G$877,6,0)</f>
        <v>975573878</v>
      </c>
      <c r="I123" s="5"/>
    </row>
    <row r="124" spans="1:9" ht="46.5" customHeight="1">
      <c r="A124" s="5">
        <v>122</v>
      </c>
      <c r="B124" s="5" t="s">
        <v>369</v>
      </c>
      <c r="C124" s="5" t="s">
        <v>17</v>
      </c>
      <c r="D124" s="5" t="s">
        <v>370</v>
      </c>
      <c r="E124" s="5" t="s">
        <v>1365</v>
      </c>
      <c r="F124" s="6" t="s">
        <v>371</v>
      </c>
      <c r="G124" s="7">
        <f>VLOOKUP(F124,'[1]20200812 (2)'!$F$7:$G$458,2,0)</f>
        <v>30658260</v>
      </c>
      <c r="H124" s="12">
        <f>VLOOKUP(F124,'[2]20200326 '!$B$9:$G$877,6,0)</f>
        <v>963796956</v>
      </c>
      <c r="I124" s="5"/>
    </row>
    <row r="125" spans="1:9" ht="46.5" customHeight="1">
      <c r="A125" s="5">
        <v>123</v>
      </c>
      <c r="B125" s="5" t="s">
        <v>372</v>
      </c>
      <c r="C125" s="5" t="s">
        <v>17</v>
      </c>
      <c r="D125" s="5" t="s">
        <v>373</v>
      </c>
      <c r="E125" s="5" t="s">
        <v>1365</v>
      </c>
      <c r="F125" s="6" t="s">
        <v>374</v>
      </c>
      <c r="G125" s="7">
        <f>VLOOKUP(F125,'[1]20200812 (2)'!$F$7:$G$458,2,0)</f>
        <v>30246900</v>
      </c>
      <c r="H125" s="13">
        <f>VLOOKUP(F125,'[2]20200326 '!$B$9:$G$877,6,0)</f>
        <v>81315478</v>
      </c>
      <c r="I125" s="5"/>
    </row>
    <row r="126" spans="1:9" ht="46.5" customHeight="1">
      <c r="A126" s="5">
        <v>124</v>
      </c>
      <c r="B126" s="5" t="s">
        <v>375</v>
      </c>
      <c r="C126" s="5" t="s">
        <v>17</v>
      </c>
      <c r="D126" s="5" t="s">
        <v>376</v>
      </c>
      <c r="E126" s="5" t="s">
        <v>1365</v>
      </c>
      <c r="F126" s="6" t="s">
        <v>377</v>
      </c>
      <c r="G126" s="7">
        <f>VLOOKUP(F126,'[1]20200812 (2)'!$F$7:$G$458,2,0)</f>
        <v>30669510</v>
      </c>
      <c r="H126" s="12">
        <f>VLOOKUP(F126,'[2]20200326 '!$B$9:$G$877,6,0)</f>
        <v>964407343</v>
      </c>
      <c r="I126" s="5"/>
    </row>
    <row r="127" spans="1:9" ht="46.5" customHeight="1">
      <c r="A127" s="5">
        <v>125</v>
      </c>
      <c r="B127" s="5" t="s">
        <v>378</v>
      </c>
      <c r="C127" s="5" t="s">
        <v>17</v>
      </c>
      <c r="D127" s="5" t="s">
        <v>379</v>
      </c>
      <c r="E127" s="5" t="s">
        <v>1365</v>
      </c>
      <c r="F127" s="6" t="s">
        <v>380</v>
      </c>
      <c r="G127" s="7">
        <f>VLOOKUP(F127,'[1]20200812 (2)'!$F$7:$G$458,2,0)</f>
        <v>30553262</v>
      </c>
      <c r="H127" s="13">
        <f>VLOOKUP(F127,'[2]20200326 '!$B$9:$G$877,6,0)</f>
        <v>70219270</v>
      </c>
      <c r="I127" s="5"/>
    </row>
    <row r="128" spans="1:9" ht="46.5" customHeight="1">
      <c r="A128" s="5">
        <v>126</v>
      </c>
      <c r="B128" s="5" t="s">
        <v>381</v>
      </c>
      <c r="C128" s="5" t="s">
        <v>17</v>
      </c>
      <c r="D128" s="5" t="s">
        <v>93</v>
      </c>
      <c r="E128" s="5" t="s">
        <v>1365</v>
      </c>
      <c r="F128" s="6" t="s">
        <v>382</v>
      </c>
      <c r="G128" s="7">
        <f>VLOOKUP(F128,'[1]20200812 (2)'!$F$7:$G$458,2,0)</f>
        <v>30700711</v>
      </c>
      <c r="H128" s="13">
        <f>VLOOKUP(F128,'[2]20200326 '!$B$9:$G$877,6,0)</f>
        <v>98477172</v>
      </c>
      <c r="I128" s="5"/>
    </row>
    <row r="129" spans="1:10" ht="46.5" customHeight="1">
      <c r="A129" s="5">
        <v>127</v>
      </c>
      <c r="B129" s="5" t="s">
        <v>383</v>
      </c>
      <c r="C129" s="5" t="s">
        <v>17</v>
      </c>
      <c r="D129" s="5" t="s">
        <v>384</v>
      </c>
      <c r="E129" s="5" t="s">
        <v>1365</v>
      </c>
      <c r="F129" s="6" t="s">
        <v>385</v>
      </c>
      <c r="G129" s="7">
        <f>VLOOKUP(F129,'[1]20200812 (2)'!$F$7:$G$458,2,0)</f>
        <v>30670298</v>
      </c>
      <c r="H129" s="13">
        <f>VLOOKUP(F129,'[2]20200326 '!$B$9:$G$877,6,0)</f>
        <v>15354121</v>
      </c>
      <c r="I129" s="5"/>
    </row>
    <row r="130" spans="1:10" ht="46.5" customHeight="1">
      <c r="A130" s="5">
        <v>128</v>
      </c>
      <c r="B130" s="5" t="s">
        <v>386</v>
      </c>
      <c r="C130" s="5" t="s">
        <v>17</v>
      </c>
      <c r="D130" s="5" t="s">
        <v>33</v>
      </c>
      <c r="E130" s="5" t="s">
        <v>1365</v>
      </c>
      <c r="F130" s="6" t="s">
        <v>387</v>
      </c>
      <c r="G130" s="7">
        <f>VLOOKUP(F130,'[1]20200812 (2)'!$F$7:$G$458,2,0)</f>
        <v>30663853</v>
      </c>
      <c r="H130" s="12">
        <f>VLOOKUP(F130,'[2]20200326 '!$B$9:$G$877,6,0)</f>
        <v>882272400</v>
      </c>
      <c r="I130" s="5"/>
    </row>
    <row r="131" spans="1:10" ht="46.5" customHeight="1">
      <c r="A131" s="5">
        <v>129</v>
      </c>
      <c r="B131" s="5" t="s">
        <v>388</v>
      </c>
      <c r="C131" s="5" t="s">
        <v>17</v>
      </c>
      <c r="D131" s="5" t="s">
        <v>389</v>
      </c>
      <c r="E131" s="5" t="s">
        <v>1365</v>
      </c>
      <c r="F131" s="6" t="s">
        <v>390</v>
      </c>
      <c r="G131" s="7">
        <f>VLOOKUP(F131,'[1]20200812 (2)'!$F$7:$G$458,2,0)</f>
        <v>30491259</v>
      </c>
      <c r="H131" s="13">
        <f>VLOOKUP(F131,'[2]20200326 '!$B$9:$G$877,6,0)</f>
        <v>70335927</v>
      </c>
      <c r="I131" s="5"/>
    </row>
    <row r="132" spans="1:10" ht="46.5" customHeight="1">
      <c r="A132" s="5">
        <v>130</v>
      </c>
      <c r="B132" s="5" t="s">
        <v>391</v>
      </c>
      <c r="C132" s="5" t="s">
        <v>17</v>
      </c>
      <c r="D132" s="5" t="s">
        <v>392</v>
      </c>
      <c r="E132" s="5" t="s">
        <v>1365</v>
      </c>
      <c r="F132" s="6" t="s">
        <v>393</v>
      </c>
      <c r="G132" s="7">
        <f>VLOOKUP(F132,'[1]20200812 (2)'!$F$7:$G$458,2,0)</f>
        <v>30669492</v>
      </c>
      <c r="H132" s="13">
        <f>VLOOKUP(F132,'[2]20200326 '!$B$9:$G$877,6,0)</f>
        <v>98698981</v>
      </c>
      <c r="I132" s="5"/>
    </row>
    <row r="133" spans="1:10" ht="46.5" customHeight="1">
      <c r="A133" s="5">
        <v>131</v>
      </c>
      <c r="B133" s="5" t="s">
        <v>394</v>
      </c>
      <c r="C133" s="5" t="s">
        <v>17</v>
      </c>
      <c r="D133" s="5" t="s">
        <v>395</v>
      </c>
      <c r="E133" s="5" t="s">
        <v>1365</v>
      </c>
      <c r="F133" s="6" t="s">
        <v>396</v>
      </c>
      <c r="G133" s="7">
        <f>VLOOKUP(F133,'[1]20200812 (2)'!$F$7:$G$458,2,0)</f>
        <v>30482859</v>
      </c>
      <c r="H133" s="12">
        <f>VLOOKUP(F133,'[2]20200326 '!$B$9:$G$877,6,0)</f>
        <v>969548977</v>
      </c>
      <c r="I133" s="5"/>
    </row>
    <row r="134" spans="1:10" ht="46.5" customHeight="1">
      <c r="A134" s="5">
        <v>132</v>
      </c>
      <c r="B134" s="5" t="s">
        <v>397</v>
      </c>
      <c r="C134" s="5" t="s">
        <v>17</v>
      </c>
      <c r="D134" s="5" t="s">
        <v>398</v>
      </c>
      <c r="E134" s="5" t="s">
        <v>1365</v>
      </c>
      <c r="F134" s="6" t="s">
        <v>399</v>
      </c>
      <c r="G134" s="7">
        <f>VLOOKUP(F134,'[1]20200812 (2)'!$F$7:$G$458,2,0)</f>
        <v>30659738</v>
      </c>
      <c r="H134" s="13">
        <f>VLOOKUP(F134,'[2]20200326 '!$B$9:$G$877,6,0)</f>
        <v>98294382</v>
      </c>
      <c r="I134" s="5"/>
    </row>
    <row r="135" spans="1:10" ht="46.5" customHeight="1">
      <c r="A135" s="5">
        <v>133</v>
      </c>
      <c r="B135" s="5" t="s">
        <v>400</v>
      </c>
      <c r="C135" s="5" t="s">
        <v>17</v>
      </c>
      <c r="D135" s="5" t="s">
        <v>401</v>
      </c>
      <c r="E135" s="5" t="s">
        <v>1365</v>
      </c>
      <c r="F135" s="6" t="s">
        <v>402</v>
      </c>
      <c r="G135" s="7">
        <f>VLOOKUP(F135,'[1]20200812 (2)'!$F$7:$G$458,2,0)</f>
        <v>30665625</v>
      </c>
      <c r="H135" s="13">
        <f>VLOOKUP(F135,'[2]20200326 '!$B$9:$G$877,6,0)</f>
        <v>15416616</v>
      </c>
      <c r="I135" s="5"/>
    </row>
    <row r="136" spans="1:10" ht="46.5" customHeight="1">
      <c r="A136" s="5">
        <v>134</v>
      </c>
      <c r="B136" s="5" t="s">
        <v>403</v>
      </c>
      <c r="C136" s="5" t="s">
        <v>10</v>
      </c>
      <c r="D136" s="5" t="s">
        <v>404</v>
      </c>
      <c r="E136" s="5" t="s">
        <v>1365</v>
      </c>
      <c r="F136" s="6" t="s">
        <v>405</v>
      </c>
      <c r="G136" s="7">
        <f>VLOOKUP(F136,'[1]20200812 (2)'!$F$7:$G$458,2,0)</f>
        <v>100755405</v>
      </c>
      <c r="H136" s="13">
        <f>VLOOKUP(F136,'[2]20200326 '!$B$9:$G$877,6,0)</f>
        <v>10541556</v>
      </c>
      <c r="I136" s="5"/>
    </row>
    <row r="137" spans="1:10" ht="46.5" customHeight="1">
      <c r="A137" s="5">
        <v>135</v>
      </c>
      <c r="B137" s="5" t="s">
        <v>406</v>
      </c>
      <c r="C137" s="5" t="s">
        <v>10</v>
      </c>
      <c r="D137" s="5" t="s">
        <v>407</v>
      </c>
      <c r="E137" s="5" t="s">
        <v>1363</v>
      </c>
      <c r="F137" s="6" t="s">
        <v>408</v>
      </c>
      <c r="G137" s="7">
        <f>VLOOKUP(F137,'[1]20200812 (2)'!$F$7:$G$458,2,0)</f>
        <v>30670239</v>
      </c>
      <c r="H137" s="12">
        <f>VLOOKUP(F137,'[2]20200326 '!$B$9:$G$877,6,0)</f>
        <v>968217197</v>
      </c>
      <c r="I137" s="5"/>
      <c r="J137" s="19">
        <v>887054071</v>
      </c>
    </row>
    <row r="138" spans="1:10" ht="46.5" customHeight="1">
      <c r="A138" s="5">
        <v>136</v>
      </c>
      <c r="B138" s="5" t="s">
        <v>409</v>
      </c>
      <c r="C138" s="5" t="s">
        <v>17</v>
      </c>
      <c r="D138" s="5" t="s">
        <v>410</v>
      </c>
      <c r="E138" s="5" t="s">
        <v>1366</v>
      </c>
      <c r="F138" s="6" t="s">
        <v>411</v>
      </c>
      <c r="G138" s="7">
        <f>VLOOKUP(F138,'[1]20200812 (2)'!$F$7:$G$458,2,0)</f>
        <v>30591090</v>
      </c>
      <c r="H138" s="13">
        <f>VLOOKUP(F138,'[2]20200326 '!$B$9:$G$877,6,0)</f>
        <v>93300549</v>
      </c>
      <c r="I138" s="5"/>
    </row>
    <row r="139" spans="1:10" ht="46.5" customHeight="1">
      <c r="A139" s="5">
        <v>137</v>
      </c>
      <c r="B139" s="5" t="s">
        <v>412</v>
      </c>
      <c r="C139" s="5" t="s">
        <v>17</v>
      </c>
      <c r="D139" s="5" t="s">
        <v>413</v>
      </c>
      <c r="E139" s="5" t="s">
        <v>1366</v>
      </c>
      <c r="F139" s="6" t="s">
        <v>414</v>
      </c>
      <c r="G139" s="7">
        <f>VLOOKUP(F139,'[1]20200812 (2)'!$F$7:$G$458,2,0)</f>
        <v>30122729</v>
      </c>
      <c r="H139" s="13">
        <f>VLOOKUP(F139,'[2]20200326 '!$B$9:$G$877,6,0)</f>
        <v>16210114</v>
      </c>
      <c r="I139" s="5"/>
    </row>
    <row r="140" spans="1:10" ht="46.5" customHeight="1">
      <c r="A140" s="5">
        <v>138</v>
      </c>
      <c r="B140" s="5" t="s">
        <v>415</v>
      </c>
      <c r="C140" s="5" t="s">
        <v>17</v>
      </c>
      <c r="D140" s="5" t="s">
        <v>416</v>
      </c>
      <c r="E140" s="5" t="s">
        <v>1366</v>
      </c>
      <c r="F140" s="6" t="s">
        <v>417</v>
      </c>
      <c r="G140" s="7">
        <f>VLOOKUP(F140,'[1]20200812 (2)'!$F$7:$G$458,2,0)</f>
        <v>30121554</v>
      </c>
      <c r="H140" s="13">
        <f>VLOOKUP(F140,'[2]20200326 '!$B$9:$G$877,6,0)</f>
        <v>86247119</v>
      </c>
      <c r="I140" s="5"/>
    </row>
    <row r="141" spans="1:10" ht="46.5" customHeight="1">
      <c r="A141" s="5">
        <v>139</v>
      </c>
      <c r="B141" s="5" t="s">
        <v>418</v>
      </c>
      <c r="C141" s="5" t="s">
        <v>17</v>
      </c>
      <c r="D141" s="5" t="s">
        <v>419</v>
      </c>
      <c r="E141" s="5" t="s">
        <v>1366</v>
      </c>
      <c r="F141" s="6" t="s">
        <v>420</v>
      </c>
      <c r="G141" s="7">
        <f>VLOOKUP(F141,'[1]20200812 (2)'!$F$7:$G$458,2,0)</f>
        <v>30315435</v>
      </c>
      <c r="H141" s="13">
        <f>VLOOKUP(F141,'[2]20200326 '!$B$9:$G$877,6,0)</f>
        <v>87247559</v>
      </c>
      <c r="I141" s="5"/>
    </row>
    <row r="142" spans="1:10" ht="46.5" customHeight="1">
      <c r="A142" s="5">
        <v>140</v>
      </c>
      <c r="B142" s="5" t="s">
        <v>421</v>
      </c>
      <c r="C142" s="5" t="s">
        <v>17</v>
      </c>
      <c r="D142" s="5" t="s">
        <v>422</v>
      </c>
      <c r="E142" s="5" t="s">
        <v>1366</v>
      </c>
      <c r="F142" s="6" t="s">
        <v>423</v>
      </c>
      <c r="G142" s="7">
        <f>VLOOKUP(F142,'[1]20200812 (2)'!$F$7:$G$458,2,0)</f>
        <v>30121924</v>
      </c>
      <c r="H142" s="12">
        <f>VLOOKUP(F142,'[2]20200326 '!$B$9:$G$877,6,0)</f>
        <v>966089098</v>
      </c>
      <c r="I142" s="5"/>
    </row>
    <row r="143" spans="1:10" ht="46.5" customHeight="1">
      <c r="A143" s="5">
        <v>141</v>
      </c>
      <c r="B143" s="5" t="s">
        <v>424</v>
      </c>
      <c r="C143" s="5" t="s">
        <v>17</v>
      </c>
      <c r="D143" s="5" t="s">
        <v>425</v>
      </c>
      <c r="E143" s="5" t="s">
        <v>1366</v>
      </c>
      <c r="F143" s="6" t="s">
        <v>426</v>
      </c>
      <c r="G143" s="7">
        <f>VLOOKUP(F143,'[1]20200812 (2)'!$F$7:$G$458,2,0)</f>
        <v>30122032</v>
      </c>
      <c r="H143" s="12">
        <f>VLOOKUP(F143,'[2]20200326 '!$B$9:$G$877,6,0)</f>
        <v>968100536</v>
      </c>
      <c r="I143" s="5"/>
      <c r="J143" s="19">
        <v>969358677</v>
      </c>
    </row>
    <row r="144" spans="1:10" ht="46.5" customHeight="1">
      <c r="A144" s="5">
        <v>142</v>
      </c>
      <c r="B144" s="5" t="s">
        <v>427</v>
      </c>
      <c r="C144" s="5" t="s">
        <v>17</v>
      </c>
      <c r="D144" s="5" t="s">
        <v>428</v>
      </c>
      <c r="E144" s="5" t="s">
        <v>1366</v>
      </c>
      <c r="F144" s="6" t="s">
        <v>429</v>
      </c>
      <c r="G144" s="7">
        <f>VLOOKUP(F144,'[1]20200812 (2)'!$F$7:$G$458,2,0)</f>
        <v>30525876</v>
      </c>
      <c r="H144" s="12">
        <f>VLOOKUP(F144,'[2]20200326 '!$B$9:$G$877,6,0)</f>
        <v>964625132</v>
      </c>
      <c r="I144" s="5"/>
    </row>
    <row r="145" spans="1:9" ht="46.5" customHeight="1">
      <c r="A145" s="5">
        <v>143</v>
      </c>
      <c r="B145" s="5" t="s">
        <v>430</v>
      </c>
      <c r="C145" s="5" t="s">
        <v>17</v>
      </c>
      <c r="D145" s="5" t="s">
        <v>431</v>
      </c>
      <c r="E145" s="5" t="s">
        <v>1366</v>
      </c>
      <c r="F145" s="6" t="s">
        <v>432</v>
      </c>
      <c r="G145" s="7">
        <f>VLOOKUP(F145,'[1]20200812 (2)'!$F$7:$G$458,2,0)</f>
        <v>30702790</v>
      </c>
      <c r="H145" s="13">
        <f>VLOOKUP(F145,'[2]20200326 '!$B$9:$G$877,6,0)</f>
        <v>93760718</v>
      </c>
      <c r="I145" s="5"/>
    </row>
    <row r="146" spans="1:9" ht="46.5" customHeight="1">
      <c r="A146" s="5">
        <v>144</v>
      </c>
      <c r="B146" s="5" t="s">
        <v>433</v>
      </c>
      <c r="C146" s="5" t="s">
        <v>17</v>
      </c>
      <c r="D146" s="5" t="s">
        <v>434</v>
      </c>
      <c r="E146" s="5" t="s">
        <v>1366</v>
      </c>
      <c r="F146" s="6" t="s">
        <v>435</v>
      </c>
      <c r="G146" s="7">
        <f>VLOOKUP(F146,'[1]20200812 (2)'!$F$7:$G$458,2,0)</f>
        <v>20036663</v>
      </c>
      <c r="H146" s="12">
        <f>VLOOKUP(F146,'[2]20200326 '!$B$9:$G$877,6,0)</f>
        <v>966877517</v>
      </c>
      <c r="I146" s="5"/>
    </row>
    <row r="147" spans="1:9" ht="46.5" customHeight="1">
      <c r="A147" s="5">
        <v>145</v>
      </c>
      <c r="B147" s="5" t="s">
        <v>436</v>
      </c>
      <c r="C147" s="5" t="s">
        <v>17</v>
      </c>
      <c r="D147" s="5" t="s">
        <v>437</v>
      </c>
      <c r="E147" s="5" t="s">
        <v>1366</v>
      </c>
      <c r="F147" s="6" t="s">
        <v>438</v>
      </c>
      <c r="G147" s="7">
        <f>VLOOKUP(F147,'[1]20200812 (2)'!$F$7:$G$458,2,0)</f>
        <v>10005718</v>
      </c>
      <c r="H147" s="13">
        <f>VLOOKUP(F147,'[2]20200326 '!$B$9:$G$877,6,0)</f>
        <v>81954815</v>
      </c>
      <c r="I147" s="5"/>
    </row>
    <row r="148" spans="1:9" ht="46.5" customHeight="1">
      <c r="A148" s="5">
        <v>146</v>
      </c>
      <c r="B148" s="5" t="s">
        <v>439</v>
      </c>
      <c r="C148" s="5" t="s">
        <v>17</v>
      </c>
      <c r="D148" s="5" t="s">
        <v>440</v>
      </c>
      <c r="E148" s="5" t="s">
        <v>1366</v>
      </c>
      <c r="F148" s="6" t="s">
        <v>441</v>
      </c>
      <c r="G148" s="7">
        <f>VLOOKUP(F148,'[1]20200812 (2)'!$F$7:$G$458,2,0)</f>
        <v>21046056</v>
      </c>
      <c r="H148" s="12">
        <f>VLOOKUP(F148,'[2]20200326 '!$B$9:$G$877,6,0)</f>
        <v>967770870</v>
      </c>
      <c r="I148" s="5"/>
    </row>
    <row r="149" spans="1:9" ht="46.5" customHeight="1">
      <c r="A149" s="5">
        <v>147</v>
      </c>
      <c r="B149" s="5" t="s">
        <v>442</v>
      </c>
      <c r="C149" s="5" t="s">
        <v>17</v>
      </c>
      <c r="D149" s="5" t="s">
        <v>443</v>
      </c>
      <c r="E149" s="5" t="s">
        <v>1366</v>
      </c>
      <c r="F149" s="6" t="s">
        <v>444</v>
      </c>
      <c r="G149" s="7">
        <f>VLOOKUP(F149,'[1]20200812 (2)'!$F$7:$G$458,2,0)</f>
        <v>30660698</v>
      </c>
      <c r="H149" s="13">
        <f>VLOOKUP(F149,'[2]20200326 '!$B$9:$G$877,6,0)</f>
        <v>15492974</v>
      </c>
      <c r="I149" s="5"/>
    </row>
    <row r="150" spans="1:9" ht="46.5" customHeight="1">
      <c r="A150" s="5">
        <v>148</v>
      </c>
      <c r="B150" s="5" t="s">
        <v>445</v>
      </c>
      <c r="C150" s="5" t="s">
        <v>17</v>
      </c>
      <c r="D150" s="5" t="s">
        <v>446</v>
      </c>
      <c r="E150" s="5" t="s">
        <v>1366</v>
      </c>
      <c r="F150" s="6" t="s">
        <v>447</v>
      </c>
      <c r="G150" s="7">
        <f>VLOOKUP(F150,'[1]20200812 (2)'!$F$7:$G$458,2,0)</f>
        <v>30389521</v>
      </c>
      <c r="H150" s="12">
        <f>VLOOKUP(F150,'[2]20200326 '!$B$9:$G$877,6,0)</f>
        <v>974044917</v>
      </c>
      <c r="I150" s="5"/>
    </row>
    <row r="151" spans="1:9" ht="46.5" customHeight="1">
      <c r="A151" s="5">
        <v>149</v>
      </c>
      <c r="B151" s="5" t="s">
        <v>448</v>
      </c>
      <c r="C151" s="5" t="s">
        <v>17</v>
      </c>
      <c r="D151" s="5" t="s">
        <v>352</v>
      </c>
      <c r="E151" s="5" t="s">
        <v>1366</v>
      </c>
      <c r="F151" s="6" t="s">
        <v>449</v>
      </c>
      <c r="G151" s="7">
        <f>VLOOKUP(F151,'[1]20200812 (2)'!$F$7:$G$458,2,0)</f>
        <v>70244519</v>
      </c>
      <c r="H151" s="12">
        <f>VLOOKUP(F151,'[2]20200326 '!$B$9:$G$877,6,0)</f>
        <v>883979372</v>
      </c>
      <c r="I151" s="5"/>
    </row>
    <row r="152" spans="1:9" ht="46.5" customHeight="1">
      <c r="A152" s="5">
        <v>150</v>
      </c>
      <c r="B152" s="5" t="s">
        <v>450</v>
      </c>
      <c r="C152" s="5" t="s">
        <v>17</v>
      </c>
      <c r="D152" s="5" t="s">
        <v>416</v>
      </c>
      <c r="E152" s="5" t="s">
        <v>1366</v>
      </c>
      <c r="F152" s="6" t="s">
        <v>451</v>
      </c>
      <c r="G152" s="7">
        <f>VLOOKUP(F152,'[1]20200812 (2)'!$F$7:$G$458,2,0)</f>
        <v>30659759</v>
      </c>
      <c r="H152" s="13">
        <f>VLOOKUP(F152,'[2]20200326 '!$B$9:$G$877,6,0)</f>
        <v>98443329</v>
      </c>
      <c r="I152" s="5"/>
    </row>
    <row r="153" spans="1:9" ht="46.5" customHeight="1">
      <c r="A153" s="5">
        <v>151</v>
      </c>
      <c r="B153" s="5" t="s">
        <v>452</v>
      </c>
      <c r="C153" s="5" t="s">
        <v>17</v>
      </c>
      <c r="D153" s="5" t="s">
        <v>453</v>
      </c>
      <c r="E153" s="5" t="s">
        <v>1366</v>
      </c>
      <c r="F153" s="6" t="s">
        <v>454</v>
      </c>
      <c r="G153" s="7">
        <f>VLOOKUP(F153,'[1]20200812 (2)'!$F$7:$G$458,2,0)</f>
        <v>30446601</v>
      </c>
      <c r="H153" s="12">
        <f>VLOOKUP(F153,'[2]20200326 '!$B$9:$G$877,6,0)</f>
        <v>969837979</v>
      </c>
      <c r="I153" s="5"/>
    </row>
    <row r="154" spans="1:9" ht="46.5" customHeight="1">
      <c r="A154" s="5">
        <v>152</v>
      </c>
      <c r="B154" s="5" t="s">
        <v>455</v>
      </c>
      <c r="C154" s="5" t="s">
        <v>17</v>
      </c>
      <c r="D154" s="5" t="s">
        <v>456</v>
      </c>
      <c r="E154" s="5" t="s">
        <v>1366</v>
      </c>
      <c r="F154" s="6" t="s">
        <v>457</v>
      </c>
      <c r="G154" s="7">
        <f>VLOOKUP(F154,'[1]20200812 (2)'!$F$7:$G$458,2,0)</f>
        <v>20499559</v>
      </c>
      <c r="H154" s="13">
        <f>VLOOKUP(F154,'[2]20200326 '!$B$9:$G$877,6,0)</f>
        <v>87844438</v>
      </c>
      <c r="I154" s="5"/>
    </row>
    <row r="155" spans="1:9" ht="46.5" customHeight="1">
      <c r="A155" s="5">
        <v>153</v>
      </c>
      <c r="B155" s="5" t="s">
        <v>458</v>
      </c>
      <c r="C155" s="5" t="s">
        <v>17</v>
      </c>
      <c r="D155" s="5" t="s">
        <v>459</v>
      </c>
      <c r="E155" s="5" t="s">
        <v>1366</v>
      </c>
      <c r="F155" s="6" t="s">
        <v>460</v>
      </c>
      <c r="G155" s="7">
        <f>VLOOKUP(F155,'[1]20200812 (2)'!$F$7:$G$458,2,0)</f>
        <v>21257371</v>
      </c>
      <c r="H155" s="12">
        <f>VLOOKUP(F155,'[2]20200326 '!$B$9:$G$877,6,0)</f>
        <v>887054071</v>
      </c>
      <c r="I155" s="5"/>
    </row>
    <row r="156" spans="1:9" ht="46.5" customHeight="1">
      <c r="A156" s="5">
        <v>154</v>
      </c>
      <c r="B156" s="5" t="s">
        <v>461</v>
      </c>
      <c r="C156" s="5" t="s">
        <v>17</v>
      </c>
      <c r="D156" s="5" t="s">
        <v>462</v>
      </c>
      <c r="E156" s="5" t="s">
        <v>1366</v>
      </c>
      <c r="F156" s="6" t="s">
        <v>463</v>
      </c>
      <c r="G156" s="7">
        <f>VLOOKUP(F156,'[1]20200812 (2)'!$F$7:$G$458,2,0)</f>
        <v>30669229</v>
      </c>
      <c r="H156" s="13">
        <f>VLOOKUP(F156,'[2]20200326 '!$B$9:$G$877,6,0)</f>
        <v>16218948</v>
      </c>
      <c r="I156" s="5"/>
    </row>
    <row r="157" spans="1:9" ht="46.5" customHeight="1">
      <c r="A157" s="5">
        <v>155</v>
      </c>
      <c r="B157" s="5" t="s">
        <v>464</v>
      </c>
      <c r="C157" s="5" t="s">
        <v>17</v>
      </c>
      <c r="D157" s="5" t="s">
        <v>465</v>
      </c>
      <c r="E157" s="5" t="s">
        <v>1366</v>
      </c>
      <c r="F157" s="6" t="s">
        <v>466</v>
      </c>
      <c r="G157" s="7">
        <f>VLOOKUP(F157,'[1]20200812 (2)'!$F$7:$G$458,2,0)</f>
        <v>30581056</v>
      </c>
      <c r="H157" s="13">
        <f>VLOOKUP(F157,'[2]20200326 '!$B$9:$G$877,6,0)</f>
        <v>16300650</v>
      </c>
      <c r="I157" s="5"/>
    </row>
    <row r="158" spans="1:9" ht="46.5" customHeight="1">
      <c r="A158" s="5">
        <v>156</v>
      </c>
      <c r="B158" s="5" t="s">
        <v>467</v>
      </c>
      <c r="C158" s="5" t="s">
        <v>17</v>
      </c>
      <c r="D158" s="5" t="s">
        <v>276</v>
      </c>
      <c r="E158" s="5" t="s">
        <v>1367</v>
      </c>
      <c r="F158" s="6" t="s">
        <v>468</v>
      </c>
      <c r="G158" s="7">
        <f>VLOOKUP(F158,'[1]20200812 (2)'!$F$7:$G$458,2,0)</f>
        <v>30676415</v>
      </c>
      <c r="H158" s="13">
        <f>VLOOKUP(F158,'[2]20200326 '!$B$9:$G$877,6,0)</f>
        <v>95329489</v>
      </c>
      <c r="I158" s="5"/>
    </row>
    <row r="159" spans="1:9" ht="46.5" customHeight="1">
      <c r="A159" s="5">
        <v>157</v>
      </c>
      <c r="B159" s="5" t="s">
        <v>469</v>
      </c>
      <c r="C159" s="5" t="s">
        <v>10</v>
      </c>
      <c r="D159" s="5" t="s">
        <v>470</v>
      </c>
      <c r="E159" s="5" t="s">
        <v>1367</v>
      </c>
      <c r="F159" s="6" t="s">
        <v>471</v>
      </c>
      <c r="G159" s="7">
        <f>VLOOKUP(F159,'[1]20200812 (2)'!$F$7:$G$458,2,0)</f>
        <v>30553245</v>
      </c>
      <c r="H159" s="13">
        <f>VLOOKUP(F159,'[2]20200326 '!$B$9:$G$877,6,0)</f>
        <v>98842681</v>
      </c>
      <c r="I159" s="5"/>
    </row>
    <row r="160" spans="1:9" ht="46.5" customHeight="1">
      <c r="A160" s="5">
        <v>158</v>
      </c>
      <c r="B160" s="5" t="s">
        <v>472</v>
      </c>
      <c r="C160" s="5" t="s">
        <v>17</v>
      </c>
      <c r="D160" s="5" t="s">
        <v>473</v>
      </c>
      <c r="E160" s="5" t="s">
        <v>1367</v>
      </c>
      <c r="F160" s="6" t="s">
        <v>474</v>
      </c>
      <c r="G160" s="7">
        <f>VLOOKUP(F160,'[1]20200812 (2)'!$F$7:$G$458,2,0)</f>
        <v>160370461</v>
      </c>
      <c r="H160" s="12">
        <f>VLOOKUP(F160,'[2]20200326 '!$B$9:$G$877,6,0)</f>
        <v>966975675</v>
      </c>
      <c r="I160" s="5"/>
    </row>
    <row r="161" spans="1:9" ht="46.5" customHeight="1">
      <c r="A161" s="5">
        <v>159</v>
      </c>
      <c r="B161" s="5" t="s">
        <v>475</v>
      </c>
      <c r="C161" s="5" t="s">
        <v>17</v>
      </c>
      <c r="D161" s="5" t="s">
        <v>476</v>
      </c>
      <c r="E161" s="5" t="s">
        <v>1367</v>
      </c>
      <c r="F161" s="6" t="s">
        <v>477</v>
      </c>
      <c r="G161" s="7">
        <f>VLOOKUP(F161,'[1]20200812 (2)'!$F$7:$G$458,2,0)</f>
        <v>150671633</v>
      </c>
      <c r="H161" s="13">
        <f>VLOOKUP(F161,'[2]20200326 '!$B$9:$G$877,6,0)</f>
        <v>93517192</v>
      </c>
      <c r="I161" s="5"/>
    </row>
    <row r="162" spans="1:9" ht="46.5" customHeight="1">
      <c r="A162" s="5">
        <v>160</v>
      </c>
      <c r="B162" s="5" t="s">
        <v>478</v>
      </c>
      <c r="C162" s="5" t="s">
        <v>17</v>
      </c>
      <c r="D162" s="5" t="s">
        <v>479</v>
      </c>
      <c r="E162" s="5" t="s">
        <v>1367</v>
      </c>
      <c r="F162" s="6" t="s">
        <v>480</v>
      </c>
      <c r="G162" s="7">
        <f>VLOOKUP(F162,'[1]20200812 (2)'!$F$7:$G$458,2,0)</f>
        <v>30841201</v>
      </c>
      <c r="H162" s="12">
        <f>VLOOKUP(F162,'[2]20200326 '!$B$9:$G$877,6,0)</f>
        <v>965307299</v>
      </c>
      <c r="I162" s="5"/>
    </row>
    <row r="163" spans="1:9" ht="46.5" customHeight="1">
      <c r="A163" s="5">
        <v>161</v>
      </c>
      <c r="B163" s="5" t="s">
        <v>481</v>
      </c>
      <c r="C163" s="5" t="s">
        <v>17</v>
      </c>
      <c r="D163" s="5" t="s">
        <v>482</v>
      </c>
      <c r="E163" s="5" t="s">
        <v>1367</v>
      </c>
      <c r="F163" s="6" t="s">
        <v>483</v>
      </c>
      <c r="G163" s="7">
        <f>VLOOKUP(F163,'[1]20200812 (2)'!$F$7:$G$458,2,0)</f>
        <v>30491198</v>
      </c>
      <c r="H163" s="12">
        <f>VLOOKUP(F163,'[2]20200326 '!$B$9:$G$877,6,0)</f>
        <v>967136606</v>
      </c>
      <c r="I163" s="5"/>
    </row>
    <row r="164" spans="1:9" ht="46.5" customHeight="1">
      <c r="A164" s="5">
        <v>162</v>
      </c>
      <c r="B164" s="5" t="s">
        <v>484</v>
      </c>
      <c r="C164" s="5" t="s">
        <v>17</v>
      </c>
      <c r="D164" s="5" t="s">
        <v>485</v>
      </c>
      <c r="E164" s="5" t="s">
        <v>1367</v>
      </c>
      <c r="F164" s="6" t="s">
        <v>486</v>
      </c>
      <c r="G164" s="7">
        <f>VLOOKUP(F164,'[1]20200812 (2)'!$F$7:$G$458,2,0)</f>
        <v>30651177</v>
      </c>
      <c r="H164" s="13">
        <f>VLOOKUP(F164,'[2]20200326 '!$B$9:$G$877,6,0)</f>
        <v>15740287</v>
      </c>
      <c r="I164" s="5"/>
    </row>
    <row r="165" spans="1:9" ht="46.5" customHeight="1">
      <c r="A165" s="5">
        <v>163</v>
      </c>
      <c r="B165" s="5" t="s">
        <v>487</v>
      </c>
      <c r="C165" s="5" t="s">
        <v>17</v>
      </c>
      <c r="D165" s="5" t="s">
        <v>488</v>
      </c>
      <c r="E165" s="5" t="s">
        <v>1367</v>
      </c>
      <c r="F165" s="6" t="s">
        <v>489</v>
      </c>
      <c r="G165" s="7">
        <f>VLOOKUP(F165,'[1]20200812 (2)'!$F$7:$G$458,2,0)</f>
        <v>101180822</v>
      </c>
      <c r="H165" s="13">
        <f>VLOOKUP(F165,'[2]20200326 '!$B$9:$G$877,6,0)</f>
        <v>86373619</v>
      </c>
      <c r="I165" s="5"/>
    </row>
    <row r="166" spans="1:9" ht="46.5" customHeight="1">
      <c r="A166" s="5">
        <v>164</v>
      </c>
      <c r="B166" s="5" t="s">
        <v>490</v>
      </c>
      <c r="C166" s="5" t="s">
        <v>17</v>
      </c>
      <c r="D166" s="5" t="s">
        <v>491</v>
      </c>
      <c r="E166" s="5" t="s">
        <v>1367</v>
      </c>
      <c r="F166" s="6" t="s">
        <v>492</v>
      </c>
      <c r="G166" s="7">
        <f>VLOOKUP(F166,'[1]20200812 (2)'!$F$7:$G$458,2,0)</f>
        <v>31019165</v>
      </c>
      <c r="H166" s="13">
        <f>VLOOKUP(F166,'[2]20200326 '!$B$9:$G$877,6,0)</f>
        <v>93592395</v>
      </c>
      <c r="I166" s="5"/>
    </row>
    <row r="167" spans="1:9" ht="46.5" customHeight="1">
      <c r="A167" s="5">
        <v>165</v>
      </c>
      <c r="B167" s="5" t="s">
        <v>493</v>
      </c>
      <c r="C167" s="5" t="s">
        <v>17</v>
      </c>
      <c r="D167" s="5" t="s">
        <v>355</v>
      </c>
      <c r="E167" s="5" t="s">
        <v>1367</v>
      </c>
      <c r="F167" s="6" t="s">
        <v>494</v>
      </c>
      <c r="G167" s="7">
        <f>VLOOKUP(F167,'[1]20200812 (2)'!$F$7:$G$458,2,0)</f>
        <v>30627118</v>
      </c>
      <c r="H167" s="12">
        <f>VLOOKUP(F167,'[2]20200326 '!$B$9:$G$877,6,0)</f>
        <v>885358434</v>
      </c>
      <c r="I167" s="5"/>
    </row>
    <row r="168" spans="1:9" ht="46.5" customHeight="1">
      <c r="A168" s="5">
        <v>166</v>
      </c>
      <c r="B168" s="5" t="s">
        <v>495</v>
      </c>
      <c r="C168" s="5" t="s">
        <v>17</v>
      </c>
      <c r="D168" s="5" t="s">
        <v>328</v>
      </c>
      <c r="E168" s="5" t="s">
        <v>1367</v>
      </c>
      <c r="F168" s="6" t="s">
        <v>496</v>
      </c>
      <c r="G168" s="7">
        <f>VLOOKUP(F168,'[1]20200812 (2)'!$F$7:$G$458,2,0)</f>
        <v>30552667</v>
      </c>
      <c r="H168" s="12">
        <f>VLOOKUP(F168,'[2]20200326 '!$B$9:$G$877,6,0)</f>
        <v>979398235</v>
      </c>
      <c r="I168" s="5"/>
    </row>
    <row r="169" spans="1:9" ht="46.5" customHeight="1">
      <c r="A169" s="5">
        <v>167</v>
      </c>
      <c r="B169" s="5" t="s">
        <v>497</v>
      </c>
      <c r="C169" s="5" t="s">
        <v>17</v>
      </c>
      <c r="D169" s="5" t="s">
        <v>498</v>
      </c>
      <c r="E169" s="5" t="s">
        <v>1367</v>
      </c>
      <c r="F169" s="6" t="s">
        <v>499</v>
      </c>
      <c r="G169" s="7" t="str">
        <f>VLOOKUP(F169,'[1]20200812 (2)'!$F$7:$G$458,2,0)</f>
        <v>030606400</v>
      </c>
      <c r="H169" s="13">
        <f>VLOOKUP(F169,'[2]20200326 '!$B$9:$G$877,6,0)</f>
        <v>98707148</v>
      </c>
      <c r="I169" s="5"/>
    </row>
    <row r="170" spans="1:9" ht="46.5" customHeight="1">
      <c r="A170" s="5">
        <v>168</v>
      </c>
      <c r="B170" s="5" t="s">
        <v>500</v>
      </c>
      <c r="C170" s="5" t="s">
        <v>17</v>
      </c>
      <c r="D170" s="5" t="s">
        <v>501</v>
      </c>
      <c r="E170" s="5" t="s">
        <v>1367</v>
      </c>
      <c r="F170" s="6" t="s">
        <v>502</v>
      </c>
      <c r="G170" s="7" t="str">
        <f>VLOOKUP(F170,'[1]20200812 (2)'!$F$7:$G$458,2,0)</f>
        <v>030528882</v>
      </c>
      <c r="H170" s="13">
        <f>VLOOKUP(F170,'[2]20200326 '!$B$9:$G$877,6,0)</f>
        <v>69760692</v>
      </c>
      <c r="I170" s="5"/>
    </row>
    <row r="171" spans="1:9" ht="46.5" customHeight="1">
      <c r="A171" s="5">
        <v>169</v>
      </c>
      <c r="B171" s="5" t="s">
        <v>503</v>
      </c>
      <c r="C171" s="5" t="s">
        <v>17</v>
      </c>
      <c r="D171" s="5" t="s">
        <v>504</v>
      </c>
      <c r="E171" s="5" t="s">
        <v>1367</v>
      </c>
      <c r="F171" s="6" t="s">
        <v>505</v>
      </c>
      <c r="G171" s="7" t="str">
        <f>VLOOKUP(F171,'[1]20200812 (2)'!$F$7:$G$458,2,0)</f>
        <v>030666791</v>
      </c>
      <c r="H171" s="13">
        <f>VLOOKUP(F171,'[2]20200326 '!$B$9:$G$877,6,0)</f>
        <v>92442870</v>
      </c>
      <c r="I171" s="5"/>
    </row>
    <row r="172" spans="1:9" ht="46.5" customHeight="1">
      <c r="A172" s="5">
        <v>170</v>
      </c>
      <c r="B172" s="5" t="s">
        <v>506</v>
      </c>
      <c r="C172" s="5" t="s">
        <v>17</v>
      </c>
      <c r="D172" s="5" t="s">
        <v>507</v>
      </c>
      <c r="E172" s="5" t="s">
        <v>1367</v>
      </c>
      <c r="F172" s="6" t="s">
        <v>508</v>
      </c>
      <c r="G172" s="7" t="str">
        <f>VLOOKUP(F172,'[1]20200812 (2)'!$F$7:$G$458,2,0)</f>
        <v>030705810</v>
      </c>
      <c r="H172" s="13">
        <f>VLOOKUP(F172,'[2]20200326 '!$B$9:$G$877,6,0)</f>
        <v>16608911</v>
      </c>
      <c r="I172" s="5"/>
    </row>
    <row r="173" spans="1:9" ht="46.5" customHeight="1">
      <c r="A173" s="5">
        <v>171</v>
      </c>
      <c r="B173" s="5" t="s">
        <v>509</v>
      </c>
      <c r="C173" s="5" t="s">
        <v>10</v>
      </c>
      <c r="D173" s="5" t="s">
        <v>510</v>
      </c>
      <c r="E173" s="5" t="s">
        <v>1367</v>
      </c>
      <c r="F173" s="6" t="s">
        <v>511</v>
      </c>
      <c r="G173" s="7" t="str">
        <f>VLOOKUP(F173,'[1]20200812 (2)'!$F$7:$G$458,2,0)</f>
        <v>030683947</v>
      </c>
      <c r="H173" s="12">
        <f>VLOOKUP(F173,'[2]20200326 '!$B$9:$G$877,6,0)</f>
        <v>979570052</v>
      </c>
      <c r="I173" s="5"/>
    </row>
    <row r="174" spans="1:9" ht="46.5" customHeight="1">
      <c r="A174" s="5">
        <v>172</v>
      </c>
      <c r="B174" s="5" t="s">
        <v>512</v>
      </c>
      <c r="C174" s="5" t="s">
        <v>17</v>
      </c>
      <c r="D174" s="5" t="s">
        <v>513</v>
      </c>
      <c r="E174" s="5" t="s">
        <v>1367</v>
      </c>
      <c r="F174" s="6" t="s">
        <v>514</v>
      </c>
      <c r="G174" s="7">
        <f>VLOOKUP(F174,'[1]20200812 (2)'!$F$7:$G$458,2,0)</f>
        <v>101125156</v>
      </c>
      <c r="H174" s="13">
        <f>VLOOKUP(F174,'[2]20200326 '!$B$9:$G$877,6,0)</f>
        <v>16781404</v>
      </c>
      <c r="I174" s="5"/>
    </row>
    <row r="175" spans="1:9" ht="46.5" customHeight="1">
      <c r="A175" s="5">
        <v>173</v>
      </c>
      <c r="B175" s="5" t="s">
        <v>515</v>
      </c>
      <c r="C175" s="5" t="s">
        <v>17</v>
      </c>
      <c r="D175" s="5" t="s">
        <v>516</v>
      </c>
      <c r="E175" s="5" t="s">
        <v>1367</v>
      </c>
      <c r="F175" s="6" t="s">
        <v>517</v>
      </c>
      <c r="G175" s="7">
        <f>VLOOKUP(F175,'[1]20200812 (2)'!$F$7:$G$458,2,0)</f>
        <v>150578766</v>
      </c>
      <c r="H175" s="12">
        <f>VLOOKUP(F175,'[2]20200326 '!$B$9:$G$877,6,0)</f>
        <v>883257588</v>
      </c>
      <c r="I175" s="5"/>
    </row>
    <row r="176" spans="1:9" ht="46.5" customHeight="1">
      <c r="A176" s="5">
        <v>174</v>
      </c>
      <c r="B176" s="5" t="s">
        <v>518</v>
      </c>
      <c r="C176" s="5" t="s">
        <v>17</v>
      </c>
      <c r="D176" s="5" t="s">
        <v>519</v>
      </c>
      <c r="E176" s="5" t="s">
        <v>1367</v>
      </c>
      <c r="F176" s="6" t="s">
        <v>520</v>
      </c>
      <c r="G176" s="7">
        <f>VLOOKUP(F176,'[1]20200812 (2)'!$F$7:$G$458,2,0)</f>
        <v>21093573</v>
      </c>
      <c r="H176" s="12">
        <f>VLOOKUP(F176,'[2]20200326 '!$B$9:$G$877,6,0)</f>
        <v>967829698</v>
      </c>
      <c r="I176" s="5"/>
    </row>
    <row r="177" spans="1:10" ht="46.5" customHeight="1">
      <c r="A177" s="5">
        <v>175</v>
      </c>
      <c r="B177" s="5" t="s">
        <v>521</v>
      </c>
      <c r="C177" s="5" t="s">
        <v>17</v>
      </c>
      <c r="D177" s="5" t="s">
        <v>522</v>
      </c>
      <c r="E177" s="5" t="s">
        <v>1368</v>
      </c>
      <c r="F177" s="6" t="s">
        <v>523</v>
      </c>
      <c r="G177" s="7">
        <f>VLOOKUP(F177,'[1]20200812 (2)'!$F$7:$G$458,2,0)</f>
        <v>30433416</v>
      </c>
      <c r="H177" s="12">
        <f>VLOOKUP(F177,'[2]20200326 '!$B$9:$G$877,6,0)</f>
        <v>963539045</v>
      </c>
      <c r="I177" s="5"/>
    </row>
    <row r="178" spans="1:10" ht="46.5" customHeight="1">
      <c r="A178" s="5">
        <v>176</v>
      </c>
      <c r="B178" s="5" t="s">
        <v>524</v>
      </c>
      <c r="C178" s="5" t="s">
        <v>17</v>
      </c>
      <c r="D178" s="5" t="s">
        <v>525</v>
      </c>
      <c r="E178" s="5" t="s">
        <v>1368</v>
      </c>
      <c r="F178" s="6" t="s">
        <v>526</v>
      </c>
      <c r="G178" s="7">
        <f>VLOOKUP(F178,'[1]20200812 (2)'!$F$7:$G$458,2,0)</f>
        <v>30661263</v>
      </c>
      <c r="H178" s="12">
        <f>VLOOKUP(F178,'[2]20200326 '!$B$9:$G$877,6,0)</f>
        <v>966300227</v>
      </c>
      <c r="I178" s="5"/>
    </row>
    <row r="179" spans="1:10" ht="46.5" customHeight="1">
      <c r="A179" s="5">
        <v>177</v>
      </c>
      <c r="B179" s="5" t="s">
        <v>527</v>
      </c>
      <c r="C179" s="5" t="s">
        <v>17</v>
      </c>
      <c r="D179" s="5" t="s">
        <v>528</v>
      </c>
      <c r="E179" s="5" t="s">
        <v>1368</v>
      </c>
      <c r="F179" s="6" t="s">
        <v>529</v>
      </c>
      <c r="G179" s="7">
        <f>VLOOKUP(F179,'[1]20200812 (2)'!$F$7:$G$458,2,0)</f>
        <v>30661196</v>
      </c>
      <c r="H179" s="13">
        <f>VLOOKUP(F179,'[2]20200326 '!$B$9:$G$877,6,0)</f>
        <v>90926722</v>
      </c>
      <c r="I179" s="5"/>
    </row>
    <row r="180" spans="1:10" ht="46.5" customHeight="1">
      <c r="A180" s="5">
        <v>178</v>
      </c>
      <c r="B180" s="5" t="s">
        <v>530</v>
      </c>
      <c r="C180" s="5" t="s">
        <v>17</v>
      </c>
      <c r="D180" s="5" t="s">
        <v>187</v>
      </c>
      <c r="E180" s="5" t="s">
        <v>1362</v>
      </c>
      <c r="F180" s="6" t="s">
        <v>531</v>
      </c>
      <c r="G180" s="7">
        <f>VLOOKUP(F180,'[1]20200812 (2)'!$F$7:$G$458,2,0)</f>
        <v>30759826</v>
      </c>
      <c r="H180" s="13">
        <f>VLOOKUP(F180,'[2]20200326 '!$B$9:$G$877,6,0)</f>
        <v>69604452</v>
      </c>
      <c r="I180" s="5"/>
    </row>
    <row r="181" spans="1:10" ht="46.5" customHeight="1">
      <c r="A181" s="5">
        <v>179</v>
      </c>
      <c r="B181" s="5" t="s">
        <v>532</v>
      </c>
      <c r="C181" s="5" t="s">
        <v>17</v>
      </c>
      <c r="D181" s="5" t="s">
        <v>533</v>
      </c>
      <c r="E181" s="5" t="s">
        <v>1368</v>
      </c>
      <c r="F181" s="6" t="s">
        <v>534</v>
      </c>
      <c r="G181" s="7">
        <f>VLOOKUP(F181,'[1]20200812 (2)'!$F$7:$G$458,2,0)</f>
        <v>30670327</v>
      </c>
      <c r="H181" s="12">
        <f>VLOOKUP(F181,'[2]20200326 '!$B$9:$G$877,6,0)</f>
        <v>978378807</v>
      </c>
      <c r="I181" s="5"/>
    </row>
    <row r="182" spans="1:10" ht="46.5" customHeight="1">
      <c r="A182" s="5">
        <v>180</v>
      </c>
      <c r="B182" s="5" t="s">
        <v>535</v>
      </c>
      <c r="C182" s="5" t="s">
        <v>17</v>
      </c>
      <c r="D182" s="5" t="s">
        <v>536</v>
      </c>
      <c r="E182" s="5" t="s">
        <v>1368</v>
      </c>
      <c r="F182" s="6" t="s">
        <v>537</v>
      </c>
      <c r="G182" s="7">
        <f>VLOOKUP(F182,'[1]20200812 (2)'!$F$7:$G$458,2,0)</f>
        <v>30538643</v>
      </c>
      <c r="H182" s="13">
        <f>VLOOKUP(F182,'[2]20200326 '!$B$9:$G$877,6,0)</f>
        <v>93627682</v>
      </c>
      <c r="I182" s="5"/>
    </row>
    <row r="183" spans="1:10" ht="46.5" customHeight="1">
      <c r="A183" s="5">
        <v>181</v>
      </c>
      <c r="B183" s="5" t="s">
        <v>538</v>
      </c>
      <c r="C183" s="5" t="s">
        <v>17</v>
      </c>
      <c r="D183" s="5" t="s">
        <v>539</v>
      </c>
      <c r="E183" s="5" t="s">
        <v>1368</v>
      </c>
      <c r="F183" s="6" t="s">
        <v>540</v>
      </c>
      <c r="G183" s="7">
        <f>VLOOKUP(F183,'[1]20200812 (2)'!$F$7:$G$458,2,0)</f>
        <v>110562801</v>
      </c>
      <c r="H183" s="13">
        <f>VLOOKUP(F183,'[2]20200326 '!$B$9:$G$877,6,0)</f>
        <v>86337868</v>
      </c>
      <c r="I183" s="5"/>
    </row>
    <row r="184" spans="1:10" ht="46.5" customHeight="1">
      <c r="A184" s="5">
        <v>182</v>
      </c>
      <c r="B184" s="5" t="s">
        <v>541</v>
      </c>
      <c r="C184" s="5" t="s">
        <v>17</v>
      </c>
      <c r="D184" s="5" t="s">
        <v>542</v>
      </c>
      <c r="E184" s="5" t="s">
        <v>1368</v>
      </c>
      <c r="F184" s="6" t="s">
        <v>543</v>
      </c>
      <c r="G184" s="7">
        <f>VLOOKUP(F184,'[1]20200812 (2)'!$F$7:$G$458,2,0)</f>
        <v>90849455</v>
      </c>
      <c r="H184" s="12">
        <f>VLOOKUP(F184,'[2]20200326 '!$B$9:$G$877,6,0)</f>
        <v>974080504</v>
      </c>
      <c r="I184" s="5"/>
    </row>
    <row r="185" spans="1:10" ht="46.5" customHeight="1">
      <c r="A185" s="5">
        <v>183</v>
      </c>
      <c r="B185" s="5" t="s">
        <v>544</v>
      </c>
      <c r="C185" s="5" t="s">
        <v>17</v>
      </c>
      <c r="D185" s="5" t="s">
        <v>545</v>
      </c>
      <c r="E185" s="5" t="s">
        <v>1368</v>
      </c>
      <c r="F185" s="6" t="s">
        <v>546</v>
      </c>
      <c r="G185" s="7">
        <f>VLOOKUP(F185,'[1]20200812 (2)'!$F$7:$G$458,2,0)</f>
        <v>30493737</v>
      </c>
      <c r="H185" s="12">
        <f>VLOOKUP(F185,'[2]20200326 '!$B$9:$G$877,6,0)</f>
        <v>962246751</v>
      </c>
      <c r="I185" s="5"/>
    </row>
    <row r="186" spans="1:10" ht="46.5" customHeight="1">
      <c r="A186" s="5">
        <v>184</v>
      </c>
      <c r="B186" s="5" t="s">
        <v>547</v>
      </c>
      <c r="C186" s="5" t="s">
        <v>10</v>
      </c>
      <c r="D186" s="5" t="s">
        <v>548</v>
      </c>
      <c r="E186" s="5" t="s">
        <v>1368</v>
      </c>
      <c r="F186" s="6" t="s">
        <v>549</v>
      </c>
      <c r="G186" s="7">
        <f>VLOOKUP(F186,'[1]20200812 (2)'!$F$7:$G$458,2,0)</f>
        <v>20902656</v>
      </c>
      <c r="H186" s="13">
        <f>VLOOKUP(F186,'[2]20200326 '!$B$9:$G$877,6,0)</f>
        <v>11367533</v>
      </c>
      <c r="I186" s="5"/>
    </row>
    <row r="187" spans="1:10" ht="46.5" customHeight="1">
      <c r="A187" s="5">
        <v>185</v>
      </c>
      <c r="B187" s="5" t="s">
        <v>550</v>
      </c>
      <c r="C187" s="5" t="s">
        <v>10</v>
      </c>
      <c r="D187" s="5" t="s">
        <v>551</v>
      </c>
      <c r="E187" s="5" t="s">
        <v>1368</v>
      </c>
      <c r="F187" s="6" t="s">
        <v>552</v>
      </c>
      <c r="G187" s="7">
        <f>VLOOKUP(F187,'[1]20200812 (2)'!$F$7:$G$458,2,0)</f>
        <v>30576468</v>
      </c>
      <c r="H187" s="13">
        <f>VLOOKUP(F187,'[2]20200326 '!$B$9:$G$877,6,0)</f>
        <v>16612185</v>
      </c>
      <c r="I187" s="5"/>
    </row>
    <row r="188" spans="1:10" ht="46.5" customHeight="1">
      <c r="A188" s="5">
        <v>186</v>
      </c>
      <c r="B188" s="5" t="s">
        <v>553</v>
      </c>
      <c r="C188" s="5" t="s">
        <v>17</v>
      </c>
      <c r="D188" s="5" t="s">
        <v>554</v>
      </c>
      <c r="E188" s="5" t="s">
        <v>1368</v>
      </c>
      <c r="F188" s="6" t="s">
        <v>555</v>
      </c>
      <c r="G188" s="7">
        <f>VLOOKUP(F188,'[1]20200812 (2)'!$F$7:$G$458,2,0)</f>
        <v>30658025</v>
      </c>
      <c r="H188" s="13">
        <f>VLOOKUP(F188,'[2]20200326 '!$B$9:$G$877,6,0)</f>
        <v>12491006</v>
      </c>
      <c r="I188" s="5"/>
    </row>
    <row r="189" spans="1:10" ht="46.5" customHeight="1">
      <c r="A189" s="5">
        <v>187</v>
      </c>
      <c r="B189" s="5" t="s">
        <v>556</v>
      </c>
      <c r="C189" s="5" t="s">
        <v>17</v>
      </c>
      <c r="D189" s="5" t="s">
        <v>557</v>
      </c>
      <c r="E189" s="5" t="s">
        <v>1368</v>
      </c>
      <c r="F189" s="6" t="s">
        <v>558</v>
      </c>
      <c r="G189" s="7">
        <f>VLOOKUP(F189,'[1]20200812 (2)'!$F$7:$G$458,2,0)</f>
        <v>30660216</v>
      </c>
      <c r="H189" s="13">
        <f>VLOOKUP(F189,'[2]20200326 '!$B$9:$G$877,6,0)</f>
        <v>81421163</v>
      </c>
      <c r="I189" s="5"/>
    </row>
    <row r="190" spans="1:10" ht="46.5" customHeight="1">
      <c r="A190" s="5">
        <v>188</v>
      </c>
      <c r="B190" s="5" t="s">
        <v>559</v>
      </c>
      <c r="C190" s="5" t="s">
        <v>17</v>
      </c>
      <c r="D190" s="5" t="s">
        <v>560</v>
      </c>
      <c r="E190" s="5" t="s">
        <v>1369</v>
      </c>
      <c r="F190" s="6" t="s">
        <v>561</v>
      </c>
      <c r="G190" s="7">
        <f>VLOOKUP(F190,'[1]20200812 (2)'!$F$7:$G$458,2,0)</f>
        <v>30388593</v>
      </c>
      <c r="H190" s="13">
        <f>VLOOKUP(F190,'[2]20200326 '!$B$9:$G$877,6,0)</f>
        <v>69554292</v>
      </c>
      <c r="I190" s="5"/>
    </row>
    <row r="191" spans="1:10" ht="46.5" customHeight="1">
      <c r="A191" s="5">
        <v>189</v>
      </c>
      <c r="B191" s="5" t="s">
        <v>562</v>
      </c>
      <c r="C191" s="5" t="s">
        <v>17</v>
      </c>
      <c r="D191" s="5" t="s">
        <v>563</v>
      </c>
      <c r="E191" s="5" t="s">
        <v>1369</v>
      </c>
      <c r="F191" s="6" t="s">
        <v>564</v>
      </c>
      <c r="G191" s="7">
        <f>VLOOKUP(F191,'[1]20200812 (2)'!$F$7:$G$458,2,0)</f>
        <v>100066268</v>
      </c>
      <c r="H191" s="13">
        <f>VLOOKUP(F191,'[2]20200326 '!$B$9:$G$877,6,0)</f>
        <v>16797295</v>
      </c>
      <c r="I191" s="5"/>
      <c r="J191" s="20">
        <v>16797293</v>
      </c>
    </row>
    <row r="192" spans="1:10" ht="46.5" customHeight="1">
      <c r="A192" s="5">
        <v>190</v>
      </c>
      <c r="B192" s="5" t="s">
        <v>565</v>
      </c>
      <c r="C192" s="5" t="s">
        <v>17</v>
      </c>
      <c r="D192" s="5" t="s">
        <v>566</v>
      </c>
      <c r="E192" s="5" t="s">
        <v>1369</v>
      </c>
      <c r="F192" s="6" t="s">
        <v>567</v>
      </c>
      <c r="G192" s="7">
        <f>VLOOKUP(F192,'[1]20200812 (2)'!$F$7:$G$458,2,0)</f>
        <v>30130752</v>
      </c>
      <c r="H192" s="13">
        <f>VLOOKUP(F192,'[2]20200326 '!$B$9:$G$877,6,0)</f>
        <v>87878245</v>
      </c>
      <c r="I192" s="5"/>
    </row>
    <row r="193" spans="1:10" ht="46.5" customHeight="1">
      <c r="A193" s="5">
        <v>191</v>
      </c>
      <c r="B193" s="5" t="s">
        <v>568</v>
      </c>
      <c r="C193" s="5" t="s">
        <v>17</v>
      </c>
      <c r="D193" s="5" t="s">
        <v>569</v>
      </c>
      <c r="E193" s="5" t="s">
        <v>1369</v>
      </c>
      <c r="F193" s="6" t="s">
        <v>570</v>
      </c>
      <c r="G193" s="7">
        <f>VLOOKUP(F193,'[1]20200812 (2)'!$F$7:$G$458,2,0)</f>
        <v>101125125</v>
      </c>
      <c r="H193" s="13">
        <f>VLOOKUP(F193,'[2]20200326 '!$B$9:$G$877,6,0)</f>
        <v>95857392</v>
      </c>
      <c r="I193" s="5"/>
    </row>
    <row r="194" spans="1:10" ht="46.5" customHeight="1">
      <c r="A194" s="5">
        <v>192</v>
      </c>
      <c r="B194" s="5" t="s">
        <v>571</v>
      </c>
      <c r="C194" s="5" t="s">
        <v>17</v>
      </c>
      <c r="D194" s="5" t="s">
        <v>533</v>
      </c>
      <c r="E194" s="5" t="s">
        <v>1369</v>
      </c>
      <c r="F194" s="6" t="s">
        <v>572</v>
      </c>
      <c r="G194" s="7">
        <f>VLOOKUP(F194,'[1]20200812 (2)'!$F$7:$G$458,2,0)</f>
        <v>100065658</v>
      </c>
      <c r="H194" s="12">
        <f>VLOOKUP(F194,'[2]20200326 '!$B$9:$G$877,6,0)</f>
        <v>963652591</v>
      </c>
      <c r="I194" s="5"/>
    </row>
    <row r="195" spans="1:10" ht="46.5" customHeight="1">
      <c r="A195" s="5">
        <v>193</v>
      </c>
      <c r="B195" s="5" t="s">
        <v>573</v>
      </c>
      <c r="C195" s="5" t="s">
        <v>17</v>
      </c>
      <c r="D195" s="5" t="s">
        <v>11</v>
      </c>
      <c r="E195" s="5" t="s">
        <v>1369</v>
      </c>
      <c r="F195" s="6" t="s">
        <v>574</v>
      </c>
      <c r="G195" s="7">
        <f>VLOOKUP(F195,'[1]20200812 (2)'!$F$7:$G$458,2,0)</f>
        <v>30121257</v>
      </c>
      <c r="H195" s="12">
        <f>VLOOKUP(F195,'[2]20200326 '!$B$9:$G$877,6,0)</f>
        <v>968315654</v>
      </c>
      <c r="I195" s="5"/>
    </row>
    <row r="196" spans="1:10" ht="46.5" customHeight="1">
      <c r="A196" s="5">
        <v>194</v>
      </c>
      <c r="B196" s="5" t="s">
        <v>575</v>
      </c>
      <c r="C196" s="5" t="s">
        <v>17</v>
      </c>
      <c r="D196" s="5" t="s">
        <v>576</v>
      </c>
      <c r="E196" s="5" t="s">
        <v>1369</v>
      </c>
      <c r="F196" s="6" t="s">
        <v>577</v>
      </c>
      <c r="G196" s="7">
        <f>VLOOKUP(F196,'[1]20200812 (2)'!$F$7:$G$458,2,0)</f>
        <v>100517634</v>
      </c>
      <c r="H196" s="12">
        <f>VLOOKUP(F196,'[2]20200326 '!$B$9:$G$877,6,0)</f>
        <v>964000445</v>
      </c>
      <c r="I196" s="5"/>
      <c r="J196" s="19">
        <v>964000454</v>
      </c>
    </row>
    <row r="197" spans="1:10" ht="46.5" customHeight="1">
      <c r="A197" s="5">
        <v>195</v>
      </c>
      <c r="B197" s="5" t="s">
        <v>578</v>
      </c>
      <c r="C197" s="5" t="s">
        <v>17</v>
      </c>
      <c r="D197" s="5" t="s">
        <v>579</v>
      </c>
      <c r="E197" s="5" t="s">
        <v>1369</v>
      </c>
      <c r="F197" s="6" t="s">
        <v>580</v>
      </c>
      <c r="G197" s="7">
        <f>VLOOKUP(F197,'[1]20200812 (2)'!$F$7:$G$458,2,0)</f>
        <v>20036600</v>
      </c>
      <c r="H197" s="13">
        <f>VLOOKUP(F197,'[2]20200326 '!$B$9:$G$877,6,0)</f>
        <v>87232682</v>
      </c>
      <c r="I197" s="5"/>
    </row>
    <row r="198" spans="1:10" ht="46.5" customHeight="1">
      <c r="A198" s="5">
        <v>196</v>
      </c>
      <c r="B198" s="5" t="s">
        <v>581</v>
      </c>
      <c r="C198" s="5" t="s">
        <v>17</v>
      </c>
      <c r="D198" s="5" t="s">
        <v>582</v>
      </c>
      <c r="E198" s="5" t="s">
        <v>1369</v>
      </c>
      <c r="F198" s="6" t="s">
        <v>583</v>
      </c>
      <c r="G198" s="7">
        <f>VLOOKUP(F198,'[1]20200812 (2)'!$F$7:$G$458,2,0)</f>
        <v>30069104</v>
      </c>
      <c r="H198" s="13">
        <f>VLOOKUP(F198,'[2]20200326 '!$B$9:$G$877,6,0)</f>
        <v>10554079</v>
      </c>
      <c r="I198" s="5"/>
    </row>
    <row r="199" spans="1:10" ht="46.5" customHeight="1">
      <c r="A199" s="5">
        <v>197</v>
      </c>
      <c r="B199" s="5" t="s">
        <v>584</v>
      </c>
      <c r="C199" s="5" t="s">
        <v>17</v>
      </c>
      <c r="D199" s="5" t="s">
        <v>585</v>
      </c>
      <c r="E199" s="5" t="s">
        <v>1369</v>
      </c>
      <c r="F199" s="6" t="s">
        <v>586</v>
      </c>
      <c r="G199" s="7">
        <f>VLOOKUP(F199,'[1]20200812 (2)'!$F$7:$G$458,2,0)</f>
        <v>30099796</v>
      </c>
      <c r="H199" s="12">
        <f>VLOOKUP(F199,'[2]20200326 '!$B$9:$G$877,6,0)</f>
        <v>963715925</v>
      </c>
      <c r="I199" s="5"/>
    </row>
    <row r="200" spans="1:10" ht="46.5" customHeight="1">
      <c r="A200" s="5">
        <v>198</v>
      </c>
      <c r="B200" s="5" t="s">
        <v>587</v>
      </c>
      <c r="C200" s="5" t="s">
        <v>17</v>
      </c>
      <c r="D200" s="5" t="s">
        <v>588</v>
      </c>
      <c r="E200" s="5" t="s">
        <v>1369</v>
      </c>
      <c r="F200" s="6" t="s">
        <v>589</v>
      </c>
      <c r="G200" s="7">
        <f>VLOOKUP(F200,'[1]20200812 (2)'!$F$7:$G$458,2,0)</f>
        <v>30558956</v>
      </c>
      <c r="H200" s="13">
        <f>VLOOKUP(F200,'[2]20200326 '!$B$9:$G$877,6,0)</f>
        <v>86530206</v>
      </c>
      <c r="I200" s="5"/>
    </row>
    <row r="201" spans="1:10" ht="46.5" customHeight="1">
      <c r="A201" s="5">
        <v>199</v>
      </c>
      <c r="B201" s="5" t="s">
        <v>590</v>
      </c>
      <c r="C201" s="5" t="s">
        <v>17</v>
      </c>
      <c r="D201" s="5" t="s">
        <v>591</v>
      </c>
      <c r="E201" s="5" t="s">
        <v>1369</v>
      </c>
      <c r="F201" s="6" t="s">
        <v>592</v>
      </c>
      <c r="G201" s="7">
        <f>VLOOKUP(F201,'[1]20200812 (2)'!$F$7:$G$458,2,0)</f>
        <v>30660739</v>
      </c>
      <c r="H201" s="12">
        <f>VLOOKUP(F201,'[2]20200326 '!$B$9:$G$877,6,0)</f>
        <v>965873302</v>
      </c>
      <c r="I201" s="5"/>
    </row>
    <row r="202" spans="1:10" ht="46.5" customHeight="1">
      <c r="A202" s="5">
        <v>200</v>
      </c>
      <c r="B202" s="5" t="s">
        <v>593</v>
      </c>
      <c r="C202" s="5" t="s">
        <v>17</v>
      </c>
      <c r="D202" s="5" t="s">
        <v>594</v>
      </c>
      <c r="E202" s="5" t="s">
        <v>1369</v>
      </c>
      <c r="F202" s="6" t="s">
        <v>595</v>
      </c>
      <c r="G202" s="7">
        <f>VLOOKUP(F202,'[1]20200812 (2)'!$F$7:$G$458,2,0)</f>
        <v>30365201</v>
      </c>
      <c r="H202" s="12">
        <f>VLOOKUP(F202,'[2]20200326 '!$B$9:$G$877,6,0)</f>
        <v>976066127</v>
      </c>
      <c r="I202" s="5"/>
    </row>
    <row r="203" spans="1:10" ht="46.5" customHeight="1">
      <c r="A203" s="5">
        <v>201</v>
      </c>
      <c r="B203" s="5" t="s">
        <v>596</v>
      </c>
      <c r="C203" s="5" t="s">
        <v>17</v>
      </c>
      <c r="D203" s="5" t="s">
        <v>597</v>
      </c>
      <c r="E203" s="5" t="s">
        <v>1369</v>
      </c>
      <c r="F203" s="6" t="s">
        <v>598</v>
      </c>
      <c r="G203" s="7">
        <f>VLOOKUP(F203,'[1]20200812 (2)'!$F$7:$G$458,2,0)</f>
        <v>30833680</v>
      </c>
      <c r="H203" s="13">
        <f>VLOOKUP(F203,'[2]20200326 '!$B$9:$G$877,6,0)</f>
        <v>16943020</v>
      </c>
      <c r="I203" s="5"/>
    </row>
    <row r="204" spans="1:10" ht="46.5" customHeight="1">
      <c r="A204" s="5">
        <v>202</v>
      </c>
      <c r="B204" s="5" t="s">
        <v>599</v>
      </c>
      <c r="C204" s="5" t="s">
        <v>17</v>
      </c>
      <c r="D204" s="5" t="s">
        <v>600</v>
      </c>
      <c r="E204" s="5" t="s">
        <v>1369</v>
      </c>
      <c r="F204" s="6" t="s">
        <v>601</v>
      </c>
      <c r="G204" s="7">
        <f>VLOOKUP(F204,'[1]20200812 (2)'!$F$7:$G$458,2,0)</f>
        <v>30523754</v>
      </c>
      <c r="H204" s="12">
        <f>VLOOKUP(F204,'[2]20200326 '!$B$9:$G$877,6,0)</f>
        <v>978092878</v>
      </c>
      <c r="I204" s="5"/>
    </row>
    <row r="205" spans="1:10" ht="46.5" customHeight="1">
      <c r="A205" s="5">
        <v>203</v>
      </c>
      <c r="B205" s="5" t="s">
        <v>602</v>
      </c>
      <c r="C205" s="5" t="s">
        <v>17</v>
      </c>
      <c r="D205" s="5" t="s">
        <v>603</v>
      </c>
      <c r="E205" s="5" t="s">
        <v>1369</v>
      </c>
      <c r="F205" s="6" t="s">
        <v>604</v>
      </c>
      <c r="G205" s="7">
        <f>VLOOKUP(F205,'[1]20200812 (2)'!$F$7:$G$458,2,0)</f>
        <v>30594497</v>
      </c>
      <c r="H205" s="13">
        <f>VLOOKUP(F205,'[2]20200326 '!$B$9:$G$877,6,0)</f>
        <v>16685916</v>
      </c>
      <c r="I205" s="5"/>
    </row>
    <row r="206" spans="1:10" ht="46.5" customHeight="1">
      <c r="A206" s="5">
        <v>204</v>
      </c>
      <c r="B206" s="5" t="s">
        <v>605</v>
      </c>
      <c r="C206" s="5" t="s">
        <v>17</v>
      </c>
      <c r="D206" s="5" t="s">
        <v>606</v>
      </c>
      <c r="E206" s="5" t="s">
        <v>1369</v>
      </c>
      <c r="F206" s="6" t="s">
        <v>607</v>
      </c>
      <c r="G206" s="7">
        <f>VLOOKUP(F206,'[1]20200812 (2)'!$F$7:$G$458,2,0)</f>
        <v>101125328</v>
      </c>
      <c r="H206" s="13">
        <f>VLOOKUP(F206,'[2]20200326 '!$B$9:$G$877,6,0)</f>
        <v>16913737</v>
      </c>
      <c r="I206" s="5"/>
      <c r="J206" s="20">
        <v>16913739</v>
      </c>
    </row>
    <row r="207" spans="1:10" ht="46.5" customHeight="1">
      <c r="A207" s="5">
        <v>205</v>
      </c>
      <c r="B207" s="5" t="s">
        <v>608</v>
      </c>
      <c r="C207" s="5" t="s">
        <v>17</v>
      </c>
      <c r="D207" s="5" t="s">
        <v>485</v>
      </c>
      <c r="E207" s="5" t="s">
        <v>1369</v>
      </c>
      <c r="F207" s="6" t="s">
        <v>609</v>
      </c>
      <c r="G207" s="7">
        <f>VLOOKUP(F207,'[1]20200812 (2)'!$F$7:$G$458,2,0)</f>
        <v>110558616</v>
      </c>
      <c r="H207" s="12">
        <f>VLOOKUP(F207,'[2]20200326 '!$B$9:$G$877,6,0)</f>
        <v>883045771</v>
      </c>
      <c r="I207" s="5"/>
    </row>
    <row r="208" spans="1:10" ht="46.5" customHeight="1">
      <c r="A208" s="5">
        <v>206</v>
      </c>
      <c r="B208" s="5" t="s">
        <v>610</v>
      </c>
      <c r="C208" s="5" t="s">
        <v>10</v>
      </c>
      <c r="D208" s="5" t="s">
        <v>611</v>
      </c>
      <c r="E208" s="5" t="s">
        <v>1369</v>
      </c>
      <c r="F208" s="6" t="s">
        <v>612</v>
      </c>
      <c r="G208" s="7">
        <f>VLOOKUP(F208,'[1]20200812 (2)'!$F$7:$G$458,2,0)</f>
        <v>30553934</v>
      </c>
      <c r="H208" s="13">
        <f>VLOOKUP(F208,'[2]20200326 '!$B$9:$G$877,6,0)</f>
        <v>98434583</v>
      </c>
      <c r="I208" s="5"/>
    </row>
    <row r="209" spans="1:9" ht="46.5" customHeight="1">
      <c r="A209" s="5">
        <v>207</v>
      </c>
      <c r="B209" s="5" t="s">
        <v>613</v>
      </c>
      <c r="C209" s="5" t="s">
        <v>17</v>
      </c>
      <c r="D209" s="5" t="s">
        <v>614</v>
      </c>
      <c r="E209" s="5" t="s">
        <v>1369</v>
      </c>
      <c r="F209" s="6" t="s">
        <v>615</v>
      </c>
      <c r="G209" s="7">
        <f>VLOOKUP(F209,'[1]20200812 (2)'!$F$7:$G$458,2,0)</f>
        <v>30842761</v>
      </c>
      <c r="H209" s="13">
        <f>VLOOKUP(F209,'[2]20200326 '!$B$9:$G$877,6,0)</f>
        <v>93639703</v>
      </c>
      <c r="I209" s="5"/>
    </row>
    <row r="210" spans="1:9" ht="46.5" customHeight="1">
      <c r="A210" s="5">
        <v>208</v>
      </c>
      <c r="B210" s="5" t="s">
        <v>616</v>
      </c>
      <c r="C210" s="5" t="s">
        <v>17</v>
      </c>
      <c r="D210" s="5" t="s">
        <v>617</v>
      </c>
      <c r="E210" s="5" t="s">
        <v>1369</v>
      </c>
      <c r="F210" s="6" t="s">
        <v>618</v>
      </c>
      <c r="G210" s="7">
        <f>VLOOKUP(F210,'[1]20200812 (2)'!$F$7:$G$458,2,0)</f>
        <v>30553290</v>
      </c>
      <c r="H210" s="13">
        <f>VLOOKUP(F210,'[2]20200326 '!$B$9:$G$877,6,0)</f>
        <v>10636585</v>
      </c>
      <c r="I210" s="5"/>
    </row>
    <row r="211" spans="1:9" ht="46.5" customHeight="1">
      <c r="A211" s="5">
        <v>209</v>
      </c>
      <c r="B211" s="5" t="s">
        <v>619</v>
      </c>
      <c r="C211" s="5" t="s">
        <v>17</v>
      </c>
      <c r="D211" s="5" t="s">
        <v>620</v>
      </c>
      <c r="E211" s="5" t="s">
        <v>1369</v>
      </c>
      <c r="F211" s="6" t="s">
        <v>621</v>
      </c>
      <c r="G211" s="7" t="str">
        <f>VLOOKUP(F211,'[1]20200812 (2)'!$F$7:$G$458,2,0)</f>
        <v>030551128</v>
      </c>
      <c r="H211" s="12">
        <f>VLOOKUP(F211,'[2]20200326 '!$B$9:$G$877,6,0)</f>
        <v>886400965</v>
      </c>
      <c r="I211" s="5"/>
    </row>
    <row r="212" spans="1:9" ht="46.5" customHeight="1">
      <c r="A212" s="5">
        <v>210</v>
      </c>
      <c r="B212" s="5" t="s">
        <v>622</v>
      </c>
      <c r="C212" s="5" t="s">
        <v>17</v>
      </c>
      <c r="D212" s="5" t="s">
        <v>623</v>
      </c>
      <c r="E212" s="5" t="s">
        <v>1369</v>
      </c>
      <c r="F212" s="6" t="s">
        <v>624</v>
      </c>
      <c r="G212" s="7">
        <f>VLOOKUP(F212,'[1]20200812 (2)'!$F$7:$G$458,2,0)</f>
        <v>30669938</v>
      </c>
      <c r="H212" s="12">
        <f>VLOOKUP(F212,'[2]20200326 '!$B$9:$G$877,6,0)</f>
        <v>978777414</v>
      </c>
      <c r="I212" s="5"/>
    </row>
    <row r="213" spans="1:9" ht="46.5" customHeight="1">
      <c r="A213" s="5">
        <v>211</v>
      </c>
      <c r="B213" s="5" t="s">
        <v>625</v>
      </c>
      <c r="C213" s="5" t="s">
        <v>17</v>
      </c>
      <c r="D213" s="5" t="s">
        <v>626</v>
      </c>
      <c r="E213" s="5" t="s">
        <v>1369</v>
      </c>
      <c r="F213" s="6" t="s">
        <v>627</v>
      </c>
      <c r="G213" s="7">
        <f>VLOOKUP(F213,'[1]20200812 (2)'!$F$7:$G$458,2,0)</f>
        <v>20921350</v>
      </c>
      <c r="H213" s="13">
        <f>VLOOKUP(F213,'[2]20200326 '!$B$9:$G$877,6,0)</f>
        <v>77349811</v>
      </c>
      <c r="I213" s="5"/>
    </row>
    <row r="214" spans="1:9" ht="46.5" customHeight="1">
      <c r="A214" s="5">
        <v>212</v>
      </c>
      <c r="B214" s="5" t="s">
        <v>628</v>
      </c>
      <c r="C214" s="5" t="s">
        <v>17</v>
      </c>
      <c r="D214" s="5" t="s">
        <v>629</v>
      </c>
      <c r="E214" s="5" t="s">
        <v>1370</v>
      </c>
      <c r="F214" s="6" t="s">
        <v>630</v>
      </c>
      <c r="G214" s="7">
        <f>VLOOKUP(F214,'[1]20200812 (2)'!$F$7:$G$458,2,0)</f>
        <v>31038221</v>
      </c>
      <c r="H214" s="12">
        <f>VLOOKUP(F214,'[2]20200326 '!$B$9:$G$877,6,0)</f>
        <v>883659731</v>
      </c>
      <c r="I214" s="5"/>
    </row>
    <row r="215" spans="1:9" ht="46.5" customHeight="1">
      <c r="A215" s="5">
        <v>213</v>
      </c>
      <c r="B215" s="5" t="s">
        <v>631</v>
      </c>
      <c r="C215" s="5" t="s">
        <v>17</v>
      </c>
      <c r="D215" s="5" t="s">
        <v>632</v>
      </c>
      <c r="E215" s="5" t="s">
        <v>1370</v>
      </c>
      <c r="F215" s="6" t="s">
        <v>633</v>
      </c>
      <c r="G215" s="7">
        <f>VLOOKUP(F215,'[1]20200812 (2)'!$F$7:$G$458,2,0)</f>
        <v>30099349</v>
      </c>
      <c r="H215" s="12">
        <f>VLOOKUP(F215,'[2]20200326 '!$B$9:$G$877,6,0)</f>
        <v>963679442</v>
      </c>
      <c r="I215" s="5"/>
    </row>
    <row r="216" spans="1:9" ht="46.5" customHeight="1">
      <c r="A216" s="5">
        <v>214</v>
      </c>
      <c r="B216" s="5" t="s">
        <v>634</v>
      </c>
      <c r="C216" s="5" t="s">
        <v>17</v>
      </c>
      <c r="D216" s="5" t="s">
        <v>635</v>
      </c>
      <c r="E216" s="5" t="s">
        <v>1370</v>
      </c>
      <c r="F216" s="6" t="s">
        <v>636</v>
      </c>
      <c r="G216" s="7">
        <f>VLOOKUP(F216,'[1]20200812 (2)'!$F$7:$G$458,2,0)</f>
        <v>20031689</v>
      </c>
      <c r="H216" s="13">
        <f>VLOOKUP(F216,'[2]20200326 '!$B$9:$G$877,6,0)</f>
        <v>87393804</v>
      </c>
      <c r="I216" s="5"/>
    </row>
    <row r="217" spans="1:9" ht="46.5" customHeight="1">
      <c r="A217" s="5">
        <v>215</v>
      </c>
      <c r="B217" s="5" t="s">
        <v>637</v>
      </c>
      <c r="C217" s="5" t="s">
        <v>17</v>
      </c>
      <c r="D217" s="5" t="s">
        <v>638</v>
      </c>
      <c r="E217" s="5" t="s">
        <v>1370</v>
      </c>
      <c r="F217" s="6" t="s">
        <v>639</v>
      </c>
      <c r="G217" s="7">
        <f>VLOOKUP(F217,'[1]20200812 (2)'!$F$7:$G$458,2,0)</f>
        <v>30130457</v>
      </c>
      <c r="H217" s="12">
        <f>VLOOKUP(F217,'[2]20200326 '!$B$9:$G$877,6,0)</f>
        <v>964716307</v>
      </c>
      <c r="I217" s="5"/>
    </row>
    <row r="218" spans="1:9" ht="46.5" customHeight="1">
      <c r="A218" s="5">
        <v>216</v>
      </c>
      <c r="B218" s="5" t="s">
        <v>640</v>
      </c>
      <c r="C218" s="5" t="s">
        <v>17</v>
      </c>
      <c r="D218" s="5" t="s">
        <v>641</v>
      </c>
      <c r="E218" s="5" t="s">
        <v>1370</v>
      </c>
      <c r="F218" s="6" t="s">
        <v>642</v>
      </c>
      <c r="G218" s="7">
        <f>VLOOKUP(F218,'[1]20200812 (2)'!$F$7:$G$458,2,0)</f>
        <v>30666781</v>
      </c>
      <c r="H218" s="12">
        <f>VLOOKUP(F218,'[2]20200326 '!$B$9:$G$877,6,0)</f>
        <v>882476129</v>
      </c>
      <c r="I218" s="5"/>
    </row>
    <row r="219" spans="1:9" ht="46.5" customHeight="1">
      <c r="A219" s="5">
        <v>217</v>
      </c>
      <c r="B219" s="5" t="s">
        <v>643</v>
      </c>
      <c r="C219" s="5" t="s">
        <v>17</v>
      </c>
      <c r="D219" s="5" t="s">
        <v>644</v>
      </c>
      <c r="E219" s="5" t="s">
        <v>1370</v>
      </c>
      <c r="F219" s="6" t="s">
        <v>645</v>
      </c>
      <c r="G219" s="7">
        <f>VLOOKUP(F219,'[1]20200812 (2)'!$F$7:$G$458,2,0)</f>
        <v>30246562</v>
      </c>
      <c r="H219" s="13">
        <f>VLOOKUP(F219,'[2]20200326 '!$B$9:$G$877,6,0)</f>
        <v>10633753</v>
      </c>
      <c r="I219" s="5"/>
    </row>
    <row r="220" spans="1:9" ht="46.5" customHeight="1">
      <c r="A220" s="5">
        <v>218</v>
      </c>
      <c r="B220" s="5" t="s">
        <v>646</v>
      </c>
      <c r="C220" s="5" t="s">
        <v>17</v>
      </c>
      <c r="D220" s="5" t="s">
        <v>647</v>
      </c>
      <c r="E220" s="5" t="s">
        <v>1370</v>
      </c>
      <c r="F220" s="6" t="s">
        <v>648</v>
      </c>
      <c r="G220" s="7">
        <f>VLOOKUP(F220,'[1]20200812 (2)'!$F$7:$G$458,2,0)</f>
        <v>30389699</v>
      </c>
      <c r="H220" s="13">
        <f>VLOOKUP(F220,'[2]20200326 '!$B$9:$G$877,6,0)</f>
        <v>86771587</v>
      </c>
      <c r="I220" s="5"/>
    </row>
    <row r="221" spans="1:9" ht="46.5" customHeight="1">
      <c r="A221" s="5">
        <v>219</v>
      </c>
      <c r="B221" s="5" t="s">
        <v>649</v>
      </c>
      <c r="C221" s="5" t="s">
        <v>17</v>
      </c>
      <c r="D221" s="5" t="s">
        <v>650</v>
      </c>
      <c r="E221" s="5" t="s">
        <v>1370</v>
      </c>
      <c r="F221" s="6" t="s">
        <v>651</v>
      </c>
      <c r="G221" s="7">
        <f>VLOOKUP(F221,'[1]20200812 (2)'!$F$7:$G$458,2,0)</f>
        <v>100987143</v>
      </c>
      <c r="H221" s="13">
        <f>VLOOKUP(F221,'[2]20200326 '!$B$9:$G$877,6,0)</f>
        <v>81719091</v>
      </c>
      <c r="I221" s="5"/>
    </row>
    <row r="222" spans="1:9" ht="46.5" customHeight="1">
      <c r="A222" s="5">
        <v>220</v>
      </c>
      <c r="B222" s="5" t="s">
        <v>652</v>
      </c>
      <c r="C222" s="5" t="s">
        <v>17</v>
      </c>
      <c r="D222" s="5" t="s">
        <v>653</v>
      </c>
      <c r="E222" s="5" t="s">
        <v>1370</v>
      </c>
      <c r="F222" s="6" t="s">
        <v>654</v>
      </c>
      <c r="G222" s="7">
        <f>VLOOKUP(F222,'[1]20200812 (2)'!$F$7:$G$458,2,0)</f>
        <v>100987108</v>
      </c>
      <c r="H222" s="12">
        <f>VLOOKUP(F222,'[2]20200326 '!$B$9:$G$877,6,0)</f>
        <v>967879137</v>
      </c>
      <c r="I222" s="5"/>
    </row>
    <row r="223" spans="1:9" ht="46.5" customHeight="1">
      <c r="A223" s="5">
        <v>221</v>
      </c>
      <c r="B223" s="5" t="s">
        <v>655</v>
      </c>
      <c r="C223" s="5" t="s">
        <v>17</v>
      </c>
      <c r="D223" s="5" t="s">
        <v>656</v>
      </c>
      <c r="E223" s="5" t="s">
        <v>1370</v>
      </c>
      <c r="F223" s="6" t="s">
        <v>657</v>
      </c>
      <c r="G223" s="7">
        <f>VLOOKUP(F223,'[1]20200812 (2)'!$F$7:$G$458,2,0)</f>
        <v>30523387</v>
      </c>
      <c r="H223" s="12">
        <f>VLOOKUP(F223,'[2]20200326 '!$B$9:$G$877,6,0)</f>
        <v>967632937</v>
      </c>
      <c r="I223" s="5"/>
    </row>
    <row r="224" spans="1:9" ht="46.5" customHeight="1">
      <c r="A224" s="5">
        <v>222</v>
      </c>
      <c r="B224" s="5" t="s">
        <v>658</v>
      </c>
      <c r="C224" s="5" t="s">
        <v>17</v>
      </c>
      <c r="D224" s="5" t="s">
        <v>659</v>
      </c>
      <c r="E224" s="5" t="s">
        <v>1370</v>
      </c>
      <c r="F224" s="6" t="s">
        <v>660</v>
      </c>
      <c r="G224" s="7">
        <f>VLOOKUP(F224,'[1]20200812 (2)'!$F$7:$G$458,2,0)</f>
        <v>100987413</v>
      </c>
      <c r="H224" s="13">
        <f>VLOOKUP(F224,'[2]20200326 '!$B$9:$G$877,6,0)</f>
        <v>87534548</v>
      </c>
      <c r="I224" s="5"/>
    </row>
    <row r="225" spans="1:9" ht="46.5" customHeight="1">
      <c r="A225" s="5">
        <v>223</v>
      </c>
      <c r="B225" s="5" t="s">
        <v>661</v>
      </c>
      <c r="C225" s="5" t="s">
        <v>17</v>
      </c>
      <c r="D225" s="5" t="s">
        <v>662</v>
      </c>
      <c r="E225" s="5" t="s">
        <v>1370</v>
      </c>
      <c r="F225" s="6" t="s">
        <v>663</v>
      </c>
      <c r="G225" s="7">
        <f>VLOOKUP(F225,'[1]20200812 (2)'!$F$7:$G$458,2,0)</f>
        <v>30526994</v>
      </c>
      <c r="H225" s="12">
        <f>VLOOKUP(F225,'[2]20200326 '!$B$9:$G$877,6,0)</f>
        <v>975991902</v>
      </c>
      <c r="I225" s="5"/>
    </row>
    <row r="226" spans="1:9" ht="46.5" customHeight="1">
      <c r="A226" s="5">
        <v>224</v>
      </c>
      <c r="B226" s="5" t="s">
        <v>664</v>
      </c>
      <c r="C226" s="5" t="s">
        <v>17</v>
      </c>
      <c r="D226" s="5" t="s">
        <v>428</v>
      </c>
      <c r="E226" s="5" t="s">
        <v>1370</v>
      </c>
      <c r="F226" s="6" t="s">
        <v>665</v>
      </c>
      <c r="G226" s="7">
        <f>VLOOKUP(F226,'[1]20200812 (2)'!$F$7:$G$458,2,0)</f>
        <v>30661271</v>
      </c>
      <c r="H226" s="12">
        <f>VLOOKUP(F226,'[2]20200326 '!$B$9:$G$877,6,0)</f>
        <v>963304860</v>
      </c>
      <c r="I226" s="5"/>
    </row>
    <row r="227" spans="1:9" ht="46.5" customHeight="1">
      <c r="A227" s="5">
        <v>225</v>
      </c>
      <c r="B227" s="5" t="s">
        <v>666</v>
      </c>
      <c r="C227" s="5" t="s">
        <v>17</v>
      </c>
      <c r="D227" s="5" t="s">
        <v>667</v>
      </c>
      <c r="E227" s="5" t="s">
        <v>1370</v>
      </c>
      <c r="F227" s="6" t="s">
        <v>668</v>
      </c>
      <c r="G227" s="7">
        <f>VLOOKUP(F227,'[1]20200812 (2)'!$F$7:$G$458,2,0)</f>
        <v>20799790</v>
      </c>
      <c r="H227" s="13">
        <f>VLOOKUP(F227,'[2]20200326 '!$B$9:$G$877,6,0)</f>
        <v>61464482</v>
      </c>
      <c r="I227" s="5"/>
    </row>
    <row r="228" spans="1:9" ht="46.5" customHeight="1">
      <c r="A228" s="5">
        <v>226</v>
      </c>
      <c r="B228" s="5" t="s">
        <v>669</v>
      </c>
      <c r="C228" s="5" t="s">
        <v>17</v>
      </c>
      <c r="D228" s="5" t="s">
        <v>670</v>
      </c>
      <c r="E228" s="5" t="s">
        <v>1370</v>
      </c>
      <c r="F228" s="6" t="s">
        <v>671</v>
      </c>
      <c r="G228" s="7">
        <f>VLOOKUP(F228,'[1]20200812 (2)'!$F$7:$G$458,2,0)</f>
        <v>20673185</v>
      </c>
      <c r="H228" s="12">
        <f>VLOOKUP(F228,'[2]20200326 '!$B$9:$G$877,6,0)</f>
        <v>713388772</v>
      </c>
      <c r="I228" s="5"/>
    </row>
    <row r="229" spans="1:9" ht="46.5" customHeight="1">
      <c r="A229" s="5">
        <v>227</v>
      </c>
      <c r="B229" s="5" t="s">
        <v>672</v>
      </c>
      <c r="C229" s="5" t="s">
        <v>17</v>
      </c>
      <c r="D229" s="5" t="s">
        <v>673</v>
      </c>
      <c r="E229" s="5" t="s">
        <v>1370</v>
      </c>
      <c r="F229" s="6" t="s">
        <v>674</v>
      </c>
      <c r="G229" s="7">
        <f>VLOOKUP(F229,'[1]20200812 (2)'!$F$7:$G$458,2,0)</f>
        <v>30784633</v>
      </c>
      <c r="H229" s="13">
        <f>VLOOKUP(F229,'[2]20200326 '!$B$9:$G$877,6,0)</f>
        <v>69643545</v>
      </c>
      <c r="I229" s="5"/>
    </row>
    <row r="230" spans="1:9" ht="46.5" customHeight="1">
      <c r="A230" s="5">
        <v>228</v>
      </c>
      <c r="B230" s="5" t="s">
        <v>675</v>
      </c>
      <c r="C230" s="5" t="s">
        <v>10</v>
      </c>
      <c r="D230" s="5" t="s">
        <v>676</v>
      </c>
      <c r="E230" s="5" t="s">
        <v>1370</v>
      </c>
      <c r="F230" s="6" t="s">
        <v>677</v>
      </c>
      <c r="G230" s="7">
        <f>VLOOKUP(F230,'[1]20200812 (2)'!$F$7:$G$458,2,0)</f>
        <v>30676122</v>
      </c>
      <c r="H230" s="13">
        <f>VLOOKUP(F230,'[2]20200326 '!$B$9:$G$877,6,0)</f>
        <v>16851124</v>
      </c>
      <c r="I230" s="5"/>
    </row>
    <row r="231" spans="1:9" ht="46.5" customHeight="1">
      <c r="A231" s="5">
        <v>229</v>
      </c>
      <c r="B231" s="5" t="s">
        <v>678</v>
      </c>
      <c r="C231" s="5" t="s">
        <v>10</v>
      </c>
      <c r="D231" s="5" t="s">
        <v>679</v>
      </c>
      <c r="E231" s="5" t="s">
        <v>1370</v>
      </c>
      <c r="F231" s="6" t="s">
        <v>680</v>
      </c>
      <c r="G231" s="7">
        <f>VLOOKUP(F231,'[1]20200812 (2)'!$F$7:$G$458,2,0)</f>
        <v>30719892</v>
      </c>
      <c r="H231" s="12">
        <f>VLOOKUP(F231,'[2]20200326 '!$B$9:$G$877,6,0)</f>
        <v>979894300</v>
      </c>
      <c r="I231" s="5"/>
    </row>
    <row r="232" spans="1:9" ht="46.5" customHeight="1">
      <c r="A232" s="5">
        <v>230</v>
      </c>
      <c r="B232" s="5" t="s">
        <v>681</v>
      </c>
      <c r="C232" s="5" t="s">
        <v>17</v>
      </c>
      <c r="D232" s="5" t="s">
        <v>682</v>
      </c>
      <c r="E232" s="5" t="s">
        <v>1370</v>
      </c>
      <c r="F232" s="6" t="s">
        <v>683</v>
      </c>
      <c r="G232" s="7">
        <f>VLOOKUP(F232,'[1]20200812 (2)'!$F$7:$G$458,2,0)</f>
        <v>40408675</v>
      </c>
      <c r="H232" s="12">
        <f>VLOOKUP(F232,'[2]20200326 '!$B$9:$G$877,6,0)</f>
        <v>964672143</v>
      </c>
      <c r="I232" s="5"/>
    </row>
    <row r="233" spans="1:9" ht="46.5" customHeight="1">
      <c r="A233" s="5">
        <v>231</v>
      </c>
      <c r="B233" s="5" t="s">
        <v>684</v>
      </c>
      <c r="C233" s="5" t="s">
        <v>10</v>
      </c>
      <c r="D233" s="5" t="s">
        <v>685</v>
      </c>
      <c r="E233" s="5" t="s">
        <v>1370</v>
      </c>
      <c r="F233" s="6" t="s">
        <v>686</v>
      </c>
      <c r="G233" s="7">
        <f>VLOOKUP(F233,'[1]20200812 (2)'!$F$7:$G$458,2,0)</f>
        <v>30551545</v>
      </c>
      <c r="H233" s="12">
        <f>VLOOKUP(F233,'[2]20200326 '!$B$9:$G$877,6,0)</f>
        <v>967461027</v>
      </c>
      <c r="I233" s="5"/>
    </row>
    <row r="234" spans="1:9" ht="46.5" customHeight="1">
      <c r="A234" s="5">
        <v>232</v>
      </c>
      <c r="B234" s="5" t="s">
        <v>687</v>
      </c>
      <c r="C234" s="5" t="s">
        <v>10</v>
      </c>
      <c r="D234" s="5" t="s">
        <v>688</v>
      </c>
      <c r="E234" s="5" t="s">
        <v>1370</v>
      </c>
      <c r="F234" s="6" t="s">
        <v>689</v>
      </c>
      <c r="G234" s="7">
        <f>VLOOKUP(F234,'[1]20200812 (2)'!$F$7:$G$458,2,0)</f>
        <v>30670004</v>
      </c>
      <c r="H234" s="13">
        <f>VLOOKUP(F234,'[2]20200326 '!$B$9:$G$877,6,0)</f>
        <v>70824052</v>
      </c>
      <c r="I234" s="5"/>
    </row>
    <row r="235" spans="1:9" ht="46.5" customHeight="1">
      <c r="A235" s="5">
        <v>233</v>
      </c>
      <c r="B235" s="5" t="s">
        <v>690</v>
      </c>
      <c r="C235" s="5" t="s">
        <v>17</v>
      </c>
      <c r="D235" s="5" t="s">
        <v>691</v>
      </c>
      <c r="E235" s="5" t="s">
        <v>1370</v>
      </c>
      <c r="F235" s="6" t="s">
        <v>692</v>
      </c>
      <c r="G235" s="7">
        <f>VLOOKUP(F235,'[1]20200812 (2)'!$F$7:$G$458,2,0)</f>
        <v>21010539</v>
      </c>
      <c r="H235" s="13">
        <f>VLOOKUP(F235,'[2]20200326 '!$B$9:$G$877,6,0)</f>
        <v>15292765</v>
      </c>
      <c r="I235" s="5"/>
    </row>
    <row r="236" spans="1:9" ht="46.5" customHeight="1">
      <c r="A236" s="5">
        <v>234</v>
      </c>
      <c r="B236" s="5" t="s">
        <v>693</v>
      </c>
      <c r="C236" s="5" t="s">
        <v>17</v>
      </c>
      <c r="D236" s="5" t="s">
        <v>694</v>
      </c>
      <c r="E236" s="5" t="s">
        <v>1371</v>
      </c>
      <c r="F236" s="6" t="s">
        <v>695</v>
      </c>
      <c r="G236" s="7">
        <f>VLOOKUP(F236,'[1]20200812 (2)'!$F$7:$G$458,2,0)</f>
        <v>30888570</v>
      </c>
      <c r="H236" s="13">
        <f>VLOOKUP(F236,'[2]20200326 '!$B$9:$G$877,6,0)</f>
        <v>15457618</v>
      </c>
      <c r="I236" s="5"/>
    </row>
    <row r="237" spans="1:9" ht="46.5" customHeight="1">
      <c r="A237" s="5">
        <v>235</v>
      </c>
      <c r="B237" s="5" t="s">
        <v>696</v>
      </c>
      <c r="C237" s="5" t="s">
        <v>17</v>
      </c>
      <c r="D237" s="5" t="s">
        <v>697</v>
      </c>
      <c r="E237" s="5" t="s">
        <v>1371</v>
      </c>
      <c r="F237" s="6" t="s">
        <v>698</v>
      </c>
      <c r="G237" s="7">
        <f>VLOOKUP(F237,'[1]20200812 (2)'!$F$7:$G$458,2,0)</f>
        <v>30797816</v>
      </c>
      <c r="H237" s="13">
        <f>VLOOKUP(F237,'[2]20200326 '!$B$9:$G$877,6,0)</f>
        <v>15892120</v>
      </c>
      <c r="I237" s="5"/>
    </row>
    <row r="238" spans="1:9" ht="46.5" customHeight="1">
      <c r="A238" s="5">
        <v>236</v>
      </c>
      <c r="B238" s="5" t="s">
        <v>699</v>
      </c>
      <c r="C238" s="5" t="s">
        <v>17</v>
      </c>
      <c r="D238" s="5" t="s">
        <v>700</v>
      </c>
      <c r="E238" s="5" t="s">
        <v>1371</v>
      </c>
      <c r="F238" s="6" t="s">
        <v>701</v>
      </c>
      <c r="G238" s="7">
        <f>VLOOKUP(F238,'[1]20200812 (2)'!$F$7:$G$458,2,0)</f>
        <v>30868224</v>
      </c>
      <c r="H238" s="13">
        <f>VLOOKUP(F238,'[2]20200326 '!$B$9:$G$877,6,0)</f>
        <v>81746064</v>
      </c>
      <c r="I238" s="5"/>
    </row>
    <row r="239" spans="1:9" ht="46.5" customHeight="1">
      <c r="A239" s="5">
        <v>237</v>
      </c>
      <c r="B239" s="5" t="s">
        <v>702</v>
      </c>
      <c r="C239" s="5" t="s">
        <v>17</v>
      </c>
      <c r="D239" s="5" t="s">
        <v>703</v>
      </c>
      <c r="E239" s="5" t="s">
        <v>1371</v>
      </c>
      <c r="F239" s="6" t="s">
        <v>704</v>
      </c>
      <c r="G239" s="7">
        <f>VLOOKUP(F239,'[1]20200812 (2)'!$F$7:$G$458,2,0)</f>
        <v>30833823</v>
      </c>
      <c r="H239" s="13">
        <f>VLOOKUP(F239,'[2]20200326 '!$B$9:$G$877,6,0)</f>
        <v>70865407</v>
      </c>
      <c r="I239" s="5"/>
    </row>
    <row r="240" spans="1:9" ht="46.5" customHeight="1">
      <c r="A240" s="5">
        <v>238</v>
      </c>
      <c r="B240" s="5" t="s">
        <v>705</v>
      </c>
      <c r="C240" s="5" t="s">
        <v>17</v>
      </c>
      <c r="D240" s="5" t="s">
        <v>355</v>
      </c>
      <c r="E240" s="5" t="s">
        <v>1371</v>
      </c>
      <c r="F240" s="6" t="s">
        <v>706</v>
      </c>
      <c r="G240" s="7" t="str">
        <f>VLOOKUP(F240,'[1]20200812 (2)'!$F$7:$G$458,2,0)</f>
        <v>030841241</v>
      </c>
      <c r="H240" s="13">
        <f>VLOOKUP(F240,'[2]20200326 '!$B$9:$G$877,6,0)</f>
        <v>81342031</v>
      </c>
      <c r="I240" s="5"/>
    </row>
    <row r="241" spans="1:10" ht="46.5" customHeight="1">
      <c r="A241" s="5">
        <v>239</v>
      </c>
      <c r="B241" s="5" t="s">
        <v>707</v>
      </c>
      <c r="C241" s="5" t="s">
        <v>17</v>
      </c>
      <c r="D241" s="5" t="s">
        <v>708</v>
      </c>
      <c r="E241" s="5" t="s">
        <v>1371</v>
      </c>
      <c r="F241" s="6" t="s">
        <v>709</v>
      </c>
      <c r="G241" s="7" t="str">
        <f>VLOOKUP(F241,'[1]20200812 (2)'!$F$7:$G$458,2,0)</f>
        <v>031008979</v>
      </c>
      <c r="H241" s="13">
        <f>VLOOKUP(F241,'[2]20200326 '!$B$9:$G$877,6,0)</f>
        <v>67841882</v>
      </c>
      <c r="I241" s="5"/>
    </row>
    <row r="242" spans="1:10" ht="46.5" customHeight="1">
      <c r="A242" s="5">
        <v>240</v>
      </c>
      <c r="B242" s="5" t="s">
        <v>710</v>
      </c>
      <c r="C242" s="5" t="s">
        <v>17</v>
      </c>
      <c r="D242" s="5" t="s">
        <v>711</v>
      </c>
      <c r="E242" s="5" t="s">
        <v>1371</v>
      </c>
      <c r="F242" s="6" t="s">
        <v>712</v>
      </c>
      <c r="G242" s="7">
        <f>VLOOKUP(F242,'[1]20200812 (2)'!$F$7:$G$458,2,0)</f>
        <v>100761751</v>
      </c>
      <c r="H242" s="13">
        <f>VLOOKUP(F242,'[2]20200326 '!$B$9:$G$877,6,0)</f>
        <v>98956650</v>
      </c>
      <c r="I242" s="5"/>
    </row>
    <row r="243" spans="1:10" ht="46.5" customHeight="1">
      <c r="A243" s="5">
        <v>241</v>
      </c>
      <c r="B243" s="5" t="s">
        <v>713</v>
      </c>
      <c r="C243" s="5" t="s">
        <v>17</v>
      </c>
      <c r="D243" s="5" t="s">
        <v>714</v>
      </c>
      <c r="E243" s="5" t="s">
        <v>1371</v>
      </c>
      <c r="F243" s="6" t="s">
        <v>715</v>
      </c>
      <c r="G243" s="7">
        <f>VLOOKUP(F243,'[1]20200812 (2)'!$F$7:$G$458,2,0)</f>
        <v>30579572</v>
      </c>
      <c r="H243" s="12">
        <f>VLOOKUP(F243,'[2]20200326 '!$B$9:$G$877,6,0)</f>
        <v>963521369</v>
      </c>
      <c r="I243" s="5"/>
    </row>
    <row r="244" spans="1:10" ht="46.5" customHeight="1">
      <c r="A244" s="5">
        <v>242</v>
      </c>
      <c r="B244" s="5" t="s">
        <v>716</v>
      </c>
      <c r="C244" s="5" t="s">
        <v>17</v>
      </c>
      <c r="D244" s="5" t="s">
        <v>340</v>
      </c>
      <c r="E244" s="5" t="s">
        <v>1371</v>
      </c>
      <c r="F244" s="6" t="s">
        <v>717</v>
      </c>
      <c r="G244" s="7">
        <f>VLOOKUP(F244,'[1]20200812 (2)'!$F$7:$G$458,2,0)</f>
        <v>30552570</v>
      </c>
      <c r="H244" s="13">
        <f>VLOOKUP(F244,'[2]20200326 '!$B$9:$G$877,6,0)</f>
        <v>90958243</v>
      </c>
      <c r="I244" s="5"/>
    </row>
    <row r="245" spans="1:10" ht="46.5" customHeight="1">
      <c r="A245" s="5">
        <v>243</v>
      </c>
      <c r="B245" s="5" t="s">
        <v>718</v>
      </c>
      <c r="C245" s="5" t="s">
        <v>17</v>
      </c>
      <c r="D245" s="5" t="s">
        <v>719</v>
      </c>
      <c r="E245" s="5" t="s">
        <v>1371</v>
      </c>
      <c r="F245" s="6" t="s">
        <v>720</v>
      </c>
      <c r="G245" s="7" t="str">
        <f>VLOOKUP(F245,'[1]20200812 (2)'!$F$7:$G$458,2,0)</f>
        <v>030669585</v>
      </c>
      <c r="H245" s="13">
        <f>VLOOKUP(F245,'[2]20200326 '!$B$9:$G$877,6,0)</f>
        <v>93592956</v>
      </c>
      <c r="I245" s="5"/>
    </row>
    <row r="246" spans="1:10" ht="46.5" customHeight="1">
      <c r="A246" s="5">
        <v>244</v>
      </c>
      <c r="B246" s="5" t="s">
        <v>721</v>
      </c>
      <c r="C246" s="5" t="s">
        <v>17</v>
      </c>
      <c r="D246" s="5" t="s">
        <v>722</v>
      </c>
      <c r="E246" s="5" t="s">
        <v>1371</v>
      </c>
      <c r="F246" s="6" t="s">
        <v>723</v>
      </c>
      <c r="G246" s="7" t="str">
        <f>VLOOKUP(F246,'[1]20200812 (2)'!$F$7:$G$458,2,0)</f>
        <v>030988788</v>
      </c>
      <c r="H246" s="12">
        <f>VLOOKUP(F246,'[2]20200326 '!$B$9:$G$877,6,0)</f>
        <v>888106163</v>
      </c>
      <c r="I246" s="5"/>
    </row>
    <row r="247" spans="1:10" ht="46.5" customHeight="1">
      <c r="A247" s="5">
        <v>245</v>
      </c>
      <c r="B247" s="5" t="s">
        <v>724</v>
      </c>
      <c r="C247" s="5" t="s">
        <v>17</v>
      </c>
      <c r="D247" s="5" t="s">
        <v>725</v>
      </c>
      <c r="E247" s="5" t="s">
        <v>1371</v>
      </c>
      <c r="F247" s="6" t="s">
        <v>726</v>
      </c>
      <c r="G247" s="7" t="str">
        <f>VLOOKUP(F247,'[1]20200812 (2)'!$F$7:$G$458,2,0)</f>
        <v>021289600</v>
      </c>
      <c r="H247" s="13">
        <f>VLOOKUP(F247,'[2]20200326 '!$B$9:$G$877,6,0)</f>
        <v>98210944</v>
      </c>
      <c r="I247" s="5"/>
    </row>
    <row r="248" spans="1:10" ht="46.5" customHeight="1">
      <c r="A248" s="5">
        <v>246</v>
      </c>
      <c r="B248" s="5" t="s">
        <v>727</v>
      </c>
      <c r="C248" s="5" t="s">
        <v>10</v>
      </c>
      <c r="D248" s="5" t="s">
        <v>728</v>
      </c>
      <c r="E248" s="5" t="s">
        <v>1371</v>
      </c>
      <c r="F248" s="6" t="s">
        <v>729</v>
      </c>
      <c r="G248" s="7" t="str">
        <f>VLOOKUP(F248,'[1]20200812 (2)'!$F$7:$G$458,2,0)</f>
        <v>101302681</v>
      </c>
      <c r="H248" s="12">
        <f>VLOOKUP(F248,'[2]20200326 '!$B$9:$G$877,6,0)</f>
        <v>979438066</v>
      </c>
      <c r="I248" s="5"/>
    </row>
    <row r="249" spans="1:10" ht="46.5" customHeight="1">
      <c r="A249" s="5">
        <v>247</v>
      </c>
      <c r="B249" s="5" t="s">
        <v>730</v>
      </c>
      <c r="C249" s="5" t="s">
        <v>17</v>
      </c>
      <c r="D249" s="5" t="s">
        <v>731</v>
      </c>
      <c r="E249" s="5" t="s">
        <v>1371</v>
      </c>
      <c r="F249" s="6" t="s">
        <v>732</v>
      </c>
      <c r="G249" s="7">
        <f>VLOOKUP(F249,'[1]20200812 (2)'!$F$7:$G$458,2,0)</f>
        <v>30679616</v>
      </c>
      <c r="H249" s="13">
        <f>VLOOKUP(F249,'[2]20200326 '!$B$9:$G$877,6,0)</f>
        <v>69544378</v>
      </c>
      <c r="I249" s="5"/>
    </row>
    <row r="250" spans="1:10" ht="46.5" customHeight="1">
      <c r="A250" s="5">
        <v>248</v>
      </c>
      <c r="B250" s="5" t="s">
        <v>733</v>
      </c>
      <c r="C250" s="5" t="s">
        <v>17</v>
      </c>
      <c r="D250" s="5" t="s">
        <v>734</v>
      </c>
      <c r="E250" s="5" t="s">
        <v>1371</v>
      </c>
      <c r="F250" s="6" t="s">
        <v>735</v>
      </c>
      <c r="G250" s="7">
        <f>VLOOKUP(F250,'[1]20200812 (2)'!$F$7:$G$458,2,0)</f>
        <v>101238082</v>
      </c>
      <c r="H250" s="12">
        <f>VLOOKUP(F250,'[2]20200326 '!$B$9:$G$877,6,0)</f>
        <v>967848419</v>
      </c>
      <c r="I250" s="5"/>
    </row>
    <row r="251" spans="1:10" ht="46.5" customHeight="1">
      <c r="A251" s="5">
        <v>249</v>
      </c>
      <c r="B251" s="5" t="s">
        <v>736</v>
      </c>
      <c r="C251" s="5" t="s">
        <v>17</v>
      </c>
      <c r="D251" s="5" t="s">
        <v>737</v>
      </c>
      <c r="E251" s="5" t="s">
        <v>1363</v>
      </c>
      <c r="F251" s="6" t="s">
        <v>738</v>
      </c>
      <c r="G251" s="7">
        <f>VLOOKUP(F251,'[1]20200812 (2)'!$F$7:$G$458,2,0)</f>
        <v>30809530</v>
      </c>
      <c r="H251" s="13">
        <f>VLOOKUP(F251,'[2]20200326 '!$B$9:$G$877,6,0)</f>
        <v>10289932</v>
      </c>
      <c r="I251" s="5"/>
    </row>
    <row r="252" spans="1:10" ht="46.5" customHeight="1">
      <c r="A252" s="5">
        <v>250</v>
      </c>
      <c r="B252" s="5" t="s">
        <v>739</v>
      </c>
      <c r="C252" s="5" t="s">
        <v>17</v>
      </c>
      <c r="D252" s="5" t="s">
        <v>740</v>
      </c>
      <c r="E252" s="5" t="s">
        <v>1354</v>
      </c>
      <c r="F252" s="6" t="s">
        <v>741</v>
      </c>
      <c r="G252" s="7">
        <f>VLOOKUP(F252,'[1]20200812 (2)'!$F$7:$G$458,2,0)</f>
        <v>10334417</v>
      </c>
      <c r="H252" s="13">
        <f>VLOOKUP(F252,'[2]20200326 '!$B$9:$G$877,6,0)</f>
        <v>93399381</v>
      </c>
      <c r="I252" s="5"/>
    </row>
    <row r="253" spans="1:10" ht="46.5" customHeight="1">
      <c r="A253" s="5">
        <v>251</v>
      </c>
      <c r="B253" s="5" t="s">
        <v>742</v>
      </c>
      <c r="C253" s="5" t="s">
        <v>17</v>
      </c>
      <c r="D253" s="5" t="s">
        <v>743</v>
      </c>
      <c r="E253" s="5" t="s">
        <v>1354</v>
      </c>
      <c r="F253" s="6" t="s">
        <v>744</v>
      </c>
      <c r="G253" s="7">
        <f>VLOOKUP(F253,'[1]20200812 (2)'!$F$7:$G$458,2,0)</f>
        <v>101125184</v>
      </c>
      <c r="H253" s="12">
        <f>VLOOKUP(F253,'[2]20200326 '!$B$9:$G$877,6,0)</f>
        <v>965076174</v>
      </c>
      <c r="I253" s="5"/>
      <c r="J253" s="19">
        <v>965079174</v>
      </c>
    </row>
    <row r="254" spans="1:10" ht="46.5" customHeight="1">
      <c r="A254" s="5">
        <v>252</v>
      </c>
      <c r="B254" s="5" t="s">
        <v>745</v>
      </c>
      <c r="C254" s="5" t="s">
        <v>17</v>
      </c>
      <c r="D254" s="5" t="s">
        <v>746</v>
      </c>
      <c r="E254" s="5" t="s">
        <v>1354</v>
      </c>
      <c r="F254" s="6" t="s">
        <v>747</v>
      </c>
      <c r="G254" s="7">
        <f>VLOOKUP(F254,'[1]20200812 (2)'!$F$7:$G$458,2,0)</f>
        <v>20036187</v>
      </c>
      <c r="H254" s="13">
        <f>VLOOKUP(F254,'[2]20200326 '!$B$9:$G$877,6,0)</f>
        <v>60736266</v>
      </c>
      <c r="I254" s="5"/>
    </row>
    <row r="255" spans="1:10" ht="46.5" customHeight="1">
      <c r="A255" s="5">
        <v>253</v>
      </c>
      <c r="B255" s="5" t="s">
        <v>748</v>
      </c>
      <c r="C255" s="5" t="s">
        <v>17</v>
      </c>
      <c r="D255" s="5" t="s">
        <v>749</v>
      </c>
      <c r="E255" s="5" t="s">
        <v>1354</v>
      </c>
      <c r="F255" s="6" t="s">
        <v>750</v>
      </c>
      <c r="G255" s="7">
        <f>VLOOKUP(F255,'[1]20200812 (2)'!$F$7:$G$458,2,0)</f>
        <v>50177284</v>
      </c>
      <c r="H255" s="12">
        <f>VLOOKUP(F255,'[2]20200326 '!$B$9:$G$877,6,0)</f>
        <v>886223907</v>
      </c>
      <c r="I255" s="5"/>
    </row>
    <row r="256" spans="1:10" ht="46.5" customHeight="1">
      <c r="A256" s="5">
        <v>254</v>
      </c>
      <c r="B256" s="5" t="s">
        <v>751</v>
      </c>
      <c r="C256" s="5" t="s">
        <v>17</v>
      </c>
      <c r="D256" s="5" t="s">
        <v>752</v>
      </c>
      <c r="E256" s="5" t="s">
        <v>1354</v>
      </c>
      <c r="F256" s="6" t="s">
        <v>753</v>
      </c>
      <c r="G256" s="7">
        <f>VLOOKUP(F256,'[1]20200812 (2)'!$F$7:$G$458,2,0)</f>
        <v>30121015</v>
      </c>
      <c r="H256" s="12">
        <f>VLOOKUP(F256,'[2]20200326 '!$B$9:$G$877,6,0)</f>
        <v>886231724</v>
      </c>
      <c r="I256" s="5"/>
    </row>
    <row r="257" spans="1:9" ht="46.5" customHeight="1">
      <c r="A257" s="5">
        <v>255</v>
      </c>
      <c r="B257" s="5" t="s">
        <v>754</v>
      </c>
      <c r="C257" s="5" t="s">
        <v>17</v>
      </c>
      <c r="D257" s="5" t="s">
        <v>755</v>
      </c>
      <c r="E257" s="5" t="s">
        <v>1354</v>
      </c>
      <c r="F257" s="6" t="s">
        <v>756</v>
      </c>
      <c r="G257" s="7">
        <f>VLOOKUP(F257,'[1]20200812 (2)'!$F$7:$G$458,2,0)</f>
        <v>30121531</v>
      </c>
      <c r="H257" s="13">
        <f>VLOOKUP(F257,'[2]20200326 '!$B$9:$G$877,6,0)</f>
        <v>69329779</v>
      </c>
      <c r="I257" s="5"/>
    </row>
    <row r="258" spans="1:9" ht="46.5" customHeight="1">
      <c r="A258" s="5">
        <v>256</v>
      </c>
      <c r="B258" s="5" t="s">
        <v>757</v>
      </c>
      <c r="C258" s="5" t="s">
        <v>17</v>
      </c>
      <c r="D258" s="5" t="s">
        <v>758</v>
      </c>
      <c r="E258" s="5" t="s">
        <v>1354</v>
      </c>
      <c r="F258" s="6" t="s">
        <v>759</v>
      </c>
      <c r="G258" s="7">
        <f>VLOOKUP(F258,'[1]20200812 (2)'!$F$7:$G$458,2,0)</f>
        <v>30121956</v>
      </c>
      <c r="H258" s="12">
        <f>VLOOKUP(F258,'[2]20200326 '!$B$9:$G$877,6,0)</f>
        <v>968202597</v>
      </c>
      <c r="I258" s="5"/>
    </row>
    <row r="259" spans="1:9" ht="46.5" customHeight="1">
      <c r="A259" s="5">
        <v>257</v>
      </c>
      <c r="B259" s="5" t="s">
        <v>760</v>
      </c>
      <c r="C259" s="5" t="s">
        <v>17</v>
      </c>
      <c r="D259" s="5" t="s">
        <v>761</v>
      </c>
      <c r="E259" s="5" t="s">
        <v>1354</v>
      </c>
      <c r="F259" s="6" t="s">
        <v>762</v>
      </c>
      <c r="G259" s="7">
        <f>VLOOKUP(F259,'[1]20200812 (2)'!$F$7:$G$458,2,0)</f>
        <v>30122347</v>
      </c>
      <c r="H259" s="13">
        <f>VLOOKUP(F259,'[2]20200326 '!$B$9:$G$877,6,0)</f>
        <v>15761016</v>
      </c>
      <c r="I259" s="5"/>
    </row>
    <row r="260" spans="1:9" ht="46.5" customHeight="1">
      <c r="A260" s="5">
        <v>258</v>
      </c>
      <c r="B260" s="5" t="s">
        <v>763</v>
      </c>
      <c r="C260" s="5" t="s">
        <v>10</v>
      </c>
      <c r="D260" s="5" t="s">
        <v>764</v>
      </c>
      <c r="E260" s="5" t="s">
        <v>1354</v>
      </c>
      <c r="F260" s="6" t="s">
        <v>765</v>
      </c>
      <c r="G260" s="7">
        <f>VLOOKUP(F260,'[1]20200812 (2)'!$F$7:$G$458,2,0)</f>
        <v>30455774</v>
      </c>
      <c r="H260" s="13">
        <f>VLOOKUP(F260,'[2]20200326 '!$B$9:$G$877,6,0)</f>
        <v>86580214</v>
      </c>
      <c r="I260" s="5"/>
    </row>
    <row r="261" spans="1:9" ht="46.5" customHeight="1">
      <c r="A261" s="5">
        <v>259</v>
      </c>
      <c r="B261" s="5" t="s">
        <v>766</v>
      </c>
      <c r="C261" s="5" t="s">
        <v>10</v>
      </c>
      <c r="D261" s="5" t="s">
        <v>767</v>
      </c>
      <c r="E261" s="5" t="s">
        <v>1354</v>
      </c>
      <c r="F261" s="6" t="s">
        <v>768</v>
      </c>
      <c r="G261" s="7">
        <f>VLOOKUP(F261,'[1]20200812 (2)'!$F$7:$G$458,2,0)</f>
        <v>30553275</v>
      </c>
      <c r="H261" s="13">
        <f>VLOOKUP(F261,'[2]20200326 '!$B$9:$G$877,6,0)</f>
        <v>93535776</v>
      </c>
      <c r="I261" s="5"/>
    </row>
    <row r="262" spans="1:9" ht="46.5" customHeight="1">
      <c r="A262" s="5">
        <v>260</v>
      </c>
      <c r="B262" s="5" t="s">
        <v>769</v>
      </c>
      <c r="C262" s="5" t="s">
        <v>17</v>
      </c>
      <c r="D262" s="5" t="s">
        <v>770</v>
      </c>
      <c r="E262" s="5" t="s">
        <v>1354</v>
      </c>
      <c r="F262" s="6" t="s">
        <v>771</v>
      </c>
      <c r="G262" s="7">
        <f>VLOOKUP(F262,'[1]20200812 (2)'!$F$7:$G$458,2,0)</f>
        <v>30313312</v>
      </c>
      <c r="H262" s="13">
        <f>VLOOKUP(F262,'[2]20200326 '!$B$9:$G$877,6,0)</f>
        <v>86992948</v>
      </c>
      <c r="I262" s="5"/>
    </row>
    <row r="263" spans="1:9" ht="46.5" customHeight="1">
      <c r="A263" s="5">
        <v>261</v>
      </c>
      <c r="B263" s="5" t="s">
        <v>772</v>
      </c>
      <c r="C263" s="5" t="s">
        <v>17</v>
      </c>
      <c r="D263" s="5" t="s">
        <v>773</v>
      </c>
      <c r="E263" s="5" t="s">
        <v>1354</v>
      </c>
      <c r="F263" s="6" t="s">
        <v>774</v>
      </c>
      <c r="G263" s="7">
        <f>VLOOKUP(F263,'[1]20200812 (2)'!$F$7:$G$458,2,0)</f>
        <v>30553252</v>
      </c>
      <c r="H263" s="13">
        <f>VLOOKUP(F263,'[2]20200326 '!$B$9:$G$877,6,0)</f>
        <v>10799524</v>
      </c>
      <c r="I263" s="5"/>
    </row>
    <row r="264" spans="1:9" ht="46.5" customHeight="1">
      <c r="A264" s="5">
        <v>262</v>
      </c>
      <c r="B264" s="5" t="s">
        <v>775</v>
      </c>
      <c r="C264" s="5" t="s">
        <v>17</v>
      </c>
      <c r="D264" s="5" t="s">
        <v>776</v>
      </c>
      <c r="E264" s="5" t="s">
        <v>1354</v>
      </c>
      <c r="F264" s="6" t="s">
        <v>777</v>
      </c>
      <c r="G264" s="7">
        <f>VLOOKUP(F264,'[1]20200812 (2)'!$F$7:$G$458,2,0)</f>
        <v>30389652</v>
      </c>
      <c r="H264" s="12">
        <f>VLOOKUP(F264,'[2]20200326 '!$B$9:$G$877,6,0)</f>
        <v>966522151</v>
      </c>
      <c r="I264" s="5"/>
    </row>
    <row r="265" spans="1:9" ht="46.5" customHeight="1">
      <c r="A265" s="5">
        <v>263</v>
      </c>
      <c r="B265" s="5" t="s">
        <v>778</v>
      </c>
      <c r="C265" s="5" t="s">
        <v>17</v>
      </c>
      <c r="D265" s="5" t="s">
        <v>779</v>
      </c>
      <c r="E265" s="5" t="s">
        <v>1354</v>
      </c>
      <c r="F265" s="6" t="s">
        <v>780</v>
      </c>
      <c r="G265" s="7">
        <f>VLOOKUP(F265,'[1]20200812 (2)'!$F$7:$G$458,2,0)</f>
        <v>30683772</v>
      </c>
      <c r="H265" s="13">
        <f>VLOOKUP(F265,'[2]20200326 '!$B$9:$G$877,6,0)</f>
        <v>81944537</v>
      </c>
      <c r="I265" s="5"/>
    </row>
    <row r="266" spans="1:9" ht="46.5" customHeight="1">
      <c r="A266" s="5">
        <v>264</v>
      </c>
      <c r="B266" s="5" t="s">
        <v>781</v>
      </c>
      <c r="C266" s="5" t="s">
        <v>17</v>
      </c>
      <c r="D266" s="5" t="s">
        <v>782</v>
      </c>
      <c r="E266" s="5" t="s">
        <v>1354</v>
      </c>
      <c r="F266" s="6" t="s">
        <v>783</v>
      </c>
      <c r="G266" s="7">
        <f>VLOOKUP(F266,'[1]20200812 (2)'!$F$7:$G$458,2,0)</f>
        <v>31010545</v>
      </c>
      <c r="H266" s="13">
        <f>VLOOKUP(F266,'[2]20200326 '!$B$9:$G$877,6,0)</f>
        <v>87221607</v>
      </c>
      <c r="I266" s="5"/>
    </row>
    <row r="267" spans="1:9" ht="46.5" customHeight="1">
      <c r="A267" s="5">
        <v>265</v>
      </c>
      <c r="B267" s="5" t="s">
        <v>784</v>
      </c>
      <c r="C267" s="5" t="s">
        <v>17</v>
      </c>
      <c r="D267" s="5" t="s">
        <v>785</v>
      </c>
      <c r="E267" s="5" t="s">
        <v>1354</v>
      </c>
      <c r="F267" s="6" t="s">
        <v>786</v>
      </c>
      <c r="G267" s="7">
        <f>VLOOKUP(F267,'[1]20200812 (2)'!$F$7:$G$458,2,0)</f>
        <v>101300810</v>
      </c>
      <c r="H267" s="12">
        <f>VLOOKUP(F267,'[2]20200326 '!$B$9:$G$877,6,0)</f>
        <v>965716874</v>
      </c>
      <c r="I267" s="5"/>
    </row>
    <row r="268" spans="1:9" ht="46.5" customHeight="1">
      <c r="A268" s="5">
        <v>266</v>
      </c>
      <c r="B268" s="5" t="s">
        <v>787</v>
      </c>
      <c r="C268" s="5" t="s">
        <v>17</v>
      </c>
      <c r="D268" s="5" t="s">
        <v>788</v>
      </c>
      <c r="E268" s="5" t="s">
        <v>1354</v>
      </c>
      <c r="F268" s="6" t="s">
        <v>789</v>
      </c>
      <c r="G268" s="7">
        <f>VLOOKUP(F268,'[1]20200812 (2)'!$F$7:$G$458,2,0)</f>
        <v>100805940</v>
      </c>
      <c r="H268" s="12">
        <f>VLOOKUP(F268,'[2]20200326 '!$B$9:$G$877,6,0)</f>
        <v>969127427</v>
      </c>
      <c r="I268" s="5"/>
    </row>
    <row r="269" spans="1:9" ht="46.5" customHeight="1">
      <c r="A269" s="5">
        <v>267</v>
      </c>
      <c r="B269" s="5" t="s">
        <v>790</v>
      </c>
      <c r="C269" s="5" t="s">
        <v>17</v>
      </c>
      <c r="D269" s="5" t="s">
        <v>791</v>
      </c>
      <c r="E269" s="5" t="s">
        <v>1354</v>
      </c>
      <c r="F269" s="6" t="s">
        <v>792</v>
      </c>
      <c r="G269" s="7">
        <f>VLOOKUP(F269,'[1]20200812 (2)'!$F$7:$G$458,2,0)</f>
        <v>20493907</v>
      </c>
      <c r="H269" s="12">
        <f>VLOOKUP(F269,'[2]20200326 '!$B$9:$G$877,6,0)</f>
        <v>963378575</v>
      </c>
      <c r="I269" s="5"/>
    </row>
    <row r="270" spans="1:9" ht="46.5" customHeight="1">
      <c r="A270" s="5">
        <v>268</v>
      </c>
      <c r="B270" s="5" t="s">
        <v>793</v>
      </c>
      <c r="C270" s="5" t="s">
        <v>17</v>
      </c>
      <c r="D270" s="5" t="s">
        <v>794</v>
      </c>
      <c r="E270" s="5" t="s">
        <v>1354</v>
      </c>
      <c r="F270" s="6" t="s">
        <v>795</v>
      </c>
      <c r="G270" s="7">
        <f>VLOOKUP(F270,'[1]20200812 (2)'!$F$7:$G$458,2,0)</f>
        <v>30616444</v>
      </c>
      <c r="H270" s="13">
        <f>VLOOKUP(F270,'[2]20200326 '!$B$9:$G$877,6,0)</f>
        <v>86254335</v>
      </c>
      <c r="I270" s="5"/>
    </row>
    <row r="271" spans="1:9" ht="46.5" customHeight="1">
      <c r="A271" s="5">
        <v>269</v>
      </c>
      <c r="B271" s="5" t="s">
        <v>796</v>
      </c>
      <c r="C271" s="5" t="s">
        <v>17</v>
      </c>
      <c r="D271" s="5" t="s">
        <v>797</v>
      </c>
      <c r="E271" s="5" t="s">
        <v>1354</v>
      </c>
      <c r="F271" s="6" t="s">
        <v>798</v>
      </c>
      <c r="G271" s="7">
        <f>VLOOKUP(F271,'[1]20200812 (2)'!$F$7:$G$458,2,0)</f>
        <v>30538800</v>
      </c>
      <c r="H271" s="13">
        <f>VLOOKUP(F271,'[2]20200326 '!$B$9:$G$877,6,0)</f>
        <v>86747611</v>
      </c>
      <c r="I271" s="5"/>
    </row>
    <row r="272" spans="1:9" ht="46.5" customHeight="1">
      <c r="A272" s="5">
        <v>270</v>
      </c>
      <c r="B272" s="5" t="s">
        <v>799</v>
      </c>
      <c r="C272" s="5" t="s">
        <v>17</v>
      </c>
      <c r="D272" s="5" t="s">
        <v>800</v>
      </c>
      <c r="E272" s="5" t="s">
        <v>1372</v>
      </c>
      <c r="F272" s="6" t="s">
        <v>801</v>
      </c>
      <c r="G272" s="7">
        <f>VLOOKUP(F272,'[1]20200812 (2)'!$F$7:$G$458,2,0)</f>
        <v>30122256</v>
      </c>
      <c r="H272" s="12">
        <f>VLOOKUP(F272,'[2]20200326 '!$B$9:$G$877,6,0)</f>
        <v>962060073</v>
      </c>
      <c r="I272" s="5"/>
    </row>
    <row r="273" spans="1:9" ht="46.5" customHeight="1">
      <c r="A273" s="5">
        <v>271</v>
      </c>
      <c r="B273" s="5" t="s">
        <v>802</v>
      </c>
      <c r="C273" s="5" t="s">
        <v>17</v>
      </c>
      <c r="D273" s="5" t="s">
        <v>803</v>
      </c>
      <c r="E273" s="5" t="s">
        <v>1372</v>
      </c>
      <c r="F273" s="6" t="s">
        <v>804</v>
      </c>
      <c r="G273" s="7">
        <f>VLOOKUP(F273,'[1]20200812 (2)'!$F$7:$G$458,2,0)</f>
        <v>30658188</v>
      </c>
      <c r="H273" s="12">
        <f>VLOOKUP(F273,'[2]20200326 '!$B$9:$G$877,6,0)</f>
        <v>962021602</v>
      </c>
      <c r="I273" s="5"/>
    </row>
    <row r="274" spans="1:9" ht="46.5" customHeight="1">
      <c r="A274" s="5">
        <v>272</v>
      </c>
      <c r="B274" s="5" t="s">
        <v>805</v>
      </c>
      <c r="C274" s="5" t="s">
        <v>17</v>
      </c>
      <c r="D274" s="5" t="s">
        <v>806</v>
      </c>
      <c r="E274" s="5" t="s">
        <v>1372</v>
      </c>
      <c r="F274" s="6" t="s">
        <v>807</v>
      </c>
      <c r="G274" s="7">
        <f>VLOOKUP(F274,'[1]20200812 (2)'!$F$7:$G$458,2,0)</f>
        <v>30131625</v>
      </c>
      <c r="H274" s="13">
        <f>VLOOKUP(F274,'[2]20200326 '!$B$9:$G$877,6,0)</f>
        <v>92760525</v>
      </c>
      <c r="I274" s="5"/>
    </row>
    <row r="275" spans="1:9" ht="46.5" customHeight="1">
      <c r="A275" s="5">
        <v>273</v>
      </c>
      <c r="B275" s="5" t="s">
        <v>808</v>
      </c>
      <c r="C275" s="5" t="s">
        <v>17</v>
      </c>
      <c r="D275" s="5" t="s">
        <v>809</v>
      </c>
      <c r="E275" s="5" t="s">
        <v>1372</v>
      </c>
      <c r="F275" s="6" t="s">
        <v>810</v>
      </c>
      <c r="G275" s="7">
        <f>VLOOKUP(F275,'[1]20200812 (2)'!$F$7:$G$458,2,0)</f>
        <v>160020266</v>
      </c>
      <c r="H275" s="12">
        <f>VLOOKUP(F275,'[2]20200326 '!$B$9:$G$877,6,0)</f>
        <v>889681323</v>
      </c>
      <c r="I275" s="5"/>
    </row>
    <row r="276" spans="1:9" ht="46.5" customHeight="1">
      <c r="A276" s="5">
        <v>274</v>
      </c>
      <c r="B276" s="5" t="s">
        <v>811</v>
      </c>
      <c r="C276" s="5" t="s">
        <v>17</v>
      </c>
      <c r="D276" s="5" t="s">
        <v>812</v>
      </c>
      <c r="E276" s="5" t="s">
        <v>1372</v>
      </c>
      <c r="F276" s="6" t="s">
        <v>813</v>
      </c>
      <c r="G276" s="7">
        <f>VLOOKUP(F276,'[1]20200812 (2)'!$F$7:$G$458,2,0)</f>
        <v>100414753</v>
      </c>
      <c r="H276" s="13">
        <f>VLOOKUP(F276,'[2]20200326 '!$B$9:$G$877,6,0)</f>
        <v>10801322</v>
      </c>
      <c r="I276" s="5"/>
    </row>
    <row r="277" spans="1:9" ht="46.5" customHeight="1">
      <c r="A277" s="5">
        <v>275</v>
      </c>
      <c r="B277" s="5" t="s">
        <v>814</v>
      </c>
      <c r="C277" s="5" t="s">
        <v>17</v>
      </c>
      <c r="D277" s="5" t="s">
        <v>815</v>
      </c>
      <c r="E277" s="5" t="s">
        <v>1372</v>
      </c>
      <c r="F277" s="6" t="s">
        <v>816</v>
      </c>
      <c r="G277" s="7">
        <f>VLOOKUP(F277,'[1]20200812 (2)'!$F$7:$G$458,2,0)</f>
        <v>30365275</v>
      </c>
      <c r="H277" s="13">
        <f>VLOOKUP(F277,'[2]20200326 '!$B$9:$G$877,6,0)</f>
        <v>10619895</v>
      </c>
      <c r="I277" s="5"/>
    </row>
    <row r="278" spans="1:9" ht="46.5" customHeight="1">
      <c r="A278" s="5">
        <v>276</v>
      </c>
      <c r="B278" s="5" t="s">
        <v>817</v>
      </c>
      <c r="C278" s="5" t="s">
        <v>17</v>
      </c>
      <c r="D278" s="5" t="s">
        <v>818</v>
      </c>
      <c r="E278" s="5" t="s">
        <v>1372</v>
      </c>
      <c r="F278" s="6" t="s">
        <v>819</v>
      </c>
      <c r="G278" s="7">
        <f>VLOOKUP(F278,'[1]20200812 (2)'!$F$7:$G$458,2,0)</f>
        <v>30568962</v>
      </c>
      <c r="H278" s="13">
        <f>VLOOKUP(F278,'[2]20200326 '!$B$9:$G$877,6,0)</f>
        <v>86486517</v>
      </c>
      <c r="I278" s="5"/>
    </row>
    <row r="279" spans="1:9" ht="46.5" customHeight="1">
      <c r="A279" s="5">
        <v>277</v>
      </c>
      <c r="B279" s="5" t="s">
        <v>820</v>
      </c>
      <c r="C279" s="5" t="s">
        <v>17</v>
      </c>
      <c r="D279" s="5" t="s">
        <v>821</v>
      </c>
      <c r="E279" s="5" t="s">
        <v>1372</v>
      </c>
      <c r="F279" s="6" t="s">
        <v>822</v>
      </c>
      <c r="G279" s="7">
        <f>VLOOKUP(F279,'[1]20200812 (2)'!$F$7:$G$458,2,0)</f>
        <v>30538545</v>
      </c>
      <c r="H279" s="13">
        <f>VLOOKUP(F279,'[2]20200326 '!$B$9:$G$877,6,0)</f>
        <v>86612837</v>
      </c>
      <c r="I279" s="5"/>
    </row>
    <row r="280" spans="1:9" ht="46.5" customHeight="1">
      <c r="A280" s="5">
        <v>278</v>
      </c>
      <c r="B280" s="5" t="s">
        <v>823</v>
      </c>
      <c r="C280" s="5" t="s">
        <v>17</v>
      </c>
      <c r="D280" s="5" t="s">
        <v>824</v>
      </c>
      <c r="E280" s="5" t="s">
        <v>1372</v>
      </c>
      <c r="F280" s="6" t="s">
        <v>825</v>
      </c>
      <c r="G280" s="7">
        <f>VLOOKUP(F280,'[1]20200812 (2)'!$F$7:$G$458,2,0)</f>
        <v>30681232</v>
      </c>
      <c r="H280" s="12">
        <f>VLOOKUP(F280,'[2]20200326 '!$B$9:$G$877,6,0)</f>
        <v>885334788</v>
      </c>
      <c r="I280" s="5"/>
    </row>
    <row r="281" spans="1:9" ht="46.5" customHeight="1">
      <c r="A281" s="5">
        <v>279</v>
      </c>
      <c r="B281" s="5" t="s">
        <v>826</v>
      </c>
      <c r="C281" s="5" t="s">
        <v>17</v>
      </c>
      <c r="D281" s="5" t="s">
        <v>827</v>
      </c>
      <c r="E281" s="5" t="s">
        <v>1372</v>
      </c>
      <c r="F281" s="6" t="s">
        <v>828</v>
      </c>
      <c r="G281" s="7">
        <f>VLOOKUP(F281,'[1]20200812 (2)'!$F$7:$G$458,2,0)</f>
        <v>30270529</v>
      </c>
      <c r="H281" s="13">
        <f>VLOOKUP(F281,'[2]20200326 '!$B$9:$G$877,6,0)</f>
        <v>98917599</v>
      </c>
      <c r="I281" s="5"/>
    </row>
    <row r="282" spans="1:9" ht="46.5" customHeight="1">
      <c r="A282" s="5">
        <v>280</v>
      </c>
      <c r="B282" s="5" t="s">
        <v>829</v>
      </c>
      <c r="C282" s="5" t="s">
        <v>17</v>
      </c>
      <c r="D282" s="5" t="s">
        <v>830</v>
      </c>
      <c r="E282" s="5" t="s">
        <v>1372</v>
      </c>
      <c r="F282" s="6" t="s">
        <v>831</v>
      </c>
      <c r="G282" s="7">
        <f>VLOOKUP(F282,'[1]20200812 (2)'!$F$7:$G$458,2,0)</f>
        <v>21186014</v>
      </c>
      <c r="H282" s="12">
        <f>VLOOKUP(F282,'[2]20200326 '!$B$9:$G$877,6,0)</f>
        <v>965159253</v>
      </c>
      <c r="I282" s="5"/>
    </row>
    <row r="283" spans="1:9" ht="46.5" customHeight="1">
      <c r="A283" s="5">
        <v>281</v>
      </c>
      <c r="B283" s="5" t="s">
        <v>832</v>
      </c>
      <c r="C283" s="5" t="s">
        <v>17</v>
      </c>
      <c r="D283" s="5" t="s">
        <v>833</v>
      </c>
      <c r="E283" s="5" t="s">
        <v>1372</v>
      </c>
      <c r="F283" s="6" t="s">
        <v>834</v>
      </c>
      <c r="G283" s="7">
        <f>VLOOKUP(F283,'[1]20200812 (2)'!$F$7:$G$458,2,0)</f>
        <v>50871721</v>
      </c>
      <c r="H283" s="12">
        <f>VLOOKUP(F283,'[2]20200326 '!$B$9:$G$877,6,0)</f>
        <v>979159018</v>
      </c>
      <c r="I283" s="5"/>
    </row>
    <row r="284" spans="1:9" ht="46.5" customHeight="1">
      <c r="A284" s="5">
        <v>282</v>
      </c>
      <c r="B284" s="5" t="s">
        <v>835</v>
      </c>
      <c r="C284" s="5" t="s">
        <v>10</v>
      </c>
      <c r="D284" s="5" t="s">
        <v>836</v>
      </c>
      <c r="E284" s="5" t="s">
        <v>1372</v>
      </c>
      <c r="F284" s="6" t="s">
        <v>837</v>
      </c>
      <c r="G284" s="7">
        <f>VLOOKUP(F284,'[1]20200812 (2)'!$F$7:$G$458,2,0)</f>
        <v>30552732</v>
      </c>
      <c r="H284" s="12">
        <f>VLOOKUP(F284,'[2]20200326 '!$B$9:$G$877,6,0)</f>
        <v>967978746</v>
      </c>
      <c r="I284" s="5"/>
    </row>
    <row r="285" spans="1:9" ht="46.5" customHeight="1">
      <c r="A285" s="5">
        <v>283</v>
      </c>
      <c r="B285" s="5" t="s">
        <v>838</v>
      </c>
      <c r="C285" s="5" t="s">
        <v>10</v>
      </c>
      <c r="D285" s="5" t="s">
        <v>379</v>
      </c>
      <c r="E285" s="5" t="s">
        <v>1372</v>
      </c>
      <c r="F285" s="6" t="s">
        <v>839</v>
      </c>
      <c r="G285" s="7">
        <f>VLOOKUP(F285,'[1]20200812 (2)'!$F$7:$G$458,2,0)</f>
        <v>100761523</v>
      </c>
      <c r="H285" s="13">
        <f>VLOOKUP(F285,'[2]20200326 '!$B$9:$G$877,6,0)</f>
        <v>77202815</v>
      </c>
      <c r="I285" s="5"/>
    </row>
    <row r="286" spans="1:9" ht="46.5" customHeight="1">
      <c r="A286" s="5">
        <v>284</v>
      </c>
      <c r="B286" s="5" t="s">
        <v>840</v>
      </c>
      <c r="C286" s="5" t="s">
        <v>17</v>
      </c>
      <c r="D286" s="5" t="s">
        <v>841</v>
      </c>
      <c r="E286" s="5" t="s">
        <v>1372</v>
      </c>
      <c r="F286" s="6" t="s">
        <v>842</v>
      </c>
      <c r="G286" s="7">
        <f>VLOOKUP(F286,'[1]20200812 (2)'!$F$7:$G$458,2,0)</f>
        <v>30665528</v>
      </c>
      <c r="H286" s="12">
        <f>VLOOKUP(F286,'[2]20200326 '!$B$9:$G$877,6,0)</f>
        <v>93592981</v>
      </c>
      <c r="I286" s="5"/>
    </row>
    <row r="287" spans="1:9" ht="46.5" customHeight="1">
      <c r="A287" s="5">
        <v>285</v>
      </c>
      <c r="B287" s="5" t="s">
        <v>843</v>
      </c>
      <c r="C287" s="5" t="s">
        <v>17</v>
      </c>
      <c r="D287" s="5" t="s">
        <v>844</v>
      </c>
      <c r="E287" s="5" t="s">
        <v>1372</v>
      </c>
      <c r="F287" s="6" t="s">
        <v>845</v>
      </c>
      <c r="G287" s="7">
        <f>VLOOKUP(F287,'[1]20200812 (2)'!$F$7:$G$458,2,0)</f>
        <v>30759881</v>
      </c>
      <c r="H287" s="13">
        <f>VLOOKUP(F287,'[2]20200326 '!$B$9:$G$877,6,0)</f>
        <v>93399462</v>
      </c>
      <c r="I287" s="5"/>
    </row>
    <row r="288" spans="1:9" ht="46.5" customHeight="1">
      <c r="A288" s="5">
        <v>286</v>
      </c>
      <c r="B288" s="5" t="s">
        <v>846</v>
      </c>
      <c r="C288" s="5" t="s">
        <v>17</v>
      </c>
      <c r="D288" s="5" t="s">
        <v>847</v>
      </c>
      <c r="E288" s="5" t="s">
        <v>1372</v>
      </c>
      <c r="F288" s="6" t="s">
        <v>848</v>
      </c>
      <c r="G288" s="7">
        <f>VLOOKUP(F288,'[1]20200812 (2)'!$F$7:$G$458,2,0)</f>
        <v>30834376</v>
      </c>
      <c r="H288" s="13">
        <f>VLOOKUP(F288,'[2]20200326 '!$B$9:$G$877,6,0)</f>
        <v>90455351</v>
      </c>
      <c r="I288" s="5"/>
    </row>
    <row r="289" spans="1:9" ht="46.5" customHeight="1">
      <c r="A289" s="5">
        <v>287</v>
      </c>
      <c r="B289" s="5" t="s">
        <v>849</v>
      </c>
      <c r="C289" s="5" t="s">
        <v>17</v>
      </c>
      <c r="D289" s="5" t="s">
        <v>850</v>
      </c>
      <c r="E289" s="5" t="s">
        <v>1372</v>
      </c>
      <c r="F289" s="6" t="s">
        <v>851</v>
      </c>
      <c r="G289" s="7">
        <f>VLOOKUP(F289,'[1]20200812 (2)'!$F$7:$G$458,2,0)</f>
        <v>20643672</v>
      </c>
      <c r="H289" s="13">
        <f>VLOOKUP(F289,'[2]20200326 '!$B$9:$G$877,6,0)</f>
        <v>86859839</v>
      </c>
      <c r="I289" s="5"/>
    </row>
    <row r="290" spans="1:9" ht="46.5" customHeight="1">
      <c r="A290" s="5">
        <v>288</v>
      </c>
      <c r="B290" s="5" t="s">
        <v>852</v>
      </c>
      <c r="C290" s="5" t="s">
        <v>17</v>
      </c>
      <c r="D290" s="5" t="s">
        <v>853</v>
      </c>
      <c r="E290" s="5" t="s">
        <v>1372</v>
      </c>
      <c r="F290" s="6" t="s">
        <v>854</v>
      </c>
      <c r="G290" s="7">
        <f>VLOOKUP(F290,'[1]20200812 (2)'!$F$7:$G$458,2,0)</f>
        <v>40284142</v>
      </c>
      <c r="H290" s="13">
        <f>VLOOKUP(F290,'[2]20200326 '!$B$9:$G$877,6,0)</f>
        <v>99743784</v>
      </c>
      <c r="I290" s="5"/>
    </row>
    <row r="291" spans="1:9" ht="46.5" customHeight="1">
      <c r="A291" s="5">
        <v>289</v>
      </c>
      <c r="B291" s="5" t="s">
        <v>855</v>
      </c>
      <c r="C291" s="5" t="s">
        <v>17</v>
      </c>
      <c r="D291" s="5" t="s">
        <v>856</v>
      </c>
      <c r="E291" s="5" t="s">
        <v>1372</v>
      </c>
      <c r="F291" s="6" t="s">
        <v>857</v>
      </c>
      <c r="G291" s="7">
        <f>VLOOKUP(F291,'[1]20200812 (2)'!$F$7:$G$458,2,0)</f>
        <v>30529062</v>
      </c>
      <c r="H291" s="13">
        <f>VLOOKUP(F291,'[2]20200326 '!$B$9:$G$877,6,0)</f>
        <v>69797882</v>
      </c>
      <c r="I291" s="5"/>
    </row>
    <row r="292" spans="1:9" ht="46.5" customHeight="1">
      <c r="A292" s="5">
        <v>290</v>
      </c>
      <c r="B292" s="5" t="s">
        <v>858</v>
      </c>
      <c r="C292" s="5" t="s">
        <v>17</v>
      </c>
      <c r="D292" s="5" t="s">
        <v>297</v>
      </c>
      <c r="E292" s="5" t="s">
        <v>1373</v>
      </c>
      <c r="F292" s="6" t="s">
        <v>859</v>
      </c>
      <c r="G292" s="7">
        <f>VLOOKUP(F292,'[1]20200812 (2)'!$F$7:$G$458,2,0)</f>
        <v>30658208</v>
      </c>
      <c r="H292" s="13">
        <f>VLOOKUP(F292,'[2]20200326 '!$B$9:$G$877,6,0)</f>
        <v>15488135</v>
      </c>
      <c r="I292" s="5"/>
    </row>
    <row r="293" spans="1:9" ht="46.5" customHeight="1">
      <c r="A293" s="5">
        <v>291</v>
      </c>
      <c r="B293" s="5" t="s">
        <v>860</v>
      </c>
      <c r="C293" s="5" t="s">
        <v>17</v>
      </c>
      <c r="D293" s="5" t="s">
        <v>861</v>
      </c>
      <c r="E293" s="5" t="s">
        <v>1373</v>
      </c>
      <c r="F293" s="6" t="s">
        <v>862</v>
      </c>
      <c r="G293" s="7">
        <f>VLOOKUP(F293,'[1]20200812 (2)'!$F$7:$G$458,2,0)</f>
        <v>30669779</v>
      </c>
      <c r="H293" s="13">
        <f>VLOOKUP(F293,'[2]20200326 '!$B$9:$G$877,6,0)</f>
        <v>68516054</v>
      </c>
      <c r="I293" s="5"/>
    </row>
    <row r="294" spans="1:9" ht="46.5" customHeight="1">
      <c r="A294" s="5">
        <v>292</v>
      </c>
      <c r="B294" s="5" t="s">
        <v>863</v>
      </c>
      <c r="C294" s="5" t="s">
        <v>17</v>
      </c>
      <c r="D294" s="5" t="s">
        <v>864</v>
      </c>
      <c r="E294" s="5" t="s">
        <v>1373</v>
      </c>
      <c r="F294" s="6" t="s">
        <v>865</v>
      </c>
      <c r="G294" s="7">
        <f>VLOOKUP(F294,'[1]20200812 (2)'!$F$7:$G$458,2,0)</f>
        <v>30538837</v>
      </c>
      <c r="H294" s="13">
        <f>VLOOKUP(F294,'[2]20200326 '!$B$9:$G$877,6,0)</f>
        <v>70960091</v>
      </c>
      <c r="I294" s="5"/>
    </row>
    <row r="295" spans="1:9" ht="46.5" customHeight="1">
      <c r="A295" s="5">
        <v>293</v>
      </c>
      <c r="B295" s="5" t="s">
        <v>866</v>
      </c>
      <c r="C295" s="5" t="s">
        <v>17</v>
      </c>
      <c r="D295" s="5" t="s">
        <v>867</v>
      </c>
      <c r="E295" s="5" t="s">
        <v>1373</v>
      </c>
      <c r="F295" s="6" t="s">
        <v>868</v>
      </c>
      <c r="G295" s="7">
        <f>VLOOKUP(F295,'[1]20200812 (2)'!$F$7:$G$458,2,0)</f>
        <v>30582744</v>
      </c>
      <c r="H295" s="12">
        <f>VLOOKUP(F295,'[2]20200326 '!$B$9:$G$877,6,0)</f>
        <v>964179550</v>
      </c>
      <c r="I295" s="5"/>
    </row>
    <row r="296" spans="1:9" ht="46.5" customHeight="1">
      <c r="A296" s="5">
        <v>294</v>
      </c>
      <c r="B296" s="5" t="s">
        <v>869</v>
      </c>
      <c r="C296" s="5" t="s">
        <v>17</v>
      </c>
      <c r="D296" s="5" t="s">
        <v>870</v>
      </c>
      <c r="E296" s="5" t="s">
        <v>1373</v>
      </c>
      <c r="F296" s="6" t="s">
        <v>871</v>
      </c>
      <c r="G296" s="7">
        <f>VLOOKUP(F296,'[1]20200812 (2)'!$F$7:$G$458,2,0)</f>
        <v>30663728</v>
      </c>
      <c r="H296" s="13">
        <f>VLOOKUP(F296,'[2]20200326 '!$B$9:$G$877,6,0)</f>
        <v>16851784</v>
      </c>
      <c r="I296" s="5"/>
    </row>
    <row r="297" spans="1:9" ht="46.5" customHeight="1">
      <c r="A297" s="5">
        <v>295</v>
      </c>
      <c r="B297" s="5" t="s">
        <v>872</v>
      </c>
      <c r="C297" s="5" t="s">
        <v>17</v>
      </c>
      <c r="D297" s="5" t="s">
        <v>873</v>
      </c>
      <c r="E297" s="5" t="s">
        <v>1373</v>
      </c>
      <c r="F297" s="6" t="s">
        <v>874</v>
      </c>
      <c r="G297" s="7">
        <f>VLOOKUP(F297,'[1]20200812 (2)'!$F$7:$G$458,2,0)</f>
        <v>30661219</v>
      </c>
      <c r="H297" s="13">
        <f>VLOOKUP(F297,'[2]20200326 '!$B$9:$G$877,6,0)</f>
        <v>86946965</v>
      </c>
      <c r="I297" s="5"/>
    </row>
    <row r="298" spans="1:9" ht="46.5" customHeight="1">
      <c r="A298" s="5">
        <v>296</v>
      </c>
      <c r="B298" s="5" t="s">
        <v>875</v>
      </c>
      <c r="C298" s="5" t="s">
        <v>17</v>
      </c>
      <c r="D298" s="5" t="s">
        <v>876</v>
      </c>
      <c r="E298" s="5" t="s">
        <v>1373</v>
      </c>
      <c r="F298" s="6" t="s">
        <v>877</v>
      </c>
      <c r="G298" s="7">
        <f>VLOOKUP(F298,'[1]20200812 (2)'!$F$7:$G$458,2,0)</f>
        <v>30705603</v>
      </c>
      <c r="H298" s="12">
        <f>VLOOKUP(F298,'[2]20200326 '!$B$9:$G$877,6,0)</f>
        <v>962881154</v>
      </c>
      <c r="I298" s="5"/>
    </row>
    <row r="299" spans="1:9" ht="46.5" customHeight="1">
      <c r="A299" s="5">
        <v>297</v>
      </c>
      <c r="B299" s="5" t="s">
        <v>878</v>
      </c>
      <c r="C299" s="5" t="s">
        <v>17</v>
      </c>
      <c r="D299" s="5" t="s">
        <v>879</v>
      </c>
      <c r="E299" s="5" t="s">
        <v>1373</v>
      </c>
      <c r="F299" s="6" t="s">
        <v>880</v>
      </c>
      <c r="G299" s="7">
        <f>VLOOKUP(F299,'[1]20200812 (2)'!$F$7:$G$458,2,0)</f>
        <v>11097919</v>
      </c>
      <c r="H299" s="13">
        <f>VLOOKUP(F299,'[2]20200326 '!$B$9:$G$877,6,0)</f>
        <v>81386906</v>
      </c>
      <c r="I299" s="5"/>
    </row>
    <row r="300" spans="1:9" ht="46.5" customHeight="1">
      <c r="A300" s="5">
        <v>298</v>
      </c>
      <c r="B300" s="5" t="s">
        <v>881</v>
      </c>
      <c r="C300" s="5" t="s">
        <v>17</v>
      </c>
      <c r="D300" s="5" t="s">
        <v>882</v>
      </c>
      <c r="E300" s="5" t="s">
        <v>1373</v>
      </c>
      <c r="F300" s="6" t="s">
        <v>883</v>
      </c>
      <c r="G300" s="7">
        <f>VLOOKUP(F300,'[1]20200812 (2)'!$F$7:$G$458,2,0)</f>
        <v>100759855</v>
      </c>
      <c r="H300" s="12">
        <f>VLOOKUP(F300,'[2]20200326 '!$B$9:$G$877,6,0)</f>
        <v>967381977</v>
      </c>
      <c r="I300" s="5"/>
    </row>
    <row r="301" spans="1:9" ht="46.5" customHeight="1">
      <c r="A301" s="5">
        <v>299</v>
      </c>
      <c r="B301" s="5" t="s">
        <v>884</v>
      </c>
      <c r="C301" s="5" t="s">
        <v>17</v>
      </c>
      <c r="D301" s="5" t="s">
        <v>885</v>
      </c>
      <c r="E301" s="5" t="s">
        <v>1373</v>
      </c>
      <c r="F301" s="6" t="s">
        <v>886</v>
      </c>
      <c r="G301" s="7">
        <f>VLOOKUP(F301,'[1]20200812 (2)'!$F$7:$G$458,2,0)</f>
        <v>100987194</v>
      </c>
      <c r="H301" s="13">
        <f>VLOOKUP(F301,'[2]20200326 '!$B$9:$G$877,6,0)</f>
        <v>86304311</v>
      </c>
      <c r="I301" s="5"/>
    </row>
    <row r="302" spans="1:9" ht="46.5" customHeight="1">
      <c r="A302" s="5">
        <v>300</v>
      </c>
      <c r="B302" s="5" t="s">
        <v>887</v>
      </c>
      <c r="C302" s="5" t="s">
        <v>17</v>
      </c>
      <c r="D302" s="5" t="s">
        <v>888</v>
      </c>
      <c r="E302" s="5" t="s">
        <v>1373</v>
      </c>
      <c r="F302" s="6" t="s">
        <v>889</v>
      </c>
      <c r="G302" s="7">
        <f>VLOOKUP(F302,'[1]20200812 (2)'!$F$7:$G$458,2,0)</f>
        <v>30738016</v>
      </c>
      <c r="H302" s="12">
        <f>VLOOKUP(F302,'[2]20200326 '!$B$9:$G$877,6,0)</f>
        <v>965922419</v>
      </c>
      <c r="I302" s="5"/>
    </row>
    <row r="303" spans="1:9" ht="46.5" customHeight="1">
      <c r="A303" s="5">
        <v>301</v>
      </c>
      <c r="B303" s="5" t="s">
        <v>890</v>
      </c>
      <c r="C303" s="5" t="s">
        <v>17</v>
      </c>
      <c r="D303" s="5" t="s">
        <v>891</v>
      </c>
      <c r="E303" s="5" t="s">
        <v>1373</v>
      </c>
      <c r="F303" s="6" t="s">
        <v>892</v>
      </c>
      <c r="G303" s="7">
        <f>VLOOKUP(F303,'[1]20200812 (2)'!$F$7:$G$458,2,0)</f>
        <v>20944053</v>
      </c>
      <c r="H303" s="13">
        <f>VLOOKUP(F303,'[2]20200326 '!$B$9:$G$877,6,0)</f>
        <v>10909445</v>
      </c>
      <c r="I303" s="5"/>
    </row>
    <row r="304" spans="1:9" ht="46.5" customHeight="1">
      <c r="A304" s="5">
        <v>302</v>
      </c>
      <c r="B304" s="5" t="s">
        <v>893</v>
      </c>
      <c r="C304" s="5" t="s">
        <v>17</v>
      </c>
      <c r="D304" s="5" t="s">
        <v>894</v>
      </c>
      <c r="E304" s="5" t="s">
        <v>1373</v>
      </c>
      <c r="F304" s="6" t="s">
        <v>895</v>
      </c>
      <c r="G304" s="7">
        <f>VLOOKUP(F304,'[1]20200812 (2)'!$F$7:$G$458,2,0)</f>
        <v>30579025</v>
      </c>
      <c r="H304" s="12">
        <f>VLOOKUP(F304,'[2]20200326 '!$B$9:$G$877,6,0)</f>
        <v>966046637</v>
      </c>
      <c r="I304" s="5"/>
    </row>
    <row r="305" spans="1:10" ht="46.5" customHeight="1">
      <c r="A305" s="5">
        <v>303</v>
      </c>
      <c r="B305" s="5" t="s">
        <v>896</v>
      </c>
      <c r="C305" s="5" t="s">
        <v>17</v>
      </c>
      <c r="D305" s="5" t="s">
        <v>897</v>
      </c>
      <c r="E305" s="5" t="s">
        <v>1373</v>
      </c>
      <c r="F305" s="6" t="s">
        <v>898</v>
      </c>
      <c r="G305" s="7">
        <f>VLOOKUP(F305,'[1]20200812 (2)'!$F$7:$G$458,2,0)</f>
        <v>30669460</v>
      </c>
      <c r="H305" s="12">
        <f>VLOOKUP(F305,'[2]20200326 '!$B$9:$G$877,6,0)</f>
        <v>968095436</v>
      </c>
      <c r="I305" s="5"/>
    </row>
    <row r="306" spans="1:10" ht="46.5" customHeight="1">
      <c r="A306" s="5">
        <v>304</v>
      </c>
      <c r="B306" s="5" t="s">
        <v>899</v>
      </c>
      <c r="C306" s="5" t="s">
        <v>17</v>
      </c>
      <c r="D306" s="5" t="s">
        <v>900</v>
      </c>
      <c r="E306" s="5" t="s">
        <v>1373</v>
      </c>
      <c r="F306" s="6" t="s">
        <v>901</v>
      </c>
      <c r="G306" s="7">
        <f>VLOOKUP(F306,'[1]20200812 (2)'!$F$7:$G$458,2,0)</f>
        <v>30959645</v>
      </c>
      <c r="H306" s="13">
        <f>VLOOKUP(F306,'[2]20200326 '!$B$9:$G$877,6,0)</f>
        <v>70398405</v>
      </c>
      <c r="I306" s="5"/>
    </row>
    <row r="307" spans="1:10" ht="46.5" customHeight="1">
      <c r="A307" s="5">
        <v>305</v>
      </c>
      <c r="B307" s="5" t="s">
        <v>902</v>
      </c>
      <c r="C307" s="5" t="s">
        <v>17</v>
      </c>
      <c r="D307" s="5" t="s">
        <v>903</v>
      </c>
      <c r="E307" s="5" t="s">
        <v>1373</v>
      </c>
      <c r="F307" s="6" t="s">
        <v>904</v>
      </c>
      <c r="G307" s="7">
        <f>VLOOKUP(F307,'[1]20200812 (2)'!$F$7:$G$458,2,0)</f>
        <v>31006396</v>
      </c>
      <c r="H307" s="13">
        <f>VLOOKUP(F307,'[2]20200326 '!$B$9:$G$877,6,0)</f>
        <v>86226521</v>
      </c>
      <c r="I307" s="5"/>
    </row>
    <row r="308" spans="1:10" ht="46.5" customHeight="1">
      <c r="A308" s="5">
        <v>306</v>
      </c>
      <c r="B308" s="5" t="s">
        <v>905</v>
      </c>
      <c r="C308" s="5" t="s">
        <v>17</v>
      </c>
      <c r="D308" s="5" t="s">
        <v>906</v>
      </c>
      <c r="E308" s="5" t="s">
        <v>1373</v>
      </c>
      <c r="F308" s="6" t="s">
        <v>907</v>
      </c>
      <c r="G308" s="7">
        <f>VLOOKUP(F308,'[1]20200812 (2)'!$F$7:$G$458,2,0)</f>
        <v>51228110</v>
      </c>
      <c r="H308" s="12">
        <f>VLOOKUP(F308,'[2]20200326 '!$B$9:$G$877,6,0)</f>
        <v>883449462</v>
      </c>
      <c r="I308" s="5"/>
    </row>
    <row r="309" spans="1:10" ht="46.5" customHeight="1">
      <c r="A309" s="5">
        <v>307</v>
      </c>
      <c r="B309" s="5" t="s">
        <v>908</v>
      </c>
      <c r="C309" s="5" t="s">
        <v>17</v>
      </c>
      <c r="D309" s="5" t="s">
        <v>909</v>
      </c>
      <c r="E309" s="5" t="s">
        <v>1373</v>
      </c>
      <c r="F309" s="6" t="s">
        <v>910</v>
      </c>
      <c r="G309" s="7">
        <f>VLOOKUP(F309,'[1]20200812 (2)'!$F$7:$G$458,2,0)</f>
        <v>30966233</v>
      </c>
      <c r="H309" s="12">
        <f>VLOOKUP(F309,'[2]20200326 '!$B$9:$G$877,6,0)</f>
        <v>977951358</v>
      </c>
      <c r="I309" s="5"/>
    </row>
    <row r="310" spans="1:10" ht="46.5" customHeight="1">
      <c r="A310" s="5">
        <v>308</v>
      </c>
      <c r="B310" s="5" t="s">
        <v>911</v>
      </c>
      <c r="C310" s="5" t="s">
        <v>17</v>
      </c>
      <c r="D310" s="5" t="s">
        <v>404</v>
      </c>
      <c r="E310" s="5" t="s">
        <v>1373</v>
      </c>
      <c r="F310" s="6" t="s">
        <v>912</v>
      </c>
      <c r="G310" s="7">
        <f>VLOOKUP(F310,'[1]20200812 (2)'!$F$7:$G$458,2,0)</f>
        <v>30748750</v>
      </c>
      <c r="H310" s="12">
        <f>VLOOKUP(F310,'[2]20200326 '!$B$9:$G$877,6,0)</f>
        <v>967991048</v>
      </c>
      <c r="I310" s="5"/>
    </row>
    <row r="311" spans="1:10" ht="46.5" customHeight="1">
      <c r="A311" s="5">
        <v>309</v>
      </c>
      <c r="B311" s="5" t="s">
        <v>913</v>
      </c>
      <c r="C311" s="5" t="s">
        <v>17</v>
      </c>
      <c r="D311" s="5" t="s">
        <v>914</v>
      </c>
      <c r="E311" s="5" t="s">
        <v>1373</v>
      </c>
      <c r="F311" s="6" t="s">
        <v>915</v>
      </c>
      <c r="G311" s="7">
        <f>VLOOKUP(F311,'[1]20200812 (2)'!$F$7:$G$458,2,0)</f>
        <v>30599125</v>
      </c>
      <c r="H311" s="13">
        <f>VLOOKUP(F311,'[2]20200326 '!$B$9:$G$877,6,0)</f>
        <v>16382079</v>
      </c>
      <c r="I311" s="5"/>
    </row>
    <row r="312" spans="1:10" ht="46.5" customHeight="1">
      <c r="A312" s="5">
        <v>310</v>
      </c>
      <c r="B312" s="5" t="s">
        <v>916</v>
      </c>
      <c r="C312" s="5" t="s">
        <v>17</v>
      </c>
      <c r="D312" s="5" t="s">
        <v>917</v>
      </c>
      <c r="E312" s="5" t="s">
        <v>1374</v>
      </c>
      <c r="F312" s="6" t="s">
        <v>918</v>
      </c>
      <c r="G312" s="7">
        <f>VLOOKUP(F312,'[1]20200812 (2)'!$F$7:$G$458,2,0)</f>
        <v>30553267</v>
      </c>
      <c r="H312" s="13">
        <f>VLOOKUP(F312,'[2]20200326 '!$B$9:$G$877,6,0)</f>
        <v>69550639</v>
      </c>
      <c r="I312" s="5"/>
      <c r="J312" s="20">
        <v>69550632</v>
      </c>
    </row>
    <row r="313" spans="1:10" ht="46.5" customHeight="1">
      <c r="A313" s="5">
        <v>311</v>
      </c>
      <c r="B313" s="5" t="s">
        <v>919</v>
      </c>
      <c r="C313" s="5" t="s">
        <v>17</v>
      </c>
      <c r="D313" s="5" t="s">
        <v>920</v>
      </c>
      <c r="E313" s="5" t="s">
        <v>1374</v>
      </c>
      <c r="F313" s="6" t="s">
        <v>921</v>
      </c>
      <c r="G313" s="7">
        <f>VLOOKUP(F313,'[1]20200812 (2)'!$F$7:$G$458,2,0)</f>
        <v>30315554</v>
      </c>
      <c r="H313" s="12">
        <f>VLOOKUP(F313,'[2]20200326 '!$B$9:$G$877,6,0)</f>
        <v>962126939</v>
      </c>
      <c r="I313" s="5"/>
    </row>
    <row r="314" spans="1:10" ht="46.5" customHeight="1">
      <c r="A314" s="5">
        <v>312</v>
      </c>
      <c r="B314" s="5" t="s">
        <v>922</v>
      </c>
      <c r="C314" s="5" t="s">
        <v>17</v>
      </c>
      <c r="D314" s="5" t="s">
        <v>923</v>
      </c>
      <c r="E314" s="5" t="s">
        <v>1374</v>
      </c>
      <c r="F314" s="6" t="s">
        <v>924</v>
      </c>
      <c r="G314" s="7">
        <f>VLOOKUP(F314,'[1]20200812 (2)'!$F$7:$G$458,2,0)</f>
        <v>100987501</v>
      </c>
      <c r="H314" s="13">
        <f>VLOOKUP(F314,'[2]20200326 '!$B$9:$G$877,6,0)</f>
        <v>16463858</v>
      </c>
      <c r="I314" s="5"/>
    </row>
    <row r="315" spans="1:10" ht="46.5" customHeight="1">
      <c r="A315" s="5">
        <v>313</v>
      </c>
      <c r="B315" s="5" t="s">
        <v>925</v>
      </c>
      <c r="C315" s="5" t="s">
        <v>17</v>
      </c>
      <c r="D315" s="5" t="s">
        <v>926</v>
      </c>
      <c r="E315" s="5" t="s">
        <v>1374</v>
      </c>
      <c r="F315" s="6" t="s">
        <v>927</v>
      </c>
      <c r="G315" s="7">
        <f>VLOOKUP(F315,'[1]20200812 (2)'!$F$7:$G$458,2,0)</f>
        <v>20492220</v>
      </c>
      <c r="H315" s="12">
        <f>VLOOKUP(F315,'[2]20200326 '!$B$9:$G$877,6,0)</f>
        <v>884078156</v>
      </c>
      <c r="I315" s="5"/>
    </row>
    <row r="316" spans="1:10" ht="46.5" customHeight="1">
      <c r="A316" s="5">
        <v>314</v>
      </c>
      <c r="B316" s="5" t="s">
        <v>928</v>
      </c>
      <c r="C316" s="5" t="s">
        <v>17</v>
      </c>
      <c r="D316" s="5" t="s">
        <v>929</v>
      </c>
      <c r="E316" s="5" t="s">
        <v>1374</v>
      </c>
      <c r="F316" s="6" t="s">
        <v>930</v>
      </c>
      <c r="G316" s="7">
        <f>VLOOKUP(F316,'[1]20200812 (2)'!$F$7:$G$458,2,0)</f>
        <v>100065924</v>
      </c>
      <c r="H316" s="13">
        <f>VLOOKUP(F316,'[2]20200326 '!$B$9:$G$877,6,0)</f>
        <v>87338843</v>
      </c>
      <c r="I316" s="5"/>
    </row>
    <row r="317" spans="1:10" ht="46.5" customHeight="1">
      <c r="A317" s="5">
        <v>315</v>
      </c>
      <c r="B317" s="5" t="s">
        <v>931</v>
      </c>
      <c r="C317" s="5" t="s">
        <v>17</v>
      </c>
      <c r="D317" s="5" t="s">
        <v>932</v>
      </c>
      <c r="E317" s="5" t="s">
        <v>1374</v>
      </c>
      <c r="F317" s="6" t="s">
        <v>933</v>
      </c>
      <c r="G317" s="7">
        <f>VLOOKUP(F317,'[1]20200812 (2)'!$F$7:$G$458,2,0)</f>
        <v>101181260</v>
      </c>
      <c r="H317" s="13">
        <f>VLOOKUP(F317,'[2]20200326 '!$B$9:$G$877,6,0)</f>
        <v>93591973</v>
      </c>
      <c r="I317" s="5"/>
    </row>
    <row r="318" spans="1:10" ht="46.5" customHeight="1">
      <c r="A318" s="5">
        <v>316</v>
      </c>
      <c r="B318" s="5" t="s">
        <v>934</v>
      </c>
      <c r="C318" s="5" t="s">
        <v>17</v>
      </c>
      <c r="D318" s="5" t="s">
        <v>291</v>
      </c>
      <c r="E318" s="5" t="s">
        <v>1374</v>
      </c>
      <c r="F318" s="6" t="s">
        <v>935</v>
      </c>
      <c r="G318" s="7">
        <f>VLOOKUP(F318,'[1]20200812 (2)'!$F$7:$G$458,2,0)</f>
        <v>50417415</v>
      </c>
      <c r="H318" s="13">
        <f>VLOOKUP(F318,'[2]20200326 '!$B$9:$G$877,6,0)</f>
        <v>69382635</v>
      </c>
      <c r="I318" s="5"/>
    </row>
    <row r="319" spans="1:10" ht="46.5" customHeight="1">
      <c r="A319" s="5">
        <v>317</v>
      </c>
      <c r="B319" s="5" t="s">
        <v>936</v>
      </c>
      <c r="C319" s="5" t="s">
        <v>17</v>
      </c>
      <c r="D319" s="5" t="s">
        <v>937</v>
      </c>
      <c r="E319" s="5" t="s">
        <v>1374</v>
      </c>
      <c r="F319" s="6" t="s">
        <v>938</v>
      </c>
      <c r="G319" s="7">
        <f>VLOOKUP(F319,'[1]20200812 (2)'!$F$7:$G$458,2,0)</f>
        <v>30833714</v>
      </c>
      <c r="H319" s="12">
        <f>VLOOKUP(F319,'[2]20200326 '!$B$9:$G$877,6,0)</f>
        <v>968156359</v>
      </c>
      <c r="I319" s="5"/>
    </row>
    <row r="320" spans="1:10" ht="46.5" customHeight="1">
      <c r="A320" s="5">
        <v>318</v>
      </c>
      <c r="B320" s="5" t="s">
        <v>939</v>
      </c>
      <c r="C320" s="5" t="s">
        <v>17</v>
      </c>
      <c r="D320" s="5" t="s">
        <v>940</v>
      </c>
      <c r="E320" s="5" t="s">
        <v>1374</v>
      </c>
      <c r="F320" s="6" t="s">
        <v>941</v>
      </c>
      <c r="G320" s="7">
        <f>VLOOKUP(F320,'[1]20200812 (2)'!$F$7:$G$458,2,0)</f>
        <v>20492528</v>
      </c>
      <c r="H320" s="13">
        <f>VLOOKUP(F320,'[2]20200326 '!$B$9:$G$877,6,0)</f>
        <v>86779012</v>
      </c>
      <c r="I320" s="5"/>
    </row>
    <row r="321" spans="1:9" ht="46.5" customHeight="1">
      <c r="A321" s="5">
        <v>319</v>
      </c>
      <c r="B321" s="5" t="s">
        <v>942</v>
      </c>
      <c r="C321" s="5" t="s">
        <v>17</v>
      </c>
      <c r="D321" s="5" t="s">
        <v>943</v>
      </c>
      <c r="E321" s="5" t="s">
        <v>1374</v>
      </c>
      <c r="F321" s="6" t="s">
        <v>944</v>
      </c>
      <c r="G321" s="7">
        <f>VLOOKUP(F321,'[1]20200812 (2)'!$F$7:$G$458,2,0)</f>
        <v>30553246</v>
      </c>
      <c r="H321" s="13">
        <f>VLOOKUP(F321,'[2]20200326 '!$B$9:$G$877,6,0)</f>
        <v>16529673</v>
      </c>
      <c r="I321" s="5"/>
    </row>
    <row r="322" spans="1:9" ht="46.5" customHeight="1">
      <c r="A322" s="5">
        <v>320</v>
      </c>
      <c r="B322" s="5" t="s">
        <v>945</v>
      </c>
      <c r="C322" s="5" t="s">
        <v>17</v>
      </c>
      <c r="D322" s="5" t="s">
        <v>946</v>
      </c>
      <c r="E322" s="5" t="s">
        <v>1374</v>
      </c>
      <c r="F322" s="6" t="s">
        <v>947</v>
      </c>
      <c r="G322" s="7">
        <f>VLOOKUP(F322,'[1]20200812 (2)'!$F$7:$G$458,2,0)</f>
        <v>51179699</v>
      </c>
      <c r="H322" s="13">
        <f>VLOOKUP(F322,'[2]20200326 '!$B$9:$G$877,6,0)</f>
        <v>87221279</v>
      </c>
      <c r="I322" s="5"/>
    </row>
    <row r="323" spans="1:9" ht="46.5" customHeight="1">
      <c r="A323" s="5">
        <v>321</v>
      </c>
      <c r="B323" s="5" t="s">
        <v>948</v>
      </c>
      <c r="C323" s="5" t="s">
        <v>17</v>
      </c>
      <c r="D323" s="5" t="s">
        <v>949</v>
      </c>
      <c r="E323" s="5" t="s">
        <v>1374</v>
      </c>
      <c r="F323" s="6" t="s">
        <v>950</v>
      </c>
      <c r="G323" s="7">
        <f>VLOOKUP(F323,'[1]20200812 (2)'!$F$7:$G$458,2,0)</f>
        <v>100729563</v>
      </c>
      <c r="H323" s="13">
        <f>VLOOKUP(F323,'[2]20200326 '!$B$9:$G$877,6,0)</f>
        <v>70287490</v>
      </c>
      <c r="I323" s="5"/>
    </row>
    <row r="324" spans="1:9" ht="46.5" customHeight="1">
      <c r="A324" s="5">
        <v>322</v>
      </c>
      <c r="B324" s="5" t="s">
        <v>951</v>
      </c>
      <c r="C324" s="5" t="s">
        <v>17</v>
      </c>
      <c r="D324" s="5" t="s">
        <v>952</v>
      </c>
      <c r="E324" s="5" t="s">
        <v>1374</v>
      </c>
      <c r="F324" s="6" t="s">
        <v>953</v>
      </c>
      <c r="G324" s="7">
        <f>VLOOKUP(F324,'[1]20200812 (2)'!$F$7:$G$458,2,0)</f>
        <v>30857959</v>
      </c>
      <c r="H324" s="12">
        <f>VLOOKUP(F324,'[2]20200326 '!$B$9:$G$877,6,0)</f>
        <v>964406992</v>
      </c>
      <c r="I324" s="5"/>
    </row>
    <row r="325" spans="1:9" ht="46.5" customHeight="1">
      <c r="A325" s="5">
        <v>323</v>
      </c>
      <c r="B325" s="5" t="s">
        <v>954</v>
      </c>
      <c r="C325" s="5" t="s">
        <v>17</v>
      </c>
      <c r="D325" s="5" t="s">
        <v>955</v>
      </c>
      <c r="E325" s="5" t="s">
        <v>1374</v>
      </c>
      <c r="F325" s="6" t="s">
        <v>956</v>
      </c>
      <c r="G325" s="7">
        <f>VLOOKUP(F325,'[1]20200812 (2)'!$F$7:$G$458,2,0)</f>
        <v>30661238</v>
      </c>
      <c r="H325" s="12">
        <f>VLOOKUP(F325,'[2]20200326 '!$B$9:$G$877,6,0)</f>
        <v>965934682</v>
      </c>
      <c r="I325" s="5"/>
    </row>
    <row r="326" spans="1:9" ht="46.5" customHeight="1">
      <c r="A326" s="5">
        <v>324</v>
      </c>
      <c r="B326" s="5" t="s">
        <v>957</v>
      </c>
      <c r="C326" s="5" t="s">
        <v>17</v>
      </c>
      <c r="D326" s="5" t="s">
        <v>958</v>
      </c>
      <c r="E326" s="5" t="s">
        <v>1374</v>
      </c>
      <c r="F326" s="6" t="s">
        <v>959</v>
      </c>
      <c r="G326" s="7">
        <f>VLOOKUP(F326,'[1]20200812 (2)'!$F$7:$G$458,2,0)</f>
        <v>31014736</v>
      </c>
      <c r="H326" s="13">
        <f>VLOOKUP(F326,'[2]20200326 '!$B$9:$G$877,6,0)</f>
        <v>86470581</v>
      </c>
      <c r="I326" s="5"/>
    </row>
    <row r="327" spans="1:9" ht="46.5" customHeight="1">
      <c r="A327" s="5">
        <v>325</v>
      </c>
      <c r="B327" s="5" t="s">
        <v>960</v>
      </c>
      <c r="C327" s="5" t="s">
        <v>17</v>
      </c>
      <c r="D327" s="5" t="s">
        <v>961</v>
      </c>
      <c r="E327" s="5" t="s">
        <v>1374</v>
      </c>
      <c r="F327" s="6" t="s">
        <v>962</v>
      </c>
      <c r="G327" s="7">
        <f>VLOOKUP(F327,'[1]20200812 (2)'!$F$7:$G$458,2,0)</f>
        <v>101180853</v>
      </c>
      <c r="H327" s="12">
        <f>VLOOKUP(F327,'[2]20200326 '!$B$9:$G$877,6,0)</f>
        <v>964845585</v>
      </c>
      <c r="I327" s="5"/>
    </row>
    <row r="328" spans="1:9" ht="46.5" customHeight="1">
      <c r="A328" s="5">
        <v>326</v>
      </c>
      <c r="B328" s="5" t="s">
        <v>963</v>
      </c>
      <c r="C328" s="5" t="s">
        <v>10</v>
      </c>
      <c r="D328" s="5" t="s">
        <v>964</v>
      </c>
      <c r="E328" s="5" t="s">
        <v>1374</v>
      </c>
      <c r="F328" s="6" t="s">
        <v>965</v>
      </c>
      <c r="G328" s="7">
        <f>VLOOKUP(F328,'[1]20200812 (2)'!$F$7:$G$458,2,0)</f>
        <v>30835509</v>
      </c>
      <c r="H328" s="12">
        <f>VLOOKUP(F328,'[2]20200326 '!$B$9:$G$877,6,0)</f>
        <v>972512866</v>
      </c>
      <c r="I328" s="5"/>
    </row>
    <row r="329" spans="1:9" ht="46.5" customHeight="1">
      <c r="A329" s="5">
        <v>327</v>
      </c>
      <c r="B329" s="5" t="s">
        <v>966</v>
      </c>
      <c r="C329" s="5" t="s">
        <v>10</v>
      </c>
      <c r="D329" s="5" t="s">
        <v>850</v>
      </c>
      <c r="E329" s="5" t="s">
        <v>1374</v>
      </c>
      <c r="F329" s="6" t="s">
        <v>967</v>
      </c>
      <c r="G329" s="7">
        <f>VLOOKUP(F329,'[1]20200812 (2)'!$F$7:$G$458,2,0)</f>
        <v>30659797</v>
      </c>
      <c r="H329" s="13">
        <f>VLOOKUP(F329,'[2]20200326 '!$B$9:$G$877,6,0)</f>
        <v>10798400</v>
      </c>
      <c r="I329" s="5"/>
    </row>
    <row r="330" spans="1:9" ht="46.5" customHeight="1">
      <c r="A330" s="5">
        <v>328</v>
      </c>
      <c r="B330" s="5" t="s">
        <v>968</v>
      </c>
      <c r="C330" s="5" t="s">
        <v>17</v>
      </c>
      <c r="D330" s="5" t="s">
        <v>969</v>
      </c>
      <c r="E330" s="5" t="s">
        <v>1374</v>
      </c>
      <c r="F330" s="6" t="s">
        <v>970</v>
      </c>
      <c r="G330" s="7">
        <f>VLOOKUP(F330,'[1]20200812 (2)'!$F$7:$G$458,2,0)</f>
        <v>101180562</v>
      </c>
      <c r="H330" s="13">
        <f>VLOOKUP(F330,'[2]20200326 '!$B$9:$G$877,6,0)</f>
        <v>87289506</v>
      </c>
      <c r="I330" s="5"/>
    </row>
    <row r="331" spans="1:9" ht="46.5" customHeight="1">
      <c r="A331" s="5">
        <v>329</v>
      </c>
      <c r="B331" s="5" t="s">
        <v>971</v>
      </c>
      <c r="C331" s="5" t="s">
        <v>17</v>
      </c>
      <c r="D331" s="5" t="s">
        <v>972</v>
      </c>
      <c r="E331" s="5" t="s">
        <v>1374</v>
      </c>
      <c r="F331" s="6" t="s">
        <v>973</v>
      </c>
      <c r="G331" s="7">
        <f>VLOOKUP(F331,'[1]20200812 (2)'!$F$7:$G$458,2,0)</f>
        <v>110389016</v>
      </c>
      <c r="H331" s="12">
        <f>VLOOKUP(F331,'[2]20200326 '!$B$9:$G$877,6,0)</f>
        <v>962775477</v>
      </c>
      <c r="I331" s="5"/>
    </row>
    <row r="332" spans="1:9" ht="46.5" customHeight="1">
      <c r="A332" s="5">
        <v>330</v>
      </c>
      <c r="B332" s="5" t="s">
        <v>974</v>
      </c>
      <c r="C332" s="5" t="s">
        <v>17</v>
      </c>
      <c r="D332" s="5" t="s">
        <v>975</v>
      </c>
      <c r="E332" s="5" t="s">
        <v>1374</v>
      </c>
      <c r="F332" s="6" t="s">
        <v>976</v>
      </c>
      <c r="G332" s="7">
        <f>VLOOKUP(F332,'[1]20200812 (2)'!$F$7:$G$458,2,0)</f>
        <v>50662807</v>
      </c>
      <c r="H332" s="13">
        <f>VLOOKUP(F332,'[2]20200326 '!$B$9:$G$877,6,0)</f>
        <v>87207285</v>
      </c>
      <c r="I332" s="5"/>
    </row>
    <row r="333" spans="1:9" ht="46.5" customHeight="1">
      <c r="A333" s="5">
        <v>331</v>
      </c>
      <c r="B333" s="5" t="s">
        <v>977</v>
      </c>
      <c r="C333" s="5" t="s">
        <v>17</v>
      </c>
      <c r="D333" s="5" t="s">
        <v>978</v>
      </c>
      <c r="E333" s="5" t="s">
        <v>1374</v>
      </c>
      <c r="F333" s="6" t="s">
        <v>979</v>
      </c>
      <c r="G333" s="7">
        <f>VLOOKUP(F333,'[1]20200812 (2)'!$F$7:$G$458,2,0)</f>
        <v>30908715</v>
      </c>
      <c r="H333" s="12">
        <f>VLOOKUP(F333,'[2]20200326 '!$B$9:$G$877,6,0)</f>
        <v>962404440</v>
      </c>
      <c r="I333" s="5"/>
    </row>
    <row r="334" spans="1:9" ht="46.5" customHeight="1">
      <c r="A334" s="5">
        <v>332</v>
      </c>
      <c r="B334" s="5" t="s">
        <v>980</v>
      </c>
      <c r="C334" s="5" t="s">
        <v>17</v>
      </c>
      <c r="D334" s="5" t="s">
        <v>981</v>
      </c>
      <c r="E334" s="5" t="s">
        <v>1374</v>
      </c>
      <c r="F334" s="6" t="s">
        <v>982</v>
      </c>
      <c r="G334" s="7">
        <f>VLOOKUP(F334,'[1]20200812 (2)'!$F$7:$G$458,2,0)</f>
        <v>30538814</v>
      </c>
      <c r="H334" s="12">
        <f>VLOOKUP(F334,'[2]20200326 '!$B$9:$G$877,6,0)</f>
        <v>882238369</v>
      </c>
      <c r="I334" s="5"/>
    </row>
    <row r="335" spans="1:9" ht="46.5" customHeight="1">
      <c r="A335" s="5">
        <v>333</v>
      </c>
      <c r="B335" s="5" t="s">
        <v>983</v>
      </c>
      <c r="C335" s="5" t="s">
        <v>10</v>
      </c>
      <c r="D335" s="5" t="s">
        <v>984</v>
      </c>
      <c r="E335" s="5" t="s">
        <v>1375</v>
      </c>
      <c r="F335" s="6" t="s">
        <v>985</v>
      </c>
      <c r="G335" s="7">
        <f>VLOOKUP(F335,'[1]20200812 (2)'!$F$7:$G$458,2,0)</f>
        <v>30659794</v>
      </c>
      <c r="H335" s="13">
        <f>VLOOKUP(F335,'[2]20200326 '!$B$9:$G$877,6,0)</f>
        <v>77272847</v>
      </c>
      <c r="I335" s="5"/>
    </row>
    <row r="336" spans="1:9" ht="46.5" customHeight="1">
      <c r="A336" s="5">
        <v>334</v>
      </c>
      <c r="B336" s="5" t="s">
        <v>986</v>
      </c>
      <c r="C336" s="5" t="s">
        <v>17</v>
      </c>
      <c r="D336" s="5" t="s">
        <v>987</v>
      </c>
      <c r="E336" s="5" t="s">
        <v>1375</v>
      </c>
      <c r="F336" s="6" t="s">
        <v>988</v>
      </c>
      <c r="G336" s="7">
        <f>VLOOKUP(F336,'[1]20200812 (2)'!$F$7:$G$458,2,0)</f>
        <v>20035799</v>
      </c>
      <c r="H336" s="13">
        <f>VLOOKUP(F336,'[2]20200326 '!$B$9:$G$877,6,0)</f>
        <v>70506781</v>
      </c>
      <c r="I336" s="5"/>
    </row>
    <row r="337" spans="1:9" ht="46.5" customHeight="1">
      <c r="A337" s="5">
        <v>335</v>
      </c>
      <c r="B337" s="5" t="s">
        <v>989</v>
      </c>
      <c r="C337" s="5" t="s">
        <v>17</v>
      </c>
      <c r="D337" s="5" t="s">
        <v>990</v>
      </c>
      <c r="E337" s="5" t="s">
        <v>1375</v>
      </c>
      <c r="F337" s="6" t="s">
        <v>991</v>
      </c>
      <c r="G337" s="7">
        <f>VLOOKUP(F337,'[1]20200812 (2)'!$F$7:$G$458,2,0)</f>
        <v>30315630</v>
      </c>
      <c r="H337" s="12">
        <f>VLOOKUP(F337,'[2]20200326 '!$B$9:$G$877,6,0)</f>
        <v>969426680</v>
      </c>
      <c r="I337" s="5"/>
    </row>
    <row r="338" spans="1:9" ht="46.5" customHeight="1">
      <c r="A338" s="5">
        <v>336</v>
      </c>
      <c r="B338" s="5" t="s">
        <v>992</v>
      </c>
      <c r="C338" s="5" t="s">
        <v>17</v>
      </c>
      <c r="D338" s="5" t="s">
        <v>993</v>
      </c>
      <c r="E338" s="5" t="s">
        <v>1375</v>
      </c>
      <c r="F338" s="6" t="s">
        <v>994</v>
      </c>
      <c r="G338" s="7">
        <f>VLOOKUP(F338,'[1]20200812 (2)'!$F$7:$G$458,2,0)</f>
        <v>100487723</v>
      </c>
      <c r="H338" s="12">
        <f>VLOOKUP(F338,'[2]20200326 '!$B$9:$G$877,6,0)</f>
        <v>967479161</v>
      </c>
      <c r="I338" s="5"/>
    </row>
    <row r="339" spans="1:9" ht="46.5" customHeight="1">
      <c r="A339" s="5">
        <v>337</v>
      </c>
      <c r="B339" s="5" t="s">
        <v>995</v>
      </c>
      <c r="C339" s="5" t="s">
        <v>17</v>
      </c>
      <c r="D339" s="5" t="s">
        <v>996</v>
      </c>
      <c r="E339" s="5" t="s">
        <v>1375</v>
      </c>
      <c r="F339" s="6" t="s">
        <v>997</v>
      </c>
      <c r="G339" s="7">
        <f>VLOOKUP(F339,'[1]20200812 (2)'!$F$7:$G$458,2,0)</f>
        <v>30121526</v>
      </c>
      <c r="H339" s="12">
        <f>VLOOKUP(F339,'[2]20200326 '!$B$9:$G$877,6,0)</f>
        <v>968100536</v>
      </c>
      <c r="I339" s="5"/>
    </row>
    <row r="340" spans="1:9" ht="46.5" customHeight="1">
      <c r="A340" s="5">
        <v>338</v>
      </c>
      <c r="B340" s="5" t="s">
        <v>998</v>
      </c>
      <c r="C340" s="5" t="s">
        <v>17</v>
      </c>
      <c r="D340" s="5" t="s">
        <v>999</v>
      </c>
      <c r="E340" s="5" t="s">
        <v>1375</v>
      </c>
      <c r="F340" s="6" t="s">
        <v>1000</v>
      </c>
      <c r="G340" s="7">
        <f>VLOOKUP(F340,'[1]20200812 (2)'!$F$7:$G$458,2,0)</f>
        <v>30551530</v>
      </c>
      <c r="H340" s="13">
        <f>VLOOKUP(F340,'[2]20200326 '!$B$9:$G$877,6,0)</f>
        <v>86782304</v>
      </c>
      <c r="I340" s="5"/>
    </row>
    <row r="341" spans="1:9" ht="46.5" customHeight="1">
      <c r="A341" s="5">
        <v>339</v>
      </c>
      <c r="B341" s="5" t="s">
        <v>1001</v>
      </c>
      <c r="C341" s="5" t="s">
        <v>17</v>
      </c>
      <c r="D341" s="5" t="s">
        <v>1002</v>
      </c>
      <c r="E341" s="5" t="s">
        <v>1375</v>
      </c>
      <c r="F341" s="6" t="s">
        <v>1003</v>
      </c>
      <c r="G341" s="7">
        <f>VLOOKUP(F341,'[1]20200812 (2)'!$F$7:$G$458,2,0)</f>
        <v>30551529</v>
      </c>
      <c r="H341" s="13">
        <f>VLOOKUP(F341,'[2]20200326 '!$B$9:$G$877,6,0)</f>
        <v>87376393</v>
      </c>
      <c r="I341" s="5"/>
    </row>
    <row r="342" spans="1:9" ht="46.5" customHeight="1">
      <c r="A342" s="5">
        <v>340</v>
      </c>
      <c r="B342" s="5" t="s">
        <v>1004</v>
      </c>
      <c r="C342" s="5" t="s">
        <v>17</v>
      </c>
      <c r="D342" s="5" t="s">
        <v>1005</v>
      </c>
      <c r="E342" s="5" t="s">
        <v>1375</v>
      </c>
      <c r="F342" s="6" t="s">
        <v>1006</v>
      </c>
      <c r="G342" s="14">
        <v>30270677</v>
      </c>
      <c r="H342" s="12">
        <f>VLOOKUP(F342,'[2]20200326 '!$B$9:$G$877,6,0)</f>
        <v>963194167</v>
      </c>
      <c r="I342" s="5"/>
    </row>
    <row r="343" spans="1:9" ht="46.5" customHeight="1">
      <c r="A343" s="5">
        <v>341</v>
      </c>
      <c r="B343" s="5" t="s">
        <v>1007</v>
      </c>
      <c r="C343" s="5" t="s">
        <v>17</v>
      </c>
      <c r="D343" s="5" t="s">
        <v>635</v>
      </c>
      <c r="E343" s="5" t="s">
        <v>1375</v>
      </c>
      <c r="F343" s="6" t="s">
        <v>1008</v>
      </c>
      <c r="G343" s="14">
        <v>30552713</v>
      </c>
      <c r="H343" s="12">
        <f>VLOOKUP(F343,'[2]20200326 '!$B$9:$G$877,6,0)</f>
        <v>963199480</v>
      </c>
      <c r="I343" s="5"/>
    </row>
    <row r="344" spans="1:9" ht="46.5" customHeight="1">
      <c r="A344" s="5">
        <v>342</v>
      </c>
      <c r="B344" s="5" t="s">
        <v>1009</v>
      </c>
      <c r="C344" s="5" t="s">
        <v>17</v>
      </c>
      <c r="D344" s="5" t="s">
        <v>1010</v>
      </c>
      <c r="E344" s="5" t="s">
        <v>1375</v>
      </c>
      <c r="F344" s="6" t="s">
        <v>1011</v>
      </c>
      <c r="G344" s="7">
        <f>VLOOKUP(F344,'[1]20200812 (2)'!$F$7:$G$458,2,0)</f>
        <v>30099581</v>
      </c>
      <c r="H344" s="13">
        <f>VLOOKUP(F344,'[2]20200326 '!$B$9:$G$877,6,0)</f>
        <v>87245831</v>
      </c>
      <c r="I344" s="5"/>
    </row>
    <row r="345" spans="1:9" ht="46.5" customHeight="1">
      <c r="A345" s="5">
        <v>343</v>
      </c>
      <c r="B345" s="5" t="s">
        <v>1012</v>
      </c>
      <c r="C345" s="5" t="s">
        <v>17</v>
      </c>
      <c r="D345" s="5" t="s">
        <v>1013</v>
      </c>
      <c r="E345" s="5" t="s">
        <v>1375</v>
      </c>
      <c r="F345" s="6" t="s">
        <v>1014</v>
      </c>
      <c r="G345" s="7">
        <f>VLOOKUP(F345,'[1]20200812 (2)'!$F$7:$G$458,2,0)</f>
        <v>30388557</v>
      </c>
      <c r="H345" s="13">
        <f>VLOOKUP(F345,'[2]20200326 '!$B$9:$G$877,6,0)</f>
        <v>81667247</v>
      </c>
      <c r="I345" s="5"/>
    </row>
    <row r="346" spans="1:9" ht="46.5" customHeight="1">
      <c r="A346" s="5">
        <v>344</v>
      </c>
      <c r="B346" s="5" t="s">
        <v>1015</v>
      </c>
      <c r="C346" s="5" t="s">
        <v>17</v>
      </c>
      <c r="D346" s="5" t="s">
        <v>1016</v>
      </c>
      <c r="E346" s="5" t="s">
        <v>1375</v>
      </c>
      <c r="F346" s="6" t="s">
        <v>1017</v>
      </c>
      <c r="G346" s="7">
        <f>VLOOKUP(F346,'[1]20200812 (2)'!$F$7:$G$458,2,0)</f>
        <v>30245740</v>
      </c>
      <c r="H346" s="13">
        <f>VLOOKUP(F346,'[2]20200326 '!$B$9:$G$877,6,0)</f>
        <v>93217159</v>
      </c>
      <c r="I346" s="5"/>
    </row>
    <row r="347" spans="1:9" ht="46.5" customHeight="1">
      <c r="A347" s="5">
        <v>345</v>
      </c>
      <c r="B347" s="5" t="s">
        <v>1018</v>
      </c>
      <c r="C347" s="5" t="s">
        <v>17</v>
      </c>
      <c r="D347" s="5" t="s">
        <v>1019</v>
      </c>
      <c r="E347" s="5" t="s">
        <v>1375</v>
      </c>
      <c r="F347" s="6" t="s">
        <v>1020</v>
      </c>
      <c r="G347" s="7">
        <f>VLOOKUP(F347,'[1]20200812 (2)'!$F$7:$G$458,2,0)</f>
        <v>30246472</v>
      </c>
      <c r="H347" s="13">
        <f>VLOOKUP(F347,'[2]20200326 '!$B$9:$G$877,6,0)</f>
        <v>81914726</v>
      </c>
      <c r="I347" s="5"/>
    </row>
    <row r="348" spans="1:9" ht="46.5" customHeight="1">
      <c r="A348" s="5">
        <v>346</v>
      </c>
      <c r="B348" s="5" t="s">
        <v>1021</v>
      </c>
      <c r="C348" s="5" t="s">
        <v>17</v>
      </c>
      <c r="D348" s="5" t="s">
        <v>1022</v>
      </c>
      <c r="E348" s="5" t="s">
        <v>1375</v>
      </c>
      <c r="F348" s="6" t="s">
        <v>1023</v>
      </c>
      <c r="G348" s="7">
        <f>VLOOKUP(F348,'[1]20200812 (2)'!$F$7:$G$458,2,0)</f>
        <v>30130401</v>
      </c>
      <c r="H348" s="12">
        <f>VLOOKUP(F348,'[2]20200326 '!$B$9:$G$877,6,0)</f>
        <v>974771169</v>
      </c>
      <c r="I348" s="5"/>
    </row>
    <row r="349" spans="1:9" ht="46.5" customHeight="1">
      <c r="A349" s="5">
        <v>347</v>
      </c>
      <c r="B349" s="5" t="s">
        <v>1024</v>
      </c>
      <c r="C349" s="5" t="s">
        <v>17</v>
      </c>
      <c r="D349" s="5" t="s">
        <v>1025</v>
      </c>
      <c r="E349" s="5" t="s">
        <v>1375</v>
      </c>
      <c r="F349" s="6" t="s">
        <v>1026</v>
      </c>
      <c r="G349" s="7">
        <f>VLOOKUP(F349,'[1]20200812 (2)'!$F$7:$G$458,2,0)</f>
        <v>30130397</v>
      </c>
      <c r="H349" s="12">
        <f>VLOOKUP(F349,'[2]20200326 '!$B$9:$G$877,6,0)</f>
        <v>964417659</v>
      </c>
      <c r="I349" s="5"/>
    </row>
    <row r="350" spans="1:9" ht="46.5" customHeight="1">
      <c r="A350" s="5">
        <v>348</v>
      </c>
      <c r="B350" s="5" t="s">
        <v>1027</v>
      </c>
      <c r="C350" s="5" t="s">
        <v>17</v>
      </c>
      <c r="D350" s="5" t="s">
        <v>1028</v>
      </c>
      <c r="E350" s="5" t="s">
        <v>1375</v>
      </c>
      <c r="F350" s="6" t="s">
        <v>1029</v>
      </c>
      <c r="G350" s="7">
        <f>VLOOKUP(F350,'[1]20200812 (2)'!$F$7:$G$458,2,0)</f>
        <v>30099960</v>
      </c>
      <c r="H350" s="12">
        <f>VLOOKUP(F350,'[2]20200326 '!$B$9:$G$877,6,0)</f>
        <v>968233952</v>
      </c>
      <c r="I350" s="5"/>
    </row>
    <row r="351" spans="1:9" ht="46.5" customHeight="1">
      <c r="A351" s="5">
        <v>349</v>
      </c>
      <c r="B351" s="5" t="s">
        <v>1030</v>
      </c>
      <c r="C351" s="5" t="s">
        <v>17</v>
      </c>
      <c r="D351" s="5" t="s">
        <v>1031</v>
      </c>
      <c r="E351" s="5" t="s">
        <v>1375</v>
      </c>
      <c r="F351" s="6" t="s">
        <v>1032</v>
      </c>
      <c r="G351" s="7">
        <f>VLOOKUP(F351,'[1]20200812 (2)'!$F$7:$G$458,2,0)</f>
        <v>30426065</v>
      </c>
      <c r="H351" s="13">
        <f>VLOOKUP(F351,'[2]20200326 '!$B$9:$G$877,6,0)</f>
        <v>10386256</v>
      </c>
      <c r="I351" s="5"/>
    </row>
    <row r="352" spans="1:9" ht="46.5" customHeight="1">
      <c r="A352" s="5">
        <v>350</v>
      </c>
      <c r="B352" s="5" t="s">
        <v>1033</v>
      </c>
      <c r="C352" s="5" t="s">
        <v>17</v>
      </c>
      <c r="D352" s="5" t="s">
        <v>1034</v>
      </c>
      <c r="E352" s="5" t="s">
        <v>1375</v>
      </c>
      <c r="F352" s="6" t="s">
        <v>1035</v>
      </c>
      <c r="G352" s="7">
        <f>VLOOKUP(F352,'[1]20200812 (2)'!$F$7:$G$458,2,0)</f>
        <v>30663934</v>
      </c>
      <c r="H352" s="13">
        <f>VLOOKUP(F352,'[2]20200326 '!$B$9:$G$877,6,0)</f>
        <v>66690760</v>
      </c>
      <c r="I352" s="5"/>
    </row>
    <row r="353" spans="1:9" ht="46.5" customHeight="1">
      <c r="A353" s="5">
        <v>351</v>
      </c>
      <c r="B353" s="5" t="s">
        <v>1036</v>
      </c>
      <c r="C353" s="5" t="s">
        <v>17</v>
      </c>
      <c r="D353" s="5" t="s">
        <v>1037</v>
      </c>
      <c r="E353" s="5" t="s">
        <v>1375</v>
      </c>
      <c r="F353" s="6" t="s">
        <v>1038</v>
      </c>
      <c r="G353" s="7">
        <f>VLOOKUP(F353,'[1]20200812 (2)'!$F$7:$G$458,2,0)</f>
        <v>30674937</v>
      </c>
      <c r="H353" s="12">
        <f>VLOOKUP(F353,'[2]20200326 '!$B$9:$G$877,6,0)</f>
        <v>977541519</v>
      </c>
      <c r="I353" s="5"/>
    </row>
    <row r="354" spans="1:9" ht="46.5" customHeight="1">
      <c r="A354" s="5">
        <v>352</v>
      </c>
      <c r="B354" s="5" t="s">
        <v>1039</v>
      </c>
      <c r="C354" s="5" t="s">
        <v>17</v>
      </c>
      <c r="D354" s="5" t="s">
        <v>1040</v>
      </c>
      <c r="E354" s="5" t="s">
        <v>1375</v>
      </c>
      <c r="F354" s="6" t="s">
        <v>1041</v>
      </c>
      <c r="G354" s="7">
        <f>VLOOKUP(F354,'[1]20200812 (2)'!$F$7:$G$458,2,0)</f>
        <v>30660681</v>
      </c>
      <c r="H354" s="13">
        <f>VLOOKUP(F354,'[2]20200326 '!$B$9:$G$877,6,0)</f>
        <v>70941917</v>
      </c>
      <c r="I354" s="5"/>
    </row>
    <row r="355" spans="1:9" ht="46.5" customHeight="1">
      <c r="A355" s="5">
        <v>353</v>
      </c>
      <c r="B355" s="5" t="s">
        <v>1042</v>
      </c>
      <c r="C355" s="5" t="s">
        <v>17</v>
      </c>
      <c r="D355" s="5" t="s">
        <v>1043</v>
      </c>
      <c r="E355" s="5" t="s">
        <v>1375</v>
      </c>
      <c r="F355" s="6" t="s">
        <v>1044</v>
      </c>
      <c r="G355" s="7">
        <f>VLOOKUP(F355,'[1]20200812 (2)'!$F$7:$G$458,2,0)</f>
        <v>30676222</v>
      </c>
      <c r="H355" s="12">
        <f>VLOOKUP(F355,'[2]20200326 '!$B$9:$G$877,6,0)</f>
        <v>967024396</v>
      </c>
      <c r="I355" s="5"/>
    </row>
    <row r="356" spans="1:9" ht="46.5" customHeight="1">
      <c r="A356" s="5">
        <v>354</v>
      </c>
      <c r="B356" s="5" t="s">
        <v>1045</v>
      </c>
      <c r="C356" s="5" t="s">
        <v>17</v>
      </c>
      <c r="D356" s="5" t="s">
        <v>1046</v>
      </c>
      <c r="E356" s="5" t="s">
        <v>1375</v>
      </c>
      <c r="F356" s="6" t="s">
        <v>1047</v>
      </c>
      <c r="G356" s="7">
        <f>VLOOKUP(F356,'[1]20200812 (2)'!$F$7:$G$458,2,0)</f>
        <v>30670091</v>
      </c>
      <c r="H356" s="13">
        <f>VLOOKUP(F356,'[2]20200326 '!$B$9:$G$877,6,0)</f>
        <v>15544377</v>
      </c>
      <c r="I356" s="5"/>
    </row>
    <row r="357" spans="1:9" ht="46.5" customHeight="1">
      <c r="A357" s="5">
        <v>355</v>
      </c>
      <c r="B357" s="5" t="s">
        <v>1048</v>
      </c>
      <c r="C357" s="5" t="s">
        <v>17</v>
      </c>
      <c r="D357" s="5" t="s">
        <v>78</v>
      </c>
      <c r="E357" s="5" t="s">
        <v>1375</v>
      </c>
      <c r="F357" s="6" t="s">
        <v>1049</v>
      </c>
      <c r="G357" s="7">
        <f>VLOOKUP(F357,'[1]20200812 (2)'!$F$7:$G$458,2,0)</f>
        <v>61960144</v>
      </c>
      <c r="H357" s="13">
        <f>VLOOKUP(F357,'[2]20200326 '!$B$9:$G$877,6,0)</f>
        <v>87929880</v>
      </c>
      <c r="I357" s="5"/>
    </row>
    <row r="358" spans="1:9" ht="46.5" customHeight="1">
      <c r="A358" s="5">
        <v>356</v>
      </c>
      <c r="B358" s="5" t="s">
        <v>1050</v>
      </c>
      <c r="C358" s="5" t="s">
        <v>17</v>
      </c>
      <c r="D358" s="5" t="s">
        <v>1051</v>
      </c>
      <c r="E358" s="5" t="s">
        <v>1375</v>
      </c>
      <c r="F358" s="6" t="s">
        <v>1052</v>
      </c>
      <c r="G358" s="7">
        <f>VLOOKUP(F358,'[1]20200812 (2)'!$F$7:$G$458,2,0)</f>
        <v>30922970</v>
      </c>
      <c r="H358" s="12">
        <f>VLOOKUP(F358,'[2]20200326 '!$B$9:$G$877,6,0)</f>
        <v>973741395</v>
      </c>
      <c r="I358" s="5"/>
    </row>
    <row r="359" spans="1:9" ht="46.5" customHeight="1">
      <c r="A359" s="5">
        <v>357</v>
      </c>
      <c r="B359" s="5" t="s">
        <v>1053</v>
      </c>
      <c r="C359" s="5" t="s">
        <v>17</v>
      </c>
      <c r="D359" s="5" t="s">
        <v>1054</v>
      </c>
      <c r="E359" s="5" t="s">
        <v>1375</v>
      </c>
      <c r="F359" s="6" t="s">
        <v>1055</v>
      </c>
      <c r="G359" s="7">
        <f>VLOOKUP(F359,'[1]20200812 (2)'!$F$7:$G$458,2,0)</f>
        <v>30551496</v>
      </c>
      <c r="H359" s="13">
        <f>VLOOKUP(F359,'[2]20200326 '!$B$9:$G$877,6,0)</f>
        <v>10997274</v>
      </c>
      <c r="I359" s="5"/>
    </row>
    <row r="360" spans="1:9" ht="46.5" customHeight="1">
      <c r="A360" s="5">
        <v>358</v>
      </c>
      <c r="B360" s="5" t="s">
        <v>1056</v>
      </c>
      <c r="C360" s="5" t="s">
        <v>10</v>
      </c>
      <c r="D360" s="5" t="s">
        <v>1057</v>
      </c>
      <c r="E360" s="5" t="s">
        <v>1375</v>
      </c>
      <c r="F360" s="6" t="s">
        <v>1058</v>
      </c>
      <c r="G360" s="7">
        <f>VLOOKUP(F360,'[1]20200812 (2)'!$F$7:$G$458,2,0)</f>
        <v>30660243</v>
      </c>
      <c r="H360" s="13">
        <f>VLOOKUP(F360,'[2]20200326 '!$B$9:$G$877,6,0)</f>
        <v>87250890</v>
      </c>
      <c r="I360" s="5"/>
    </row>
    <row r="361" spans="1:9" ht="46.5" customHeight="1">
      <c r="A361" s="5">
        <v>359</v>
      </c>
      <c r="B361" s="5" t="s">
        <v>1059</v>
      </c>
      <c r="C361" s="5" t="s">
        <v>17</v>
      </c>
      <c r="D361" s="5" t="s">
        <v>1060</v>
      </c>
      <c r="E361" s="5" t="s">
        <v>1375</v>
      </c>
      <c r="F361" s="6" t="s">
        <v>1061</v>
      </c>
      <c r="G361" s="7">
        <f>VLOOKUP(F361,'[1]20200812 (2)'!$F$7:$G$458,2,0)</f>
        <v>101181261</v>
      </c>
      <c r="H361" s="13">
        <f>VLOOKUP(F361,'[2]20200326 '!$B$9:$G$877,6,0)</f>
        <v>10522894</v>
      </c>
      <c r="I361" s="5"/>
    </row>
    <row r="362" spans="1:9" ht="46.5" customHeight="1">
      <c r="A362" s="5">
        <v>360</v>
      </c>
      <c r="B362" s="5" t="s">
        <v>1062</v>
      </c>
      <c r="C362" s="5" t="s">
        <v>17</v>
      </c>
      <c r="D362" s="5" t="s">
        <v>1063</v>
      </c>
      <c r="E362" s="5" t="s">
        <v>1375</v>
      </c>
      <c r="F362" s="6" t="s">
        <v>1064</v>
      </c>
      <c r="G362" s="7">
        <f>VLOOKUP(F362,'[1]20200812 (2)'!$F$7:$G$458,2,0)</f>
        <v>30683837</v>
      </c>
      <c r="H362" s="13">
        <f>VLOOKUP(F362,'[2]20200326 '!$B$9:$G$877,6,0)</f>
        <v>15617473</v>
      </c>
      <c r="I362" s="5"/>
    </row>
    <row r="363" spans="1:9" ht="46.5" customHeight="1">
      <c r="A363" s="5">
        <v>361</v>
      </c>
      <c r="B363" s="5" t="s">
        <v>1065</v>
      </c>
      <c r="C363" s="5" t="s">
        <v>10</v>
      </c>
      <c r="D363" s="5" t="s">
        <v>1066</v>
      </c>
      <c r="E363" s="5" t="s">
        <v>1375</v>
      </c>
      <c r="F363" s="6" t="s">
        <v>1067</v>
      </c>
      <c r="G363" s="7">
        <f>VLOOKUP(F363,'[1]20200812 (2)'!$F$7:$G$458,2,0)</f>
        <v>30738201</v>
      </c>
      <c r="H363" s="13">
        <f>VLOOKUP(F363,'[2]20200326 '!$B$9:$G$877,6,0)</f>
        <v>90536460</v>
      </c>
      <c r="I363" s="5"/>
    </row>
    <row r="364" spans="1:9" ht="46.5" customHeight="1">
      <c r="A364" s="5">
        <v>362</v>
      </c>
      <c r="B364" s="5" t="s">
        <v>1068</v>
      </c>
      <c r="C364" s="5" t="s">
        <v>10</v>
      </c>
      <c r="D364" s="5" t="s">
        <v>105</v>
      </c>
      <c r="E364" s="5" t="s">
        <v>1375</v>
      </c>
      <c r="F364" s="6" t="s">
        <v>1069</v>
      </c>
      <c r="G364" s="7">
        <f>VLOOKUP(F364,'[1]20200812 (2)'!$F$7:$G$458,2,0)</f>
        <v>101238299</v>
      </c>
      <c r="H364" s="12">
        <f>VLOOKUP(F364,'[2]20200326 '!$B$9:$G$877,6,0)</f>
        <v>976994896</v>
      </c>
      <c r="I364" s="5"/>
    </row>
    <row r="365" spans="1:9" ht="46.5" customHeight="1">
      <c r="A365" s="5">
        <v>363</v>
      </c>
      <c r="B365" s="5" t="s">
        <v>1070</v>
      </c>
      <c r="C365" s="5" t="s">
        <v>17</v>
      </c>
      <c r="D365" s="5" t="s">
        <v>1071</v>
      </c>
      <c r="E365" s="5" t="s">
        <v>1375</v>
      </c>
      <c r="F365" s="6" t="s">
        <v>1072</v>
      </c>
      <c r="G365" s="7">
        <f>VLOOKUP(F365,'[1]20200812 (2)'!$F$7:$G$458,2,0)</f>
        <v>30833231</v>
      </c>
      <c r="H365" s="12">
        <f>VLOOKUP(F365,'[2]20200326 '!$B$9:$G$877,6,0)</f>
        <v>962870433</v>
      </c>
      <c r="I365" s="5"/>
    </row>
    <row r="366" spans="1:9" ht="46.5" customHeight="1">
      <c r="A366" s="5">
        <v>364</v>
      </c>
      <c r="B366" s="5" t="s">
        <v>1073</v>
      </c>
      <c r="C366" s="5" t="s">
        <v>17</v>
      </c>
      <c r="D366" s="5" t="s">
        <v>1074</v>
      </c>
      <c r="E366" s="5" t="s">
        <v>1375</v>
      </c>
      <c r="F366" s="6" t="s">
        <v>1075</v>
      </c>
      <c r="G366" s="7">
        <f>VLOOKUP(F366,'[1]20200812 (2)'!$F$7:$G$458,2,0)</f>
        <v>30669281</v>
      </c>
      <c r="H366" s="13">
        <f>VLOOKUP(F366,'[2]20200326 '!$B$9:$G$877,6,0)</f>
        <v>16293623</v>
      </c>
      <c r="I366" s="5"/>
    </row>
    <row r="367" spans="1:9" ht="46.5" customHeight="1">
      <c r="A367" s="5">
        <v>365</v>
      </c>
      <c r="B367" s="5" t="s">
        <v>1076</v>
      </c>
      <c r="C367" s="5" t="s">
        <v>17</v>
      </c>
      <c r="D367" s="5" t="s">
        <v>1077</v>
      </c>
      <c r="E367" s="5" t="s">
        <v>1375</v>
      </c>
      <c r="F367" s="6" t="s">
        <v>1078</v>
      </c>
      <c r="G367" s="7">
        <f>VLOOKUP(F367,'[1]20200812 (2)'!$F$7:$G$458,2,0)</f>
        <v>30669793</v>
      </c>
      <c r="H367" s="13">
        <f>VLOOKUP(F367,'[2]20200326 '!$B$9:$G$877,6,0)</f>
        <v>10522787</v>
      </c>
      <c r="I367" s="5"/>
    </row>
    <row r="368" spans="1:9" ht="46.5" customHeight="1">
      <c r="A368" s="5">
        <v>366</v>
      </c>
      <c r="B368" s="5" t="s">
        <v>1079</v>
      </c>
      <c r="C368" s="5" t="s">
        <v>17</v>
      </c>
      <c r="D368" s="5" t="s">
        <v>1080</v>
      </c>
      <c r="E368" s="5" t="s">
        <v>1376</v>
      </c>
      <c r="F368" s="6" t="s">
        <v>1081</v>
      </c>
      <c r="G368" s="7">
        <f>VLOOKUP(F368,'[1]20200812 (2)'!$F$7:$G$458,2,0)</f>
        <v>30833173</v>
      </c>
      <c r="H368" s="12">
        <f>VLOOKUP(F368,'[2]20200326 '!$B$9:$G$877,6,0)</f>
        <v>964571174</v>
      </c>
      <c r="I368" s="5"/>
    </row>
    <row r="369" spans="1:9" ht="46.5" customHeight="1">
      <c r="A369" s="5">
        <v>367</v>
      </c>
      <c r="B369" s="5" t="s">
        <v>1082</v>
      </c>
      <c r="C369" s="5" t="s">
        <v>17</v>
      </c>
      <c r="D369" s="5" t="s">
        <v>1083</v>
      </c>
      <c r="E369" s="5" t="s">
        <v>1376</v>
      </c>
      <c r="F369" s="6" t="s">
        <v>1084</v>
      </c>
      <c r="G369" s="14">
        <v>30552713</v>
      </c>
      <c r="H369" s="12">
        <f>VLOOKUP(F369,'[2]20200326 '!$B$9:$G$877,6,0)</f>
        <v>969935696</v>
      </c>
      <c r="I369" s="5"/>
    </row>
    <row r="370" spans="1:9" ht="46.5" customHeight="1">
      <c r="A370" s="5">
        <v>368</v>
      </c>
      <c r="B370" s="5" t="s">
        <v>1085</v>
      </c>
      <c r="C370" s="5" t="s">
        <v>17</v>
      </c>
      <c r="D370" s="5" t="s">
        <v>585</v>
      </c>
      <c r="E370" s="5" t="s">
        <v>1376</v>
      </c>
      <c r="F370" s="6" t="s">
        <v>1086</v>
      </c>
      <c r="G370" s="7">
        <f>VLOOKUP(F370,'[1]20200812 (2)'!$F$7:$G$458,2,0)</f>
        <v>30099963</v>
      </c>
      <c r="H370" s="13">
        <f>VLOOKUP(F370,'[2]20200326 '!$B$9:$G$877,6,0)</f>
        <v>16890404</v>
      </c>
      <c r="I370" s="5"/>
    </row>
    <row r="371" spans="1:9" ht="46.5" customHeight="1">
      <c r="A371" s="5">
        <v>369</v>
      </c>
      <c r="B371" s="5" t="s">
        <v>1087</v>
      </c>
      <c r="C371" s="5" t="s">
        <v>17</v>
      </c>
      <c r="D371" s="5" t="s">
        <v>1088</v>
      </c>
      <c r="E371" s="5" t="s">
        <v>1376</v>
      </c>
      <c r="F371" s="6" t="s">
        <v>1089</v>
      </c>
      <c r="G371" s="7">
        <f>VLOOKUP(F371,'[1]20200812 (2)'!$F$7:$G$458,2,0)</f>
        <v>30121535</v>
      </c>
      <c r="H371" s="13">
        <f>VLOOKUP(F371,'[2]20200326 '!$B$9:$G$877,6,0)</f>
        <v>70296637</v>
      </c>
      <c r="I371" s="5"/>
    </row>
    <row r="372" spans="1:9" ht="46.5" customHeight="1">
      <c r="A372" s="5">
        <v>370</v>
      </c>
      <c r="B372" s="5" t="s">
        <v>1090</v>
      </c>
      <c r="C372" s="5" t="s">
        <v>17</v>
      </c>
      <c r="D372" s="5" t="s">
        <v>1091</v>
      </c>
      <c r="E372" s="5" t="s">
        <v>1376</v>
      </c>
      <c r="F372" s="6" t="s">
        <v>1092</v>
      </c>
      <c r="G372" s="7">
        <f>VLOOKUP(F372,'[1]20200812 (2)'!$F$7:$G$458,2,0)</f>
        <v>100646530</v>
      </c>
      <c r="H372" s="12">
        <f>VLOOKUP(F372,'[2]20200326 '!$B$9:$G$877,6,0)</f>
        <v>967937518</v>
      </c>
      <c r="I372" s="5"/>
    </row>
    <row r="373" spans="1:9" ht="46.5" customHeight="1">
      <c r="A373" s="5">
        <v>371</v>
      </c>
      <c r="B373" s="5" t="s">
        <v>1093</v>
      </c>
      <c r="C373" s="5" t="s">
        <v>17</v>
      </c>
      <c r="D373" s="5" t="s">
        <v>1094</v>
      </c>
      <c r="E373" s="5" t="s">
        <v>1376</v>
      </c>
      <c r="F373" s="6" t="s">
        <v>1095</v>
      </c>
      <c r="G373" s="7">
        <f>VLOOKUP(F373,'[1]20200812 (2)'!$F$7:$G$458,2,0)</f>
        <v>20036516</v>
      </c>
      <c r="H373" s="13">
        <f>VLOOKUP(F373,'[2]20200326 '!$B$9:$G$877,6,0)</f>
        <v>87652140</v>
      </c>
      <c r="I373" s="5"/>
    </row>
    <row r="374" spans="1:9" ht="46.5" customHeight="1">
      <c r="A374" s="5">
        <v>372</v>
      </c>
      <c r="B374" s="5" t="s">
        <v>1096</v>
      </c>
      <c r="C374" s="5" t="s">
        <v>17</v>
      </c>
      <c r="D374" s="5" t="s">
        <v>1097</v>
      </c>
      <c r="E374" s="5" t="s">
        <v>1376</v>
      </c>
      <c r="F374" s="6" t="s">
        <v>1098</v>
      </c>
      <c r="G374" s="7">
        <f>VLOOKUP(F374,'[1]20200812 (2)'!$F$7:$G$458,2,0)</f>
        <v>30581064</v>
      </c>
      <c r="H374" s="13">
        <f>VLOOKUP(F374,'[2]20200326 '!$B$9:$G$877,6,0)</f>
        <v>70556526</v>
      </c>
      <c r="I374" s="5"/>
    </row>
    <row r="375" spans="1:9" ht="46.5" customHeight="1">
      <c r="A375" s="5">
        <v>373</v>
      </c>
      <c r="B375" s="5" t="s">
        <v>1099</v>
      </c>
      <c r="C375" s="5" t="s">
        <v>17</v>
      </c>
      <c r="D375" s="5" t="s">
        <v>1100</v>
      </c>
      <c r="E375" s="5" t="s">
        <v>1376</v>
      </c>
      <c r="F375" s="6" t="s">
        <v>1101</v>
      </c>
      <c r="G375" s="7">
        <f>VLOOKUP(F375,'[1]20200812 (2)'!$F$7:$G$458,2,0)</f>
        <v>30315489</v>
      </c>
      <c r="H375" s="13">
        <f>VLOOKUP(F375,'[2]20200326 '!$B$9:$G$877,6,0)</f>
        <v>86699042</v>
      </c>
      <c r="I375" s="5"/>
    </row>
    <row r="376" spans="1:9" ht="46.5" customHeight="1">
      <c r="A376" s="5">
        <v>374</v>
      </c>
      <c r="B376" s="5" t="s">
        <v>1102</v>
      </c>
      <c r="C376" s="5" t="s">
        <v>17</v>
      </c>
      <c r="D376" s="5" t="s">
        <v>1103</v>
      </c>
      <c r="E376" s="5" t="s">
        <v>1376</v>
      </c>
      <c r="F376" s="6" t="s">
        <v>1104</v>
      </c>
      <c r="G376" s="14">
        <v>100414493</v>
      </c>
      <c r="H376" s="13">
        <f>VLOOKUP(F376,'[2]20200326 '!$B$9:$G$877,6,0)</f>
        <v>89883549</v>
      </c>
      <c r="I376" s="5"/>
    </row>
    <row r="377" spans="1:9" ht="46.5" customHeight="1">
      <c r="A377" s="5">
        <v>375</v>
      </c>
      <c r="B377" s="5" t="s">
        <v>1105</v>
      </c>
      <c r="C377" s="5" t="s">
        <v>17</v>
      </c>
      <c r="D377" s="5" t="s">
        <v>888</v>
      </c>
      <c r="E377" s="5" t="s">
        <v>1376</v>
      </c>
      <c r="F377" s="6" t="s">
        <v>1106</v>
      </c>
      <c r="G377" s="14">
        <v>20799824</v>
      </c>
      <c r="H377" s="13">
        <f>VLOOKUP(F377,'[2]20200326 '!$B$9:$G$877,6,0)</f>
        <v>15895651</v>
      </c>
      <c r="I377" s="5"/>
    </row>
    <row r="378" spans="1:9" ht="46.5" customHeight="1">
      <c r="A378" s="5">
        <v>376</v>
      </c>
      <c r="B378" s="5" t="s">
        <v>1107</v>
      </c>
      <c r="C378" s="5" t="s">
        <v>17</v>
      </c>
      <c r="D378" s="5" t="s">
        <v>1108</v>
      </c>
      <c r="E378" s="5" t="s">
        <v>1376</v>
      </c>
      <c r="F378" s="6" t="s">
        <v>1109</v>
      </c>
      <c r="G378" s="7">
        <f>VLOOKUP(F378,'[1]20200812 (2)'!$F$7:$G$458,2,0)</f>
        <v>100861816</v>
      </c>
      <c r="H378" s="13">
        <f>VLOOKUP(F378,'[2]20200326 '!$B$9:$G$877,6,0)</f>
        <v>95245552</v>
      </c>
      <c r="I378" s="5"/>
    </row>
    <row r="379" spans="1:9" ht="46.5" customHeight="1">
      <c r="A379" s="5">
        <v>377</v>
      </c>
      <c r="B379" s="5" t="s">
        <v>1110</v>
      </c>
      <c r="C379" s="5" t="s">
        <v>17</v>
      </c>
      <c r="D379" s="5" t="s">
        <v>1111</v>
      </c>
      <c r="E379" s="5" t="s">
        <v>1376</v>
      </c>
      <c r="F379" s="6" t="s">
        <v>1112</v>
      </c>
      <c r="G379" s="7">
        <f>VLOOKUP(F379,'[1]20200812 (2)'!$F$7:$G$458,2,0)</f>
        <v>30910852</v>
      </c>
      <c r="H379" s="13">
        <f>VLOOKUP(F379,'[2]20200326 '!$B$9:$G$877,6,0)</f>
        <v>15917216</v>
      </c>
      <c r="I379" s="5"/>
    </row>
    <row r="380" spans="1:9" ht="46.5" customHeight="1">
      <c r="A380" s="5">
        <v>378</v>
      </c>
      <c r="B380" s="5" t="s">
        <v>1113</v>
      </c>
      <c r="C380" s="5" t="s">
        <v>17</v>
      </c>
      <c r="D380" s="5" t="s">
        <v>1114</v>
      </c>
      <c r="E380" s="5" t="s">
        <v>1376</v>
      </c>
      <c r="F380" s="6" t="s">
        <v>1115</v>
      </c>
      <c r="G380" s="7">
        <f>VLOOKUP(F380,'[1]20200812 (2)'!$F$7:$G$458,2,0)</f>
        <v>31007562</v>
      </c>
      <c r="H380" s="13">
        <f>VLOOKUP(F380,'[2]20200326 '!$B$9:$G$877,6,0)</f>
        <v>69525604</v>
      </c>
      <c r="I380" s="5"/>
    </row>
    <row r="381" spans="1:9" ht="46.5" customHeight="1">
      <c r="A381" s="5">
        <v>379</v>
      </c>
      <c r="B381" s="5" t="s">
        <v>1116</v>
      </c>
      <c r="C381" s="5" t="s">
        <v>17</v>
      </c>
      <c r="D381" s="5" t="s">
        <v>1117</v>
      </c>
      <c r="E381" s="5" t="s">
        <v>1376</v>
      </c>
      <c r="F381" s="6" t="s">
        <v>1118</v>
      </c>
      <c r="G381" s="7">
        <f>VLOOKUP(F381,'[1]20200812 (2)'!$F$7:$G$458,2,0)</f>
        <v>30833194</v>
      </c>
      <c r="H381" s="12">
        <f>VLOOKUP(F381,'[2]20200326 '!$B$9:$G$877,6,0)</f>
        <v>969245563</v>
      </c>
      <c r="I381" s="5"/>
    </row>
    <row r="382" spans="1:9" ht="46.5" customHeight="1">
      <c r="A382" s="5">
        <v>380</v>
      </c>
      <c r="B382" s="5" t="s">
        <v>1119</v>
      </c>
      <c r="C382" s="5" t="s">
        <v>17</v>
      </c>
      <c r="D382" s="5" t="s">
        <v>1120</v>
      </c>
      <c r="E382" s="5" t="s">
        <v>1376</v>
      </c>
      <c r="F382" s="6" t="s">
        <v>1121</v>
      </c>
      <c r="G382" s="7">
        <f>VLOOKUP(F382,'[1]20200812 (2)'!$F$7:$G$458,2,0)</f>
        <v>30538585</v>
      </c>
      <c r="H382" s="13">
        <f>VLOOKUP(F382,'[2]20200326 '!$B$9:$G$877,6,0)</f>
        <v>87330321</v>
      </c>
      <c r="I382" s="5"/>
    </row>
    <row r="383" spans="1:9" ht="46.5" customHeight="1">
      <c r="A383" s="5">
        <v>381</v>
      </c>
      <c r="B383" s="5" t="s">
        <v>1122</v>
      </c>
      <c r="C383" s="5" t="s">
        <v>17</v>
      </c>
      <c r="D383" s="5" t="s">
        <v>1123</v>
      </c>
      <c r="E383" s="5" t="s">
        <v>1376</v>
      </c>
      <c r="F383" s="6" t="s">
        <v>1124</v>
      </c>
      <c r="G383" s="7">
        <f>VLOOKUP(F383,'[1]20200812 (2)'!$F$7:$G$458,2,0)</f>
        <v>30554420</v>
      </c>
      <c r="H383" s="12">
        <f>VLOOKUP(F383,'[2]20200326 '!$B$9:$G$877,6,0)</f>
        <v>963600939</v>
      </c>
      <c r="I383" s="5"/>
    </row>
    <row r="384" spans="1:9" ht="46.5" customHeight="1">
      <c r="A384" s="5">
        <v>382</v>
      </c>
      <c r="B384" s="5" t="s">
        <v>1125</v>
      </c>
      <c r="C384" s="5" t="s">
        <v>17</v>
      </c>
      <c r="D384" s="5" t="s">
        <v>1126</v>
      </c>
      <c r="E384" s="5" t="s">
        <v>1376</v>
      </c>
      <c r="F384" s="6" t="s">
        <v>1127</v>
      </c>
      <c r="G384" s="7">
        <f>VLOOKUP(F384,'[1]20200812 (2)'!$F$7:$G$458,2,0)</f>
        <v>30660707</v>
      </c>
      <c r="H384" s="12">
        <f>VLOOKUP(F384,'[2]20200326 '!$B$9:$G$877,6,0)</f>
        <v>966159453</v>
      </c>
      <c r="I384" s="5"/>
    </row>
    <row r="385" spans="1:9" ht="46.5" customHeight="1">
      <c r="A385" s="5">
        <v>383</v>
      </c>
      <c r="B385" s="5" t="s">
        <v>1128</v>
      </c>
      <c r="C385" s="5" t="s">
        <v>10</v>
      </c>
      <c r="D385" s="5" t="s">
        <v>1129</v>
      </c>
      <c r="E385" s="5" t="s">
        <v>1376</v>
      </c>
      <c r="F385" s="6" t="s">
        <v>1130</v>
      </c>
      <c r="G385" s="7">
        <f>VLOOKUP(F385,'[1]20200812 (2)'!$F$7:$G$458,2,0)</f>
        <v>30660085</v>
      </c>
      <c r="H385" s="13">
        <f>VLOOKUP(F385,'[2]20200326 '!$B$9:$G$877,6,0)</f>
        <v>68349148</v>
      </c>
      <c r="I385" s="5"/>
    </row>
    <row r="386" spans="1:9" ht="46.5" customHeight="1">
      <c r="A386" s="5">
        <v>384</v>
      </c>
      <c r="B386" s="5" t="s">
        <v>1131</v>
      </c>
      <c r="C386" s="5" t="s">
        <v>17</v>
      </c>
      <c r="D386" s="5" t="s">
        <v>1132</v>
      </c>
      <c r="E386" s="5" t="s">
        <v>1376</v>
      </c>
      <c r="F386" s="6" t="s">
        <v>1133</v>
      </c>
      <c r="G386" s="7">
        <f>VLOOKUP(F386,'[1]20200812 (2)'!$F$7:$G$458,2,0)</f>
        <v>30663942</v>
      </c>
      <c r="H386" s="13">
        <f>VLOOKUP(F386,'[2]20200326 '!$B$9:$G$877,6,0)</f>
        <v>93445143</v>
      </c>
      <c r="I386" s="5"/>
    </row>
    <row r="387" spans="1:9" ht="46.5" customHeight="1">
      <c r="A387" s="5">
        <v>385</v>
      </c>
      <c r="B387" s="5" t="s">
        <v>1134</v>
      </c>
      <c r="C387" s="5" t="s">
        <v>10</v>
      </c>
      <c r="D387" s="5" t="s">
        <v>1135</v>
      </c>
      <c r="E387" s="5" t="s">
        <v>1376</v>
      </c>
      <c r="F387" s="6" t="s">
        <v>1136</v>
      </c>
      <c r="G387" s="7">
        <f>VLOOKUP(F387,'[1]20200812 (2)'!$F$7:$G$458,2,0)</f>
        <v>30723008</v>
      </c>
      <c r="H387" s="12">
        <f>VLOOKUP(F387,'[2]20200326 '!$B$9:$G$877,6,0)</f>
        <v>976826014</v>
      </c>
      <c r="I387" s="5"/>
    </row>
    <row r="388" spans="1:9" ht="46.5" customHeight="1">
      <c r="A388" s="5">
        <v>386</v>
      </c>
      <c r="B388" s="5" t="s">
        <v>1137</v>
      </c>
      <c r="C388" s="5" t="s">
        <v>10</v>
      </c>
      <c r="D388" s="5" t="s">
        <v>1138</v>
      </c>
      <c r="E388" s="5" t="s">
        <v>1376</v>
      </c>
      <c r="F388" s="6" t="s">
        <v>1139</v>
      </c>
      <c r="G388" s="7">
        <f>VLOOKUP(F388,'[1]20200812 (2)'!$F$7:$G$458,2,0)</f>
        <v>100724391</v>
      </c>
      <c r="H388" s="13">
        <f>VLOOKUP(F388,'[2]20200326 '!$B$9:$G$877,6,0)</f>
        <v>15264412</v>
      </c>
      <c r="I388" s="5"/>
    </row>
    <row r="389" spans="1:9" ht="46.5" customHeight="1">
      <c r="A389" s="5">
        <v>387</v>
      </c>
      <c r="B389" s="5" t="s">
        <v>1140</v>
      </c>
      <c r="C389" s="5" t="s">
        <v>17</v>
      </c>
      <c r="D389" s="5" t="s">
        <v>1141</v>
      </c>
      <c r="E389" s="5" t="s">
        <v>1376</v>
      </c>
      <c r="F389" s="6" t="s">
        <v>1142</v>
      </c>
      <c r="G389" s="7">
        <f>VLOOKUP(F389,'[1]20200812 (2)'!$F$7:$G$458,2,0)</f>
        <v>30582752</v>
      </c>
      <c r="H389" s="12">
        <f>VLOOKUP(F389,'[2]20200326 '!$B$9:$G$877,6,0)</f>
        <v>888152157</v>
      </c>
      <c r="I389" s="5"/>
    </row>
    <row r="390" spans="1:9" ht="46.5" customHeight="1">
      <c r="A390" s="5">
        <v>388</v>
      </c>
      <c r="B390" s="5" t="s">
        <v>1143</v>
      </c>
      <c r="C390" s="5" t="s">
        <v>17</v>
      </c>
      <c r="D390" s="5" t="s">
        <v>1144</v>
      </c>
      <c r="E390" s="5" t="s">
        <v>1376</v>
      </c>
      <c r="F390" s="6" t="s">
        <v>1145</v>
      </c>
      <c r="G390" s="7">
        <f>VLOOKUP(F390,'[1]20200812 (2)'!$F$7:$G$458,2,0)</f>
        <v>30661247</v>
      </c>
      <c r="H390" s="13">
        <f>VLOOKUP(F390,'[2]20200326 '!$B$9:$G$877,6,0)</f>
        <v>93678023</v>
      </c>
      <c r="I390" s="5"/>
    </row>
    <row r="391" spans="1:9" ht="46.5" customHeight="1">
      <c r="A391" s="5">
        <v>389</v>
      </c>
      <c r="B391" s="5" t="s">
        <v>1146</v>
      </c>
      <c r="C391" s="5" t="s">
        <v>10</v>
      </c>
      <c r="D391" s="5" t="s">
        <v>1147</v>
      </c>
      <c r="E391" s="5" t="s">
        <v>1376</v>
      </c>
      <c r="F391" s="6" t="s">
        <v>1148</v>
      </c>
      <c r="G391" s="7">
        <f>VLOOKUP(F391,'[1]20200812 (2)'!$F$7:$G$458,2,0)</f>
        <v>30842715</v>
      </c>
      <c r="H391" s="13">
        <f>VLOOKUP(F391,'[2]20200326 '!$B$9:$G$877,6,0)</f>
        <v>70649199</v>
      </c>
      <c r="I391" s="5"/>
    </row>
    <row r="392" spans="1:9" ht="46.5" customHeight="1">
      <c r="A392" s="5">
        <v>390</v>
      </c>
      <c r="B392" s="5" t="s">
        <v>1149</v>
      </c>
      <c r="C392" s="5" t="s">
        <v>17</v>
      </c>
      <c r="D392" s="5" t="s">
        <v>1150</v>
      </c>
      <c r="E392" s="5" t="s">
        <v>1377</v>
      </c>
      <c r="F392" s="6" t="s">
        <v>1151</v>
      </c>
      <c r="G392" s="7">
        <f>VLOOKUP(F392,'[1]20200812 (2)'!$F$7:$G$458,2,0)</f>
        <v>100760768</v>
      </c>
      <c r="H392" s="12">
        <f>VLOOKUP(F392,'[2]20200326 '!$B$9:$G$877,6,0)</f>
        <v>963141795</v>
      </c>
      <c r="I392" s="5"/>
    </row>
    <row r="393" spans="1:9" ht="46.5" customHeight="1">
      <c r="A393" s="5">
        <v>391</v>
      </c>
      <c r="B393" s="5" t="s">
        <v>1152</v>
      </c>
      <c r="C393" s="5" t="s">
        <v>17</v>
      </c>
      <c r="D393" s="5" t="s">
        <v>1153</v>
      </c>
      <c r="E393" s="5" t="s">
        <v>1377</v>
      </c>
      <c r="F393" s="6" t="s">
        <v>1154</v>
      </c>
      <c r="G393" s="7">
        <f>VLOOKUP(F393,'[1]20200812 (2)'!$F$7:$G$458,2,0)</f>
        <v>10065835</v>
      </c>
      <c r="H393" s="12">
        <f>VLOOKUP(F393,'[2]20200326 '!$B$9:$G$877,6,0)</f>
        <v>968637789</v>
      </c>
      <c r="I393" s="5"/>
    </row>
    <row r="394" spans="1:9" ht="46.5" customHeight="1">
      <c r="A394" s="5">
        <v>392</v>
      </c>
      <c r="B394" s="5" t="s">
        <v>1155</v>
      </c>
      <c r="C394" s="5" t="s">
        <v>17</v>
      </c>
      <c r="D394" s="5" t="s">
        <v>1156</v>
      </c>
      <c r="E394" s="5" t="s">
        <v>1377</v>
      </c>
      <c r="F394" s="6" t="s">
        <v>1157</v>
      </c>
      <c r="G394" s="7">
        <f>VLOOKUP(F394,'[1]20200812 (2)'!$F$7:$G$458,2,0)</f>
        <v>110537228</v>
      </c>
      <c r="H394" s="12">
        <f>VLOOKUP(F394,'[2]20200326 '!$B$9:$G$877,6,0)</f>
        <v>969761939</v>
      </c>
      <c r="I394" s="5"/>
    </row>
    <row r="395" spans="1:9" ht="46.5" customHeight="1">
      <c r="A395" s="5">
        <v>393</v>
      </c>
      <c r="B395" s="5" t="s">
        <v>1158</v>
      </c>
      <c r="C395" s="5" t="s">
        <v>17</v>
      </c>
      <c r="D395" s="5" t="s">
        <v>1159</v>
      </c>
      <c r="E395" s="5" t="s">
        <v>1377</v>
      </c>
      <c r="F395" s="6" t="s">
        <v>1160</v>
      </c>
      <c r="G395" s="7">
        <f>VLOOKUP(F395,'[1]20200812 (2)'!$F$7:$G$458,2,0)</f>
        <v>30428641</v>
      </c>
      <c r="H395" s="13">
        <f>VLOOKUP(F395,'[2]20200326 '!$B$9:$G$877,6,0)</f>
        <v>81984534</v>
      </c>
      <c r="I395" s="5"/>
    </row>
    <row r="396" spans="1:9" ht="46.5" customHeight="1">
      <c r="A396" s="5">
        <v>394</v>
      </c>
      <c r="B396" s="5" t="s">
        <v>1161</v>
      </c>
      <c r="C396" s="5" t="s">
        <v>17</v>
      </c>
      <c r="D396" s="5" t="s">
        <v>1162</v>
      </c>
      <c r="E396" s="5" t="s">
        <v>1377</v>
      </c>
      <c r="F396" s="6" t="s">
        <v>1163</v>
      </c>
      <c r="G396" s="7">
        <f>VLOOKUP(F396,'[1]20200812 (2)'!$F$7:$G$458,2,0)</f>
        <v>30493857</v>
      </c>
      <c r="H396" s="12">
        <f>VLOOKUP(F396,'[2]20200326 '!$B$9:$G$877,6,0)</f>
        <v>967642696</v>
      </c>
      <c r="I396" s="5"/>
    </row>
    <row r="397" spans="1:9" ht="46.5" customHeight="1">
      <c r="A397" s="5">
        <v>395</v>
      </c>
      <c r="B397" s="5" t="s">
        <v>1164</v>
      </c>
      <c r="C397" s="5" t="s">
        <v>17</v>
      </c>
      <c r="D397" s="5" t="s">
        <v>1165</v>
      </c>
      <c r="E397" s="5" t="s">
        <v>1377</v>
      </c>
      <c r="F397" s="6" t="s">
        <v>1166</v>
      </c>
      <c r="G397" s="7">
        <f>VLOOKUP(F397,'[1]20200812 (2)'!$F$7:$G$458,2,0)</f>
        <v>100987558</v>
      </c>
      <c r="H397" s="13">
        <f>VLOOKUP(F397,'[2]20200326 '!$B$9:$G$877,6,0)</f>
        <v>70995038</v>
      </c>
      <c r="I397" s="5"/>
    </row>
    <row r="398" spans="1:9" ht="46.5" customHeight="1">
      <c r="A398" s="5">
        <v>396</v>
      </c>
      <c r="B398" s="5" t="s">
        <v>1167</v>
      </c>
      <c r="C398" s="5" t="s">
        <v>17</v>
      </c>
      <c r="D398" s="5" t="s">
        <v>1168</v>
      </c>
      <c r="E398" s="5" t="s">
        <v>1378</v>
      </c>
      <c r="F398" s="6" t="s">
        <v>1169</v>
      </c>
      <c r="G398" s="7">
        <f>VLOOKUP(F398,'[1]20200812 (2)'!$F$7:$G$458,2,0)</f>
        <v>30552674</v>
      </c>
      <c r="H398" s="12">
        <f>VLOOKUP(F398,'[2]20200326 '!$B$9:$G$877,6,0)</f>
        <v>967585892</v>
      </c>
      <c r="I398" s="5"/>
    </row>
    <row r="399" spans="1:9" ht="46.5" customHeight="1">
      <c r="A399" s="5">
        <v>397</v>
      </c>
      <c r="B399" s="5" t="s">
        <v>1170</v>
      </c>
      <c r="C399" s="5" t="s">
        <v>17</v>
      </c>
      <c r="D399" s="5" t="s">
        <v>1171</v>
      </c>
      <c r="E399" s="5" t="s">
        <v>1378</v>
      </c>
      <c r="F399" s="6" t="s">
        <v>1172</v>
      </c>
      <c r="G399" s="7">
        <f>VLOOKUP(F399,'[1]20200812 (2)'!$F$7:$G$458,2,0)</f>
        <v>30676185</v>
      </c>
      <c r="H399" s="13">
        <f>VLOOKUP(F399,'[2]20200326 '!$B$9:$G$877,6,0)</f>
        <v>15891837</v>
      </c>
      <c r="I399" s="5"/>
    </row>
    <row r="400" spans="1:9" ht="46.5" customHeight="1">
      <c r="A400" s="5">
        <v>398</v>
      </c>
      <c r="B400" s="5" t="s">
        <v>1173</v>
      </c>
      <c r="C400" s="5" t="s">
        <v>17</v>
      </c>
      <c r="D400" s="5" t="s">
        <v>1174</v>
      </c>
      <c r="E400" s="5" t="s">
        <v>1378</v>
      </c>
      <c r="F400" s="6" t="s">
        <v>1175</v>
      </c>
      <c r="G400" s="7">
        <f>VLOOKUP(F400,'[1]20200812 (2)'!$F$7:$G$458,2,0)</f>
        <v>30676187</v>
      </c>
      <c r="H400" s="13">
        <f>VLOOKUP(F400,'[2]20200326 '!$B$9:$G$877,6,0)</f>
        <v>67847516</v>
      </c>
      <c r="I400" s="5"/>
    </row>
    <row r="401" spans="1:9" ht="46.5" customHeight="1">
      <c r="A401" s="5">
        <v>399</v>
      </c>
      <c r="B401" s="5" t="s">
        <v>1176</v>
      </c>
      <c r="C401" s="5" t="s">
        <v>17</v>
      </c>
      <c r="D401" s="5" t="s">
        <v>1177</v>
      </c>
      <c r="E401" s="5" t="s">
        <v>1378</v>
      </c>
      <c r="F401" s="6" t="s">
        <v>1178</v>
      </c>
      <c r="G401" s="7">
        <f>VLOOKUP(F401,'[1]20200812 (2)'!$F$7:$G$458,2,0)</f>
        <v>30676322</v>
      </c>
      <c r="H401" s="12">
        <f>VLOOKUP(F401,'[2]20200326 '!$B$9:$G$877,6,0)</f>
        <v>963372487</v>
      </c>
      <c r="I401" s="5"/>
    </row>
    <row r="402" spans="1:9" ht="46.5" customHeight="1">
      <c r="A402" s="5">
        <v>400</v>
      </c>
      <c r="B402" s="5" t="s">
        <v>1179</v>
      </c>
      <c r="C402" s="5" t="s">
        <v>17</v>
      </c>
      <c r="D402" s="5" t="s">
        <v>1180</v>
      </c>
      <c r="E402" s="5" t="s">
        <v>1378</v>
      </c>
      <c r="F402" s="6" t="s">
        <v>1181</v>
      </c>
      <c r="G402" s="7">
        <f>VLOOKUP(F402,'[1]20200812 (2)'!$F$7:$G$458,2,0)</f>
        <v>30669926</v>
      </c>
      <c r="H402" s="13">
        <f>VLOOKUP(F402,'[2]20200326 '!$B$9:$G$877,6,0)</f>
        <v>10845443</v>
      </c>
      <c r="I402" s="5"/>
    </row>
    <row r="403" spans="1:9" ht="46.5" customHeight="1">
      <c r="A403" s="5">
        <v>401</v>
      </c>
      <c r="B403" s="5" t="s">
        <v>1182</v>
      </c>
      <c r="C403" s="5" t="s">
        <v>17</v>
      </c>
      <c r="D403" s="5" t="s">
        <v>1183</v>
      </c>
      <c r="E403" s="5" t="s">
        <v>1378</v>
      </c>
      <c r="F403" s="6" t="s">
        <v>1184</v>
      </c>
      <c r="G403" s="7">
        <f>VLOOKUP(F403,'[1]20200812 (2)'!$F$7:$G$458,2,0)</f>
        <v>30314255</v>
      </c>
      <c r="H403" s="12">
        <f>VLOOKUP(F403,'[2]20200326 '!$B$9:$G$877,6,0)</f>
        <v>969685199</v>
      </c>
      <c r="I403" s="5"/>
    </row>
    <row r="404" spans="1:9" ht="46.5" customHeight="1">
      <c r="A404" s="5">
        <v>402</v>
      </c>
      <c r="B404" s="5" t="s">
        <v>1185</v>
      </c>
      <c r="C404" s="5" t="s">
        <v>17</v>
      </c>
      <c r="D404" s="5" t="s">
        <v>1186</v>
      </c>
      <c r="E404" s="5" t="s">
        <v>1378</v>
      </c>
      <c r="F404" s="6" t="s">
        <v>1187</v>
      </c>
      <c r="G404" s="7">
        <f>VLOOKUP(F404,'[1]20200812 (2)'!$F$7:$G$458,2,0)</f>
        <v>30670757</v>
      </c>
      <c r="H404" s="13">
        <f>VLOOKUP(F404,'[2]20200326 '!$B$9:$G$877,6,0)</f>
        <v>16785394</v>
      </c>
      <c r="I404" s="5"/>
    </row>
    <row r="405" spans="1:9" ht="46.5" customHeight="1">
      <c r="A405" s="5">
        <v>403</v>
      </c>
      <c r="B405" s="5" t="s">
        <v>1188</v>
      </c>
      <c r="C405" s="5" t="s">
        <v>17</v>
      </c>
      <c r="D405" s="5" t="s">
        <v>1189</v>
      </c>
      <c r="E405" s="5" t="s">
        <v>1378</v>
      </c>
      <c r="F405" s="6" t="s">
        <v>1190</v>
      </c>
      <c r="G405" s="7">
        <f>VLOOKUP(F405,'[1]20200812 (2)'!$F$7:$G$458,2,0)</f>
        <v>30669405</v>
      </c>
      <c r="H405" s="13">
        <f>VLOOKUP(F405,'[2]20200326 '!$B$9:$G$877,6,0)</f>
        <v>86517547</v>
      </c>
      <c r="I405" s="5"/>
    </row>
    <row r="406" spans="1:9" ht="46.5" customHeight="1">
      <c r="A406" s="5">
        <v>404</v>
      </c>
      <c r="B406" s="5" t="s">
        <v>1191</v>
      </c>
      <c r="C406" s="5" t="s">
        <v>17</v>
      </c>
      <c r="D406" s="5" t="s">
        <v>1192</v>
      </c>
      <c r="E406" s="5" t="s">
        <v>1378</v>
      </c>
      <c r="F406" s="6" t="s">
        <v>1193</v>
      </c>
      <c r="G406" s="7">
        <f>VLOOKUP(F406,'[1]20200812 (2)'!$F$7:$G$458,2,0)</f>
        <v>30669435</v>
      </c>
      <c r="H406" s="13">
        <f>VLOOKUP(F406,'[2]20200326 '!$B$9:$G$877,6,0)</f>
        <v>15415618</v>
      </c>
      <c r="I406" s="5"/>
    </row>
    <row r="407" spans="1:9" ht="46.5" customHeight="1">
      <c r="A407" s="5">
        <v>405</v>
      </c>
      <c r="B407" s="5" t="s">
        <v>1194</v>
      </c>
      <c r="C407" s="5" t="s">
        <v>17</v>
      </c>
      <c r="D407" s="5" t="s">
        <v>1195</v>
      </c>
      <c r="E407" s="5" t="s">
        <v>1378</v>
      </c>
      <c r="F407" s="6" t="s">
        <v>1196</v>
      </c>
      <c r="G407" s="7">
        <f>VLOOKUP(F407,'[1]20200812 (2)'!$F$7:$G$458,2,0)</f>
        <v>30433345</v>
      </c>
      <c r="H407" s="12">
        <f>VLOOKUP(F407,'[2]20200326 '!$B$9:$G$877,6,0)</f>
        <v>969755207</v>
      </c>
      <c r="I407" s="5"/>
    </row>
    <row r="408" spans="1:9" ht="46.5" customHeight="1">
      <c r="A408" s="5">
        <v>406</v>
      </c>
      <c r="B408" s="5" t="s">
        <v>1197</v>
      </c>
      <c r="C408" s="5" t="s">
        <v>17</v>
      </c>
      <c r="D408" s="5" t="s">
        <v>1198</v>
      </c>
      <c r="E408" s="5" t="s">
        <v>1378</v>
      </c>
      <c r="F408" s="6" t="s">
        <v>1199</v>
      </c>
      <c r="G408" s="7">
        <f>VLOOKUP(F408,'[1]20200812 (2)'!$F$7:$G$458,2,0)</f>
        <v>30670061</v>
      </c>
      <c r="H408" s="12">
        <f>VLOOKUP(F408,'[2]20200326 '!$B$9:$G$877,6,0)</f>
        <v>962573443</v>
      </c>
      <c r="I408" s="5"/>
    </row>
    <row r="409" spans="1:9" ht="46.5" customHeight="1">
      <c r="A409" s="5">
        <v>407</v>
      </c>
      <c r="B409" s="5" t="s">
        <v>1200</v>
      </c>
      <c r="C409" s="5" t="s">
        <v>17</v>
      </c>
      <c r="D409" s="5" t="s">
        <v>1201</v>
      </c>
      <c r="E409" s="5" t="s">
        <v>1378</v>
      </c>
      <c r="F409" s="6" t="s">
        <v>1202</v>
      </c>
      <c r="G409" s="7">
        <f>VLOOKUP(F409,'[1]20200812 (2)'!$F$7:$G$458,2,0)</f>
        <v>30683460</v>
      </c>
      <c r="H409" s="12">
        <f>VLOOKUP(F409,'[2]20200326 '!$B$9:$G$877,6,0)</f>
        <v>962649659</v>
      </c>
      <c r="I409" s="5"/>
    </row>
    <row r="410" spans="1:9" ht="46.5" customHeight="1">
      <c r="A410" s="5">
        <v>408</v>
      </c>
      <c r="B410" s="5" t="s">
        <v>1203</v>
      </c>
      <c r="C410" s="5" t="s">
        <v>17</v>
      </c>
      <c r="D410" s="5" t="s">
        <v>1204</v>
      </c>
      <c r="E410" s="5" t="s">
        <v>1378</v>
      </c>
      <c r="F410" s="6" t="s">
        <v>1205</v>
      </c>
      <c r="G410" s="7">
        <f>VLOOKUP(F410,'[1]20200812 (2)'!$F$7:$G$458,2,0)</f>
        <v>30679685</v>
      </c>
      <c r="H410" s="12">
        <f>VLOOKUP(F410,'[2]20200326 '!$B$9:$G$877,6,0)</f>
        <v>963237973</v>
      </c>
      <c r="I410" s="5"/>
    </row>
    <row r="411" spans="1:9" ht="46.5" customHeight="1">
      <c r="A411" s="5">
        <v>409</v>
      </c>
      <c r="B411" s="5" t="s">
        <v>1206</v>
      </c>
      <c r="C411" s="5" t="s">
        <v>17</v>
      </c>
      <c r="D411" s="5" t="s">
        <v>1207</v>
      </c>
      <c r="E411" s="5" t="s">
        <v>1378</v>
      </c>
      <c r="F411" s="6" t="s">
        <v>1208</v>
      </c>
      <c r="G411" s="7">
        <f>VLOOKUP(F411,'[1]20200812 (2)'!$F$7:$G$458,2,0)</f>
        <v>51051590</v>
      </c>
      <c r="H411" s="12">
        <f>VLOOKUP(F411,'[2]20200326 '!$B$9:$G$877,6,0)</f>
        <v>974074333</v>
      </c>
      <c r="I411" s="5"/>
    </row>
    <row r="412" spans="1:9" ht="46.5" customHeight="1">
      <c r="A412" s="5">
        <v>410</v>
      </c>
      <c r="B412" s="5" t="s">
        <v>1209</v>
      </c>
      <c r="C412" s="5" t="s">
        <v>17</v>
      </c>
      <c r="D412" s="5" t="s">
        <v>1210</v>
      </c>
      <c r="E412" s="5" t="s">
        <v>1378</v>
      </c>
      <c r="F412" s="6" t="s">
        <v>1211</v>
      </c>
      <c r="G412" s="7">
        <f>VLOOKUP(F412,'[1]20200812 (2)'!$F$7:$G$458,2,0)</f>
        <v>30537468</v>
      </c>
      <c r="H412" s="13">
        <f>VLOOKUP(F412,'[2]20200326 '!$B$9:$G$877,6,0)</f>
        <v>70474221</v>
      </c>
      <c r="I412" s="5"/>
    </row>
    <row r="413" spans="1:9" ht="46.5" customHeight="1">
      <c r="A413" s="5">
        <v>411</v>
      </c>
      <c r="B413" s="5" t="s">
        <v>1212</v>
      </c>
      <c r="C413" s="5" t="s">
        <v>17</v>
      </c>
      <c r="D413" s="5" t="s">
        <v>1213</v>
      </c>
      <c r="E413" s="5" t="s">
        <v>1378</v>
      </c>
      <c r="F413" s="6" t="s">
        <v>1214</v>
      </c>
      <c r="G413" s="7">
        <f>VLOOKUP(F413,'[1]20200812 (2)'!$F$7:$G$458,2,0)</f>
        <v>150242858</v>
      </c>
      <c r="H413" s="13">
        <f>VLOOKUP(F413,'[2]20200326 '!$B$9:$G$877,6,0)</f>
        <v>87501760</v>
      </c>
      <c r="I413" s="5"/>
    </row>
    <row r="414" spans="1:9" ht="46.5" customHeight="1">
      <c r="A414" s="5">
        <v>412</v>
      </c>
      <c r="B414" s="5" t="s">
        <v>1215</v>
      </c>
      <c r="C414" s="5" t="s">
        <v>17</v>
      </c>
      <c r="D414" s="5" t="s">
        <v>770</v>
      </c>
      <c r="E414" s="5" t="s">
        <v>1378</v>
      </c>
      <c r="F414" s="6" t="s">
        <v>1216</v>
      </c>
      <c r="G414" s="7">
        <f>VLOOKUP(F414,'[1]20200812 (2)'!$F$7:$G$458,2,0)</f>
        <v>30676163</v>
      </c>
      <c r="H414" s="12">
        <f>VLOOKUP(F414,'[2]20200326 '!$B$9:$G$877,6,0)</f>
        <v>978278893</v>
      </c>
      <c r="I414" s="5"/>
    </row>
    <row r="415" spans="1:9" ht="46.5" customHeight="1">
      <c r="A415" s="5">
        <v>413</v>
      </c>
      <c r="B415" s="5" t="s">
        <v>1217</v>
      </c>
      <c r="C415" s="5" t="s">
        <v>17</v>
      </c>
      <c r="D415" s="5" t="s">
        <v>1218</v>
      </c>
      <c r="E415" s="5" t="s">
        <v>1378</v>
      </c>
      <c r="F415" s="6" t="s">
        <v>1219</v>
      </c>
      <c r="G415" s="7">
        <f>VLOOKUP(F415,'[1]20200812 (2)'!$F$7:$G$458,2,0)</f>
        <v>30679614</v>
      </c>
      <c r="H415" s="12">
        <f>VLOOKUP(F415,'[2]20200326 '!$B$9:$G$877,6,0)</f>
        <v>964284779</v>
      </c>
      <c r="I415" s="5"/>
    </row>
    <row r="416" spans="1:9" ht="46.5" customHeight="1">
      <c r="A416" s="5">
        <v>414</v>
      </c>
      <c r="B416" s="5" t="s">
        <v>1220</v>
      </c>
      <c r="C416" s="5" t="s">
        <v>17</v>
      </c>
      <c r="D416" s="5" t="s">
        <v>1221</v>
      </c>
      <c r="E416" s="5" t="s">
        <v>1378</v>
      </c>
      <c r="F416" s="6" t="s">
        <v>1222</v>
      </c>
      <c r="G416" s="7">
        <f>VLOOKUP(F416,'[1]20200812 (2)'!$F$7:$G$458,2,0)</f>
        <v>30480206</v>
      </c>
      <c r="H416" s="12">
        <f>VLOOKUP(F416,'[2]20200326 '!$B$9:$G$877,6,0)</f>
        <v>969230898</v>
      </c>
      <c r="I416" s="5"/>
    </row>
    <row r="417" spans="1:10" ht="46.5" customHeight="1">
      <c r="A417" s="5">
        <v>415</v>
      </c>
      <c r="B417" s="5" t="s">
        <v>1223</v>
      </c>
      <c r="C417" s="5" t="s">
        <v>17</v>
      </c>
      <c r="D417" s="5" t="s">
        <v>1224</v>
      </c>
      <c r="E417" s="5" t="s">
        <v>1378</v>
      </c>
      <c r="F417" s="6" t="s">
        <v>1225</v>
      </c>
      <c r="G417" s="7">
        <f>VLOOKUP(F417,'[1]20200812 (2)'!$F$7:$G$458,2,0)</f>
        <v>30989612</v>
      </c>
      <c r="H417" s="13">
        <f>VLOOKUP(F417,'[2]20200326 '!$B$9:$G$877,6,0)</f>
        <v>98793375</v>
      </c>
      <c r="I417" s="5"/>
    </row>
    <row r="418" spans="1:10" ht="46.5" customHeight="1">
      <c r="A418" s="5">
        <v>416</v>
      </c>
      <c r="B418" s="5" t="s">
        <v>1226</v>
      </c>
      <c r="C418" s="5" t="s">
        <v>17</v>
      </c>
      <c r="D418" s="5" t="s">
        <v>1227</v>
      </c>
      <c r="E418" s="5" t="s">
        <v>1378</v>
      </c>
      <c r="F418" s="6" t="s">
        <v>1228</v>
      </c>
      <c r="G418" s="7">
        <f>VLOOKUP(F418,'[1]20200812 (2)'!$F$7:$G$458,2,0)</f>
        <v>30580868</v>
      </c>
      <c r="H418" s="12">
        <f>VLOOKUP(F418,'[2]20200326 '!$B$9:$G$877,6,0)</f>
        <v>882768523</v>
      </c>
      <c r="I418" s="5"/>
    </row>
    <row r="419" spans="1:10" ht="46.5" customHeight="1">
      <c r="A419" s="5">
        <v>417</v>
      </c>
      <c r="B419" s="5" t="s">
        <v>1229</v>
      </c>
      <c r="C419" s="5" t="s">
        <v>10</v>
      </c>
      <c r="D419" s="5" t="s">
        <v>1230</v>
      </c>
      <c r="E419" s="5" t="s">
        <v>1378</v>
      </c>
      <c r="F419" s="6" t="s">
        <v>1231</v>
      </c>
      <c r="G419" s="7">
        <f>VLOOKUP(F419,'[1]20200812 (2)'!$F$7:$G$458,2,0)</f>
        <v>30833857</v>
      </c>
      <c r="H419" s="12">
        <f>VLOOKUP(F419,'[2]20200326 '!$B$9:$G$877,6,0)</f>
        <v>718579211</v>
      </c>
      <c r="I419" s="5"/>
    </row>
    <row r="420" spans="1:10" ht="46.5" customHeight="1">
      <c r="A420" s="5">
        <v>418</v>
      </c>
      <c r="B420" s="5" t="s">
        <v>1232</v>
      </c>
      <c r="C420" s="5" t="s">
        <v>10</v>
      </c>
      <c r="D420" s="5" t="s">
        <v>1233</v>
      </c>
      <c r="E420" s="5" t="s">
        <v>1378</v>
      </c>
      <c r="F420" s="6" t="s">
        <v>1234</v>
      </c>
      <c r="G420" s="7">
        <f>VLOOKUP(F420,'[1]20200812 (2)'!$F$7:$G$458,2,0)</f>
        <v>30990929</v>
      </c>
      <c r="H420" s="13">
        <f>VLOOKUP(F420,'[2]20200326 '!$B$9:$G$877,6,0)</f>
        <v>10355180</v>
      </c>
      <c r="I420" s="5"/>
      <c r="J420" s="20">
        <v>10355183</v>
      </c>
    </row>
    <row r="421" spans="1:10" ht="46.5" customHeight="1">
      <c r="A421" s="5">
        <v>419</v>
      </c>
      <c r="B421" s="5" t="s">
        <v>1235</v>
      </c>
      <c r="C421" s="5" t="s">
        <v>10</v>
      </c>
      <c r="D421" s="5" t="s">
        <v>1236</v>
      </c>
      <c r="E421" s="5" t="s">
        <v>1378</v>
      </c>
      <c r="F421" s="6" t="s">
        <v>1237</v>
      </c>
      <c r="G421" s="7">
        <f>VLOOKUP(F421,'[1]20200812 (2)'!$F$7:$G$458,2,0)</f>
        <v>30833581</v>
      </c>
      <c r="H421" s="12">
        <f>VLOOKUP(F421,'[2]20200326 '!$B$9:$G$877,6,0)</f>
        <v>888141153</v>
      </c>
      <c r="I421" s="5"/>
    </row>
    <row r="422" spans="1:10" ht="46.5" customHeight="1">
      <c r="A422" s="5">
        <v>420</v>
      </c>
      <c r="B422" s="5" t="s">
        <v>1238</v>
      </c>
      <c r="C422" s="5" t="s">
        <v>17</v>
      </c>
      <c r="D422" s="5" t="s">
        <v>1153</v>
      </c>
      <c r="E422" s="5" t="s">
        <v>1378</v>
      </c>
      <c r="F422" s="6" t="s">
        <v>1239</v>
      </c>
      <c r="G422" s="7">
        <f>VLOOKUP(F422,'[1]20200812 (2)'!$F$7:$G$458,2,0)</f>
        <v>30675953</v>
      </c>
      <c r="H422" s="12">
        <f>VLOOKUP(F422,'[2]20200326 '!$B$9:$G$877,6,0)</f>
        <v>964845585</v>
      </c>
      <c r="I422" s="5"/>
      <c r="J422" s="20">
        <v>93591772</v>
      </c>
    </row>
    <row r="423" spans="1:10" ht="46.5" customHeight="1">
      <c r="A423" s="5">
        <v>421</v>
      </c>
      <c r="B423" s="5" t="s">
        <v>1240</v>
      </c>
      <c r="C423" s="5" t="s">
        <v>17</v>
      </c>
      <c r="D423" s="5" t="s">
        <v>1241</v>
      </c>
      <c r="E423" s="5" t="s">
        <v>1378</v>
      </c>
      <c r="F423" s="6" t="s">
        <v>1242</v>
      </c>
      <c r="G423" s="7">
        <f>VLOOKUP(F423,'[1]20200812 (2)'!$F$7:$G$458,2,0)</f>
        <v>30669273</v>
      </c>
      <c r="H423" s="12">
        <f>VLOOKUP(F423,'[2]20200326 '!$B$9:$G$877,6,0)</f>
        <v>969021219</v>
      </c>
      <c r="I423" s="5"/>
    </row>
    <row r="424" spans="1:10" ht="46.5" customHeight="1">
      <c r="A424" s="5">
        <v>422</v>
      </c>
      <c r="B424" s="5" t="s">
        <v>1243</v>
      </c>
      <c r="C424" s="5" t="s">
        <v>17</v>
      </c>
      <c r="D424" s="5" t="s">
        <v>1244</v>
      </c>
      <c r="E424" s="5" t="s">
        <v>1378</v>
      </c>
      <c r="F424" s="6" t="s">
        <v>1245</v>
      </c>
      <c r="G424" s="7">
        <f>VLOOKUP(F424,'[1]20200812 (2)'!$F$7:$G$458,2,0)</f>
        <v>31017394</v>
      </c>
      <c r="H424" s="12">
        <f>VLOOKUP(F424,'[2]20200326 '!$B$9:$G$877,6,0)</f>
        <v>965984217</v>
      </c>
      <c r="I424" s="5"/>
    </row>
    <row r="425" spans="1:10" ht="46.5" customHeight="1">
      <c r="A425" s="5">
        <v>423</v>
      </c>
      <c r="B425" s="5" t="s">
        <v>1246</v>
      </c>
      <c r="C425" s="5" t="s">
        <v>17</v>
      </c>
      <c r="D425" s="5" t="s">
        <v>1247</v>
      </c>
      <c r="E425" s="5" t="s">
        <v>1379</v>
      </c>
      <c r="F425" s="6" t="s">
        <v>1248</v>
      </c>
      <c r="G425" s="7">
        <f>VLOOKUP(F425,'[1]20200812 (2)'!$F$7:$G$458,2,0)</f>
        <v>30271025</v>
      </c>
      <c r="H425" s="12">
        <f>VLOOKUP(F425,'[2]20200326 '!$B$9:$G$877,6,0)</f>
        <v>963146116</v>
      </c>
      <c r="I425" s="5"/>
    </row>
    <row r="426" spans="1:10" ht="46.5" customHeight="1">
      <c r="A426" s="5">
        <v>424</v>
      </c>
      <c r="B426" s="5" t="s">
        <v>1249</v>
      </c>
      <c r="C426" s="5" t="s">
        <v>17</v>
      </c>
      <c r="D426" s="5" t="s">
        <v>1250</v>
      </c>
      <c r="E426" s="5" t="s">
        <v>1379</v>
      </c>
      <c r="F426" s="6" t="s">
        <v>1251</v>
      </c>
      <c r="G426" s="7">
        <f>VLOOKUP(F426,'[1]20200812 (2)'!$F$7:$G$458,2,0)</f>
        <v>40214862</v>
      </c>
      <c r="H426" s="12">
        <f>VLOOKUP(F426,'[2]20200326 '!$B$9:$G$877,6,0)</f>
        <v>973157989</v>
      </c>
      <c r="I426" s="5"/>
    </row>
    <row r="427" spans="1:10" ht="46.5" customHeight="1">
      <c r="A427" s="5">
        <v>425</v>
      </c>
      <c r="B427" s="5" t="s">
        <v>1252</v>
      </c>
      <c r="C427" s="5" t="s">
        <v>17</v>
      </c>
      <c r="D427" s="5" t="s">
        <v>1253</v>
      </c>
      <c r="E427" s="5" t="s">
        <v>1379</v>
      </c>
      <c r="F427" s="6" t="s">
        <v>1254</v>
      </c>
      <c r="G427" s="7">
        <f>VLOOKUP(F427,'[1]20200812 (2)'!$F$7:$G$458,2,0)</f>
        <v>30389541</v>
      </c>
      <c r="H427" s="13">
        <f>VLOOKUP(F427,'[2]20200326 '!$B$9:$G$877,6,0)</f>
        <v>15419405</v>
      </c>
      <c r="I427" s="5"/>
    </row>
    <row r="428" spans="1:10" ht="46.5" customHeight="1">
      <c r="A428" s="5">
        <v>426</v>
      </c>
      <c r="B428" s="5" t="s">
        <v>1255</v>
      </c>
      <c r="C428" s="5" t="s">
        <v>17</v>
      </c>
      <c r="D428" s="5" t="s">
        <v>1256</v>
      </c>
      <c r="E428" s="5" t="s">
        <v>1379</v>
      </c>
      <c r="F428" s="6" t="s">
        <v>1257</v>
      </c>
      <c r="G428" s="7">
        <f>VLOOKUP(F428,'[1]20200812 (2)'!$F$7:$G$458,2,0)</f>
        <v>100102556</v>
      </c>
      <c r="H428" s="13">
        <f>VLOOKUP(F428,'[2]20200326 '!$B$9:$G$877,6,0)</f>
        <v>93509886</v>
      </c>
      <c r="I428" s="5"/>
    </row>
    <row r="429" spans="1:10" ht="46.5" customHeight="1">
      <c r="A429" s="5">
        <v>427</v>
      </c>
      <c r="B429" s="5" t="s">
        <v>1258</v>
      </c>
      <c r="C429" s="5" t="s">
        <v>17</v>
      </c>
      <c r="D429" s="5" t="s">
        <v>1259</v>
      </c>
      <c r="E429" s="5" t="s">
        <v>1379</v>
      </c>
      <c r="F429" s="6" t="s">
        <v>1260</v>
      </c>
      <c r="G429" s="7">
        <f>VLOOKUP(F429,'[1]20200812 (2)'!$F$7:$G$458,2,0)</f>
        <v>30246875</v>
      </c>
      <c r="H429" s="12">
        <f>VLOOKUP(F429,'[2]20200326 '!$B$9:$G$877,6,0)</f>
        <v>975503357</v>
      </c>
      <c r="I429" s="5"/>
    </row>
    <row r="430" spans="1:10" ht="46.5" customHeight="1">
      <c r="A430" s="5">
        <v>428</v>
      </c>
      <c r="B430" s="5" t="s">
        <v>1261</v>
      </c>
      <c r="C430" s="5" t="s">
        <v>17</v>
      </c>
      <c r="D430" s="5" t="s">
        <v>1262</v>
      </c>
      <c r="E430" s="5" t="s">
        <v>1379</v>
      </c>
      <c r="F430" s="6" t="s">
        <v>1263</v>
      </c>
      <c r="G430" s="7">
        <f>VLOOKUP(F430,'[1]20200812 (2)'!$F$7:$G$458,2,0)</f>
        <v>30833844</v>
      </c>
      <c r="H430" s="13">
        <f>VLOOKUP(F430,'[2]20200326 '!$B$9:$G$877,6,0)</f>
        <v>87287366</v>
      </c>
      <c r="I430" s="5"/>
    </row>
    <row r="431" spans="1:10" ht="46.5" customHeight="1">
      <c r="A431" s="5">
        <v>429</v>
      </c>
      <c r="B431" s="5" t="s">
        <v>1264</v>
      </c>
      <c r="C431" s="5" t="s">
        <v>17</v>
      </c>
      <c r="D431" s="5" t="s">
        <v>1265</v>
      </c>
      <c r="E431" s="5" t="s">
        <v>1379</v>
      </c>
      <c r="F431" s="6" t="s">
        <v>1266</v>
      </c>
      <c r="G431" s="7">
        <f>VLOOKUP(F431,'[1]20200812 (2)'!$F$7:$G$458,2,0)</f>
        <v>30585694</v>
      </c>
      <c r="H431" s="13">
        <f>VLOOKUP(F431,'[2]20200326 '!$B$9:$G$877,6,0)</f>
        <v>69810457</v>
      </c>
      <c r="I431" s="5"/>
    </row>
    <row r="432" spans="1:10" ht="46.5" customHeight="1">
      <c r="A432" s="5">
        <v>430</v>
      </c>
      <c r="B432" s="5" t="s">
        <v>1267</v>
      </c>
      <c r="C432" s="5" t="s">
        <v>17</v>
      </c>
      <c r="D432" s="5" t="s">
        <v>1268</v>
      </c>
      <c r="E432" s="5" t="s">
        <v>1379</v>
      </c>
      <c r="F432" s="6" t="s">
        <v>1269</v>
      </c>
      <c r="G432" s="7">
        <f>VLOOKUP(F432,'[1]20200812 (2)'!$F$7:$G$458,2,0)</f>
        <v>30676242</v>
      </c>
      <c r="H432" s="13">
        <f>VLOOKUP(F432,'[2]20200326 '!$B$9:$G$877,6,0)</f>
        <v>98297844</v>
      </c>
      <c r="I432" s="5"/>
    </row>
    <row r="433" spans="1:9" ht="46.5" customHeight="1">
      <c r="A433" s="5">
        <v>431</v>
      </c>
      <c r="B433" s="5" t="s">
        <v>1270</v>
      </c>
      <c r="C433" s="5" t="s">
        <v>17</v>
      </c>
      <c r="D433" s="5" t="s">
        <v>1271</v>
      </c>
      <c r="E433" s="5" t="s">
        <v>1379</v>
      </c>
      <c r="F433" s="6" t="s">
        <v>1272</v>
      </c>
      <c r="G433" s="7">
        <f>VLOOKUP(F433,'[1]20200812 (2)'!$F$7:$G$458,2,0)</f>
        <v>30657952</v>
      </c>
      <c r="H433" s="13">
        <f>VLOOKUP(F433,'[2]20200326 '!$B$9:$G$877,6,0)</f>
        <v>93284467</v>
      </c>
      <c r="I433" s="5"/>
    </row>
    <row r="434" spans="1:9" ht="46.5" customHeight="1">
      <c r="A434" s="5">
        <v>432</v>
      </c>
      <c r="B434" s="5" t="s">
        <v>1273</v>
      </c>
      <c r="C434" s="5" t="s">
        <v>17</v>
      </c>
      <c r="D434" s="5" t="s">
        <v>1274</v>
      </c>
      <c r="E434" s="5" t="s">
        <v>1379</v>
      </c>
      <c r="F434" s="6" t="s">
        <v>1275</v>
      </c>
      <c r="G434" s="7">
        <f>VLOOKUP(F434,'[1]20200812 (2)'!$F$7:$G$458,2,0)</f>
        <v>30670255</v>
      </c>
      <c r="H434" s="12">
        <f>VLOOKUP(F434,'[2]20200326 '!$B$9:$G$877,6,0)</f>
        <v>975599627</v>
      </c>
      <c r="I434" s="5"/>
    </row>
    <row r="435" spans="1:9" ht="46.5" customHeight="1">
      <c r="A435" s="5">
        <v>433</v>
      </c>
      <c r="B435" s="5" t="s">
        <v>1276</v>
      </c>
      <c r="C435" s="5" t="s">
        <v>17</v>
      </c>
      <c r="D435" s="5" t="s">
        <v>1277</v>
      </c>
      <c r="E435" s="5" t="s">
        <v>1379</v>
      </c>
      <c r="F435" s="6" t="s">
        <v>1278</v>
      </c>
      <c r="G435" s="7">
        <f>VLOOKUP(F435,'[1]20200812 (2)'!$F$7:$G$458,2,0)</f>
        <v>30433283</v>
      </c>
      <c r="H435" s="13">
        <f>VLOOKUP(F435,'[2]20200326 '!$B$9:$G$877,6,0)</f>
        <v>93296816</v>
      </c>
      <c r="I435" s="5"/>
    </row>
    <row r="436" spans="1:9" ht="46.5" customHeight="1">
      <c r="A436" s="5">
        <v>434</v>
      </c>
      <c r="B436" s="5" t="s">
        <v>1279</v>
      </c>
      <c r="C436" s="5" t="s">
        <v>17</v>
      </c>
      <c r="D436" s="5" t="s">
        <v>1280</v>
      </c>
      <c r="E436" s="5" t="s">
        <v>1379</v>
      </c>
      <c r="F436" s="6" t="s">
        <v>1281</v>
      </c>
      <c r="G436" s="7">
        <f>VLOOKUP(F436,'[1]20200812 (2)'!$F$7:$G$458,2,0)</f>
        <v>30585484</v>
      </c>
      <c r="H436" s="13">
        <f>VLOOKUP(F436,'[2]20200326 '!$B$9:$G$877,6,0)</f>
        <v>93592412</v>
      </c>
      <c r="I436" s="5"/>
    </row>
    <row r="437" spans="1:9" ht="46.5" customHeight="1">
      <c r="A437" s="5">
        <v>435</v>
      </c>
      <c r="B437" s="5" t="s">
        <v>1282</v>
      </c>
      <c r="C437" s="5" t="s">
        <v>17</v>
      </c>
      <c r="D437" s="5" t="s">
        <v>1283</v>
      </c>
      <c r="E437" s="5" t="s">
        <v>1379</v>
      </c>
      <c r="F437" s="6" t="s">
        <v>1284</v>
      </c>
      <c r="G437" s="7">
        <f>VLOOKUP(F437,'[1]20200812 (2)'!$F$7:$G$458,2,0)</f>
        <v>30585665</v>
      </c>
      <c r="H437" s="13">
        <f>VLOOKUP(F437,'[2]20200326 '!$B$9:$G$877,6,0)</f>
        <v>10397382</v>
      </c>
      <c r="I437" s="5"/>
    </row>
    <row r="438" spans="1:9" ht="46.5" customHeight="1">
      <c r="A438" s="5">
        <v>436</v>
      </c>
      <c r="B438" s="5" t="s">
        <v>1285</v>
      </c>
      <c r="C438" s="5" t="s">
        <v>17</v>
      </c>
      <c r="D438" s="5" t="s">
        <v>1274</v>
      </c>
      <c r="E438" s="5" t="s">
        <v>1379</v>
      </c>
      <c r="F438" s="6" t="s">
        <v>1286</v>
      </c>
      <c r="G438" s="7">
        <f>VLOOKUP(F438,'[1]20200812 (2)'!$F$7:$G$458,2,0)</f>
        <v>30658296</v>
      </c>
      <c r="H438" s="12">
        <f>VLOOKUP(F438,'[2]20200326 '!$B$9:$G$877,6,0)</f>
        <v>888442607</v>
      </c>
      <c r="I438" s="5"/>
    </row>
    <row r="439" spans="1:9" ht="46.5" customHeight="1">
      <c r="A439" s="5">
        <v>437</v>
      </c>
      <c r="B439" s="5" t="s">
        <v>1287</v>
      </c>
      <c r="C439" s="5" t="s">
        <v>17</v>
      </c>
      <c r="D439" s="5" t="s">
        <v>1288</v>
      </c>
      <c r="E439" s="5" t="s">
        <v>1379</v>
      </c>
      <c r="F439" s="6" t="s">
        <v>1289</v>
      </c>
      <c r="G439" s="7">
        <f>VLOOKUP(F439,'[1]20200812 (2)'!$F$7:$G$458,2,0)</f>
        <v>20751296</v>
      </c>
      <c r="H439" s="13">
        <f>VLOOKUP(F439,'[2]20200326 '!$B$9:$G$877,6,0)</f>
        <v>86856824</v>
      </c>
      <c r="I439" s="5"/>
    </row>
    <row r="440" spans="1:9" ht="46.5" customHeight="1">
      <c r="A440" s="5">
        <v>438</v>
      </c>
      <c r="B440" s="5" t="s">
        <v>1290</v>
      </c>
      <c r="C440" s="5" t="s">
        <v>17</v>
      </c>
      <c r="D440" s="5" t="s">
        <v>1291</v>
      </c>
      <c r="E440" s="5" t="s">
        <v>1379</v>
      </c>
      <c r="F440" s="6" t="s">
        <v>1292</v>
      </c>
      <c r="G440" s="7">
        <f>VLOOKUP(F440,'[1]20200812 (2)'!$F$7:$G$458,2,0)</f>
        <v>100702899</v>
      </c>
      <c r="H440" s="12">
        <f>VLOOKUP(F440,'[2]20200326 '!$B$9:$G$877,6,0)</f>
        <v>714456809</v>
      </c>
      <c r="I440" s="5"/>
    </row>
    <row r="441" spans="1:9" ht="46.5" customHeight="1">
      <c r="A441" s="5">
        <v>439</v>
      </c>
      <c r="B441" s="5" t="s">
        <v>1293</v>
      </c>
      <c r="C441" s="5" t="s">
        <v>17</v>
      </c>
      <c r="D441" s="5" t="s">
        <v>1294</v>
      </c>
      <c r="E441" s="5" t="s">
        <v>1379</v>
      </c>
      <c r="F441" s="6" t="s">
        <v>1295</v>
      </c>
      <c r="G441" s="7">
        <f>VLOOKUP(F441,'[1]20200812 (2)'!$F$7:$G$458,2,0)</f>
        <v>30702124</v>
      </c>
      <c r="H441" s="13">
        <f>VLOOKUP(F441,'[2]20200326 '!$B$9:$G$877,6,0)</f>
        <v>16582056</v>
      </c>
      <c r="I441" s="5"/>
    </row>
    <row r="442" spans="1:9" ht="46.5" customHeight="1">
      <c r="A442" s="5">
        <v>440</v>
      </c>
      <c r="B442" s="5" t="s">
        <v>1296</v>
      </c>
      <c r="C442" s="5" t="s">
        <v>17</v>
      </c>
      <c r="D442" s="5" t="s">
        <v>1297</v>
      </c>
      <c r="E442" s="5" t="s">
        <v>1379</v>
      </c>
      <c r="F442" s="6" t="s">
        <v>1298</v>
      </c>
      <c r="G442" s="7">
        <f>VLOOKUP(F442,'[1]20200812 (2)'!$F$7:$G$458,2,0)</f>
        <v>30841071</v>
      </c>
      <c r="H442" s="13">
        <f>VLOOKUP(F442,'[2]20200326 '!$B$9:$G$877,6,0)</f>
        <v>15937736</v>
      </c>
      <c r="I442" s="5"/>
    </row>
    <row r="443" spans="1:9" ht="46.5" customHeight="1">
      <c r="A443" s="5">
        <v>441</v>
      </c>
      <c r="B443" s="5" t="s">
        <v>1299</v>
      </c>
      <c r="C443" s="5" t="s">
        <v>17</v>
      </c>
      <c r="D443" s="5" t="s">
        <v>1300</v>
      </c>
      <c r="E443" s="5" t="s">
        <v>1379</v>
      </c>
      <c r="F443" s="6" t="s">
        <v>1301</v>
      </c>
      <c r="G443" s="7">
        <f>VLOOKUP(F443,'[1]20200812 (2)'!$F$7:$G$458,2,0)</f>
        <v>31008531</v>
      </c>
      <c r="H443" s="12">
        <f>VLOOKUP(F443,'[2]20200326 '!$B$9:$G$877,6,0)</f>
        <v>975597423</v>
      </c>
      <c r="I443" s="5"/>
    </row>
    <row r="444" spans="1:9" ht="46.5" customHeight="1">
      <c r="A444" s="5">
        <v>442</v>
      </c>
      <c r="B444" s="5" t="s">
        <v>1302</v>
      </c>
      <c r="C444" s="5" t="s">
        <v>17</v>
      </c>
      <c r="D444" s="5" t="s">
        <v>1303</v>
      </c>
      <c r="E444" s="5" t="s">
        <v>1379</v>
      </c>
      <c r="F444" s="6" t="s">
        <v>1304</v>
      </c>
      <c r="G444" s="7">
        <f>VLOOKUP(F444,'[1]20200812 (2)'!$F$7:$G$458,2,0)</f>
        <v>30553330</v>
      </c>
      <c r="H444" s="12">
        <f>VLOOKUP(F444,'[2]20200326 '!$B$9:$G$877,6,0)</f>
        <v>976781776</v>
      </c>
      <c r="I444" s="5"/>
    </row>
    <row r="445" spans="1:9" ht="46.5" customHeight="1">
      <c r="A445" s="5">
        <v>443</v>
      </c>
      <c r="B445" s="5" t="s">
        <v>1305</v>
      </c>
      <c r="C445" s="5" t="s">
        <v>17</v>
      </c>
      <c r="D445" s="5" t="s">
        <v>1306</v>
      </c>
      <c r="E445" s="5" t="s">
        <v>1379</v>
      </c>
      <c r="F445" s="6" t="s">
        <v>1307</v>
      </c>
      <c r="G445" s="7">
        <f>VLOOKUP(F445,'[1]20200812 (2)'!$F$7:$G$458,2,0)</f>
        <v>31031850</v>
      </c>
      <c r="H445" s="12">
        <f>VLOOKUP(F445,'[2]20200326 '!$B$9:$G$877,6,0)</f>
        <v>975543695</v>
      </c>
      <c r="I445" s="5"/>
    </row>
    <row r="446" spans="1:9" ht="46.5" customHeight="1">
      <c r="A446" s="5">
        <v>444</v>
      </c>
      <c r="B446" s="5" t="s">
        <v>1308</v>
      </c>
      <c r="C446" s="5" t="s">
        <v>17</v>
      </c>
      <c r="D446" s="5" t="s">
        <v>1309</v>
      </c>
      <c r="E446" s="5" t="s">
        <v>1379</v>
      </c>
      <c r="F446" s="6" t="s">
        <v>1310</v>
      </c>
      <c r="G446" s="7">
        <f>VLOOKUP(F446,'[1]20200812 (2)'!$F$7:$G$458,2,0)</f>
        <v>30574261</v>
      </c>
      <c r="H446" s="13">
        <f>VLOOKUP(F446,'[2]20200326 '!$B$9:$G$877,6,0)</f>
        <v>70394964</v>
      </c>
      <c r="I446" s="5"/>
    </row>
    <row r="447" spans="1:9" ht="46.5" customHeight="1">
      <c r="A447" s="5">
        <v>445</v>
      </c>
      <c r="B447" s="5" t="s">
        <v>1311</v>
      </c>
      <c r="C447" s="5" t="s">
        <v>17</v>
      </c>
      <c r="D447" s="5" t="s">
        <v>1312</v>
      </c>
      <c r="E447" s="5" t="s">
        <v>1379</v>
      </c>
      <c r="F447" s="6" t="s">
        <v>1313</v>
      </c>
      <c r="G447" s="7">
        <f>VLOOKUP(F447,'[1]20200812 (2)'!$F$7:$G$458,2,0)</f>
        <v>30660210</v>
      </c>
      <c r="H447" s="13">
        <f>VLOOKUP(F447,'[2]20200326 '!$B$9:$G$877,6,0)</f>
        <v>93591334</v>
      </c>
      <c r="I447" s="5"/>
    </row>
    <row r="448" spans="1:9" ht="46.5" customHeight="1">
      <c r="A448" s="5">
        <v>446</v>
      </c>
      <c r="B448" s="5" t="s">
        <v>1314</v>
      </c>
      <c r="C448" s="5" t="s">
        <v>17</v>
      </c>
      <c r="D448" s="5" t="s">
        <v>1315</v>
      </c>
      <c r="E448" s="5" t="s">
        <v>1379</v>
      </c>
      <c r="F448" s="6" t="s">
        <v>1316</v>
      </c>
      <c r="G448" s="7">
        <f>VLOOKUP(F448,'[1]20200812 (2)'!$F$7:$G$458,2,0)</f>
        <v>30538630</v>
      </c>
      <c r="H448" s="12">
        <f>VLOOKUP(F448,'[2]20200326 '!$B$9:$G$877,6,0)</f>
        <v>966482592</v>
      </c>
      <c r="I448" s="5"/>
    </row>
    <row r="449" spans="1:9" ht="46.5" customHeight="1">
      <c r="A449" s="5">
        <v>447</v>
      </c>
      <c r="B449" s="5" t="s">
        <v>1317</v>
      </c>
      <c r="C449" s="5" t="s">
        <v>17</v>
      </c>
      <c r="D449" s="5" t="s">
        <v>1318</v>
      </c>
      <c r="E449" s="5" t="s">
        <v>1379</v>
      </c>
      <c r="F449" s="6" t="s">
        <v>1319</v>
      </c>
      <c r="G449" s="7">
        <f>VLOOKUP(F449,'[1]20200812 (2)'!$F$7:$G$458,2,0)</f>
        <v>100987500</v>
      </c>
      <c r="H449" s="13">
        <f>VLOOKUP(F449,'[2]20200326 '!$B$9:$G$877,6,0)</f>
        <v>81707181</v>
      </c>
      <c r="I449" s="5"/>
    </row>
    <row r="450" spans="1:9" ht="46.5" customHeight="1">
      <c r="A450" s="5">
        <v>448</v>
      </c>
      <c r="B450" s="5" t="s">
        <v>1320</v>
      </c>
      <c r="C450" s="5" t="s">
        <v>17</v>
      </c>
      <c r="D450" s="5" t="s">
        <v>1321</v>
      </c>
      <c r="E450" s="5" t="s">
        <v>1379</v>
      </c>
      <c r="F450" s="6" t="s">
        <v>1322</v>
      </c>
      <c r="G450" s="7">
        <f>VLOOKUP(F450,'[1]20200812 (2)'!$F$7:$G$458,2,0)</f>
        <v>30746840</v>
      </c>
      <c r="H450" s="13">
        <f>VLOOKUP(F450,'[2]20200326 '!$B$9:$G$877,6,0)</f>
        <v>93621125</v>
      </c>
      <c r="I450" s="5"/>
    </row>
    <row r="451" spans="1:9" ht="46.5" customHeight="1">
      <c r="A451" s="5">
        <v>449</v>
      </c>
      <c r="B451" s="5" t="s">
        <v>1323</v>
      </c>
      <c r="C451" s="5" t="s">
        <v>17</v>
      </c>
      <c r="D451" s="5" t="s">
        <v>1324</v>
      </c>
      <c r="E451" s="5" t="s">
        <v>1379</v>
      </c>
      <c r="F451" s="6" t="s">
        <v>1325</v>
      </c>
      <c r="G451" s="7">
        <f>VLOOKUP(F451,'[1]20200812 (2)'!$F$7:$G$458,2,0)</f>
        <v>30661797</v>
      </c>
      <c r="H451" s="13">
        <f>VLOOKUP(F451,'[2]20200326 '!$B$9:$G$877,6,0)</f>
        <v>93244908</v>
      </c>
      <c r="I451" s="5"/>
    </row>
    <row r="452" spans="1:9" ht="46.5" customHeight="1">
      <c r="A452" s="5">
        <v>450</v>
      </c>
      <c r="B452" s="5" t="s">
        <v>1326</v>
      </c>
      <c r="C452" s="5" t="s">
        <v>17</v>
      </c>
      <c r="D452" s="5" t="s">
        <v>1327</v>
      </c>
      <c r="E452" s="5" t="s">
        <v>1362</v>
      </c>
      <c r="F452" s="6" t="s">
        <v>1328</v>
      </c>
      <c r="G452" s="7">
        <f>VLOOKUP(F452,'[1]20200812 (2)'!$F$7:$G$458,2,0)</f>
        <v>101125166</v>
      </c>
      <c r="H452" s="13">
        <f>VLOOKUP(F452,'[2]20200326 '!$B$9:$G$877,6,0)</f>
        <v>81876780</v>
      </c>
      <c r="I452" s="5"/>
    </row>
    <row r="453" spans="1:9" ht="46.5" customHeight="1">
      <c r="A453" s="5">
        <v>451</v>
      </c>
      <c r="B453" s="5" t="s">
        <v>1329</v>
      </c>
      <c r="C453" s="5" t="s">
        <v>17</v>
      </c>
      <c r="D453" s="5" t="s">
        <v>1330</v>
      </c>
      <c r="E453" s="5" t="s">
        <v>1380</v>
      </c>
      <c r="F453" s="6" t="s">
        <v>1331</v>
      </c>
      <c r="G453" s="7">
        <f>VLOOKUP(F453,'[1]20200812 (2)'!$F$7:$G$458,2,0)</f>
        <v>61948739</v>
      </c>
      <c r="H453" s="13">
        <f>VLOOKUP(F453,'[2]20200326 '!$B$9:$G$877,6,0)</f>
        <v>98783563</v>
      </c>
      <c r="I453" s="5"/>
    </row>
    <row r="454" spans="1:9" ht="46.5" customHeight="1">
      <c r="A454" s="5">
        <v>452</v>
      </c>
      <c r="B454" s="5" t="s">
        <v>1332</v>
      </c>
      <c r="C454" s="5" t="s">
        <v>17</v>
      </c>
      <c r="D454" s="5" t="s">
        <v>870</v>
      </c>
      <c r="E454" s="5" t="s">
        <v>1380</v>
      </c>
      <c r="F454" s="6" t="s">
        <v>1333</v>
      </c>
      <c r="G454" s="7">
        <f>VLOOKUP(F454,'[1]20200812 (2)'!$F$7:$G$458,2,0)</f>
        <v>30669622</v>
      </c>
      <c r="H454" s="12">
        <f>VLOOKUP(F454,'[2]20200326 '!$B$9:$G$877,6,0)</f>
        <v>963222451</v>
      </c>
      <c r="I454" s="5"/>
    </row>
    <row r="455" spans="1:9" ht="46.5" customHeight="1">
      <c r="A455" s="5">
        <v>453</v>
      </c>
      <c r="B455" s="5" t="s">
        <v>1334</v>
      </c>
      <c r="C455" s="5" t="s">
        <v>17</v>
      </c>
      <c r="D455" s="5" t="s">
        <v>1335</v>
      </c>
      <c r="E455" s="5" t="s">
        <v>1380</v>
      </c>
      <c r="F455" s="6" t="s">
        <v>1336</v>
      </c>
      <c r="G455" s="7">
        <f>VLOOKUP(F455,'[1]20200812 (2)'!$F$7:$G$458,2,0)</f>
        <v>20643736</v>
      </c>
      <c r="H455" s="12">
        <f>VLOOKUP(F455,'[2]20200326 '!$B$9:$G$877,6,0)</f>
        <v>964628692</v>
      </c>
      <c r="I455" s="5"/>
    </row>
    <row r="456" spans="1:9" ht="46.5" customHeight="1">
      <c r="A456" s="5">
        <v>454</v>
      </c>
      <c r="B456" s="5" t="s">
        <v>1337</v>
      </c>
      <c r="C456" s="5" t="s">
        <v>17</v>
      </c>
      <c r="D456" s="5" t="s">
        <v>1338</v>
      </c>
      <c r="E456" s="5" t="s">
        <v>1380</v>
      </c>
      <c r="F456" s="6" t="s">
        <v>1339</v>
      </c>
      <c r="G456" s="14">
        <v>20799749</v>
      </c>
      <c r="H456" s="13">
        <f>VLOOKUP(F456,'[2]20200326 '!$B$9:$G$877,6,0)</f>
        <v>69930585</v>
      </c>
      <c r="I456" s="5"/>
    </row>
    <row r="457" spans="1:9" ht="46.5" customHeight="1">
      <c r="A457" s="5">
        <v>455</v>
      </c>
      <c r="B457" s="5" t="s">
        <v>1340</v>
      </c>
      <c r="C457" s="5" t="s">
        <v>17</v>
      </c>
      <c r="D457" s="5" t="s">
        <v>404</v>
      </c>
      <c r="E457" s="5" t="s">
        <v>1380</v>
      </c>
      <c r="F457" s="6" t="s">
        <v>1341</v>
      </c>
      <c r="G457" s="7">
        <f>VLOOKUP(F457,'[1]20200812 (2)'!$F$7:$G$458,2,0)</f>
        <v>30858809</v>
      </c>
      <c r="H457" s="12">
        <f>VLOOKUP(F457,'[2]20200326 '!$B$9:$G$877,6,0)</f>
        <v>976542350</v>
      </c>
      <c r="I457" s="5"/>
    </row>
    <row r="458" spans="1:9" ht="46.5" customHeight="1">
      <c r="A458" s="5">
        <v>456</v>
      </c>
      <c r="B458" s="5" t="s">
        <v>1342</v>
      </c>
      <c r="C458" s="5" t="s">
        <v>17</v>
      </c>
      <c r="D458" s="5" t="s">
        <v>1343</v>
      </c>
      <c r="E458" s="5" t="s">
        <v>1380</v>
      </c>
      <c r="F458" s="6" t="s">
        <v>1344</v>
      </c>
      <c r="G458" s="7">
        <f>VLOOKUP(F458,'[1]20200812 (2)'!$F$7:$G$458,2,0)</f>
        <v>30951501</v>
      </c>
      <c r="H458" s="13">
        <f>VLOOKUP(F458,'[2]20200326 '!$B$9:$G$877,6,0)</f>
        <v>90459803</v>
      </c>
      <c r="I458" s="5"/>
    </row>
    <row r="459" spans="1:9" ht="46.5" customHeight="1">
      <c r="A459" s="5">
        <v>457</v>
      </c>
      <c r="B459" s="5" t="s">
        <v>1345</v>
      </c>
      <c r="C459" s="5" t="s">
        <v>17</v>
      </c>
      <c r="D459" s="5" t="s">
        <v>297</v>
      </c>
      <c r="E459" s="5" t="s">
        <v>1380</v>
      </c>
      <c r="F459" s="6" t="s">
        <v>1346</v>
      </c>
      <c r="G459" s="7">
        <f>VLOOKUP(F459,'[1]20200812 (2)'!$F$7:$G$458,2,0)</f>
        <v>30719054</v>
      </c>
      <c r="H459" s="12">
        <f>VLOOKUP(F459,'[2]20200326 '!$B$9:$G$877,6,0)</f>
        <v>962258519</v>
      </c>
      <c r="I459" s="5"/>
    </row>
    <row r="460" spans="1:9" ht="46.5" customHeight="1">
      <c r="A460" s="5">
        <v>458</v>
      </c>
      <c r="B460" s="5" t="s">
        <v>1347</v>
      </c>
      <c r="C460" s="5" t="s">
        <v>17</v>
      </c>
      <c r="D460" s="5" t="s">
        <v>560</v>
      </c>
      <c r="E460" s="5" t="s">
        <v>1380</v>
      </c>
      <c r="F460" s="6" t="s">
        <v>1348</v>
      </c>
      <c r="G460" s="7">
        <f>VLOOKUP(F460,'[1]20200812 (2)'!$F$7:$G$458,2,0)</f>
        <v>21010545</v>
      </c>
      <c r="H460" s="12">
        <f>VLOOKUP(F460,'[2]20200326 '!$B$9:$G$877,6,0)</f>
        <v>967121718</v>
      </c>
      <c r="I460" s="5"/>
    </row>
    <row r="461" spans="1:9">
      <c r="A461" s="45"/>
      <c r="B461" s="45"/>
      <c r="C461" s="45"/>
      <c r="D461" s="45"/>
      <c r="E461" s="45"/>
      <c r="F461" s="46"/>
      <c r="G461" s="46"/>
      <c r="H461" s="46"/>
      <c r="I461" s="45"/>
    </row>
    <row r="462" spans="1:9">
      <c r="A462" s="45"/>
      <c r="B462" s="45"/>
      <c r="C462" s="45"/>
      <c r="D462" s="45"/>
      <c r="E462" s="45"/>
      <c r="F462" s="46"/>
      <c r="G462" s="46"/>
      <c r="H462" s="46"/>
      <c r="I462" s="45"/>
    </row>
    <row r="463" spans="1:9" ht="39.950000000000003" customHeight="1">
      <c r="A463" s="47" t="s">
        <v>1349</v>
      </c>
      <c r="B463" s="45"/>
      <c r="C463" s="45"/>
      <c r="D463" s="45"/>
      <c r="E463" s="45"/>
      <c r="F463" s="46"/>
      <c r="G463" s="48" t="s">
        <v>1350</v>
      </c>
      <c r="H463" s="46"/>
      <c r="I463" s="45"/>
    </row>
    <row r="464" spans="1:9">
      <c r="A464" s="45"/>
      <c r="B464" s="45"/>
      <c r="C464" s="45"/>
      <c r="D464" s="45"/>
      <c r="E464" s="45"/>
      <c r="F464" s="46"/>
      <c r="G464" s="46"/>
      <c r="H464" s="46"/>
      <c r="I464" s="45"/>
    </row>
    <row r="465" spans="1:9">
      <c r="A465" s="45"/>
      <c r="B465" s="45"/>
      <c r="C465" s="45"/>
      <c r="D465" s="45"/>
      <c r="E465" s="45"/>
      <c r="F465" s="46"/>
      <c r="G465" s="46"/>
      <c r="H465" s="46"/>
      <c r="I465" s="45"/>
    </row>
    <row r="466" spans="1:9">
      <c r="A466" s="45"/>
      <c r="B466" s="45"/>
      <c r="C466" s="45"/>
      <c r="D466" s="45"/>
      <c r="E466" s="45"/>
      <c r="F466" s="46"/>
      <c r="G466" s="46"/>
      <c r="H466" s="46"/>
      <c r="I466" s="45"/>
    </row>
    <row r="467" spans="1:9">
      <c r="A467" s="45"/>
      <c r="B467" s="45"/>
      <c r="C467" s="45"/>
      <c r="D467" s="45"/>
      <c r="E467" s="45"/>
      <c r="F467" s="46"/>
      <c r="G467" s="46"/>
      <c r="H467" s="46"/>
      <c r="I467" s="45"/>
    </row>
    <row r="468" spans="1:9">
      <c r="A468" s="45"/>
      <c r="B468" s="45"/>
      <c r="C468" s="45"/>
      <c r="D468" s="45"/>
      <c r="E468" s="45"/>
      <c r="F468" s="46"/>
      <c r="G468" s="46"/>
      <c r="H468" s="46"/>
      <c r="I468" s="45"/>
    </row>
  </sheetData>
  <sheetProtection formatCells="0" formatColumns="0" formatRows="0" insertColumns="0" insertRows="0" insertHyperlinks="0" deleteColumns="0" deleteRows="0" sort="0" autoFilter="0" pivotTables="0"/>
  <autoFilter ref="A2:O460"/>
  <mergeCells count="4">
    <mergeCell ref="A1:I1"/>
    <mergeCell ref="A461:I462"/>
    <mergeCell ref="A463:F468"/>
    <mergeCell ref="G463:I468"/>
  </mergeCells>
  <phoneticPr fontId="2" type="noConversion"/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8"/>
  <sheetViews>
    <sheetView tabSelected="1" zoomScaleNormal="100" workbookViewId="0">
      <selection activeCell="G3" sqref="G3"/>
    </sheetView>
  </sheetViews>
  <sheetFormatPr defaultColWidth="9" defaultRowHeight="23.25"/>
  <cols>
    <col min="1" max="1" width="5.25" style="31" customWidth="1"/>
    <col min="2" max="2" width="6.75" style="31" customWidth="1"/>
    <col min="3" max="3" width="17.125" style="42" customWidth="1"/>
    <col min="4" max="4" width="4.125" style="31" customWidth="1"/>
    <col min="5" max="5" width="12" style="31" customWidth="1"/>
    <col min="6" max="6" width="13" style="31" customWidth="1"/>
    <col min="7" max="7" width="19.5" style="31" customWidth="1"/>
    <col min="8" max="8" width="16.875" style="31" customWidth="1"/>
    <col min="9" max="9" width="16.375" style="31" customWidth="1"/>
    <col min="10" max="10" width="19.625" style="31" customWidth="1"/>
    <col min="11" max="16384" width="9" style="31"/>
  </cols>
  <sheetData>
    <row r="1" spans="1:10" ht="90" customHeight="1">
      <c r="A1" s="49" t="s">
        <v>2277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s="30" customFormat="1" ht="30" customHeight="1">
      <c r="A2" s="52" t="s">
        <v>2276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30" customFormat="1" ht="95.1" customHeight="1">
      <c r="A3" s="32" t="s">
        <v>2270</v>
      </c>
      <c r="B3" s="32" t="s">
        <v>2271</v>
      </c>
      <c r="C3" s="33" t="s">
        <v>1</v>
      </c>
      <c r="D3" s="33" t="s">
        <v>2</v>
      </c>
      <c r="E3" s="33" t="s">
        <v>3</v>
      </c>
      <c r="F3" s="34" t="s">
        <v>4</v>
      </c>
      <c r="G3" s="34" t="s">
        <v>2272</v>
      </c>
      <c r="H3" s="34" t="s">
        <v>2273</v>
      </c>
      <c r="I3" s="34" t="s">
        <v>7</v>
      </c>
      <c r="J3" s="34" t="s">
        <v>2274</v>
      </c>
    </row>
    <row r="4" spans="1:10" s="30" customFormat="1" ht="33.950000000000003" customHeight="1">
      <c r="A4" s="26"/>
      <c r="B4" s="27"/>
      <c r="C4" s="35" t="s">
        <v>2275</v>
      </c>
      <c r="D4" s="28"/>
      <c r="E4" s="28"/>
      <c r="F4" s="28"/>
      <c r="G4" s="29"/>
      <c r="H4" s="29"/>
      <c r="I4" s="29"/>
      <c r="J4" s="27"/>
    </row>
    <row r="5" spans="1:10" ht="60" customHeight="1">
      <c r="A5" s="36" t="s">
        <v>2278</v>
      </c>
      <c r="B5" s="36">
        <v>1</v>
      </c>
      <c r="C5" s="36" t="s">
        <v>9</v>
      </c>
      <c r="D5" s="36" t="s">
        <v>1403</v>
      </c>
      <c r="E5" s="36" t="s">
        <v>11</v>
      </c>
      <c r="F5" s="37" t="s">
        <v>1352</v>
      </c>
      <c r="G5" s="36" t="s">
        <v>12</v>
      </c>
      <c r="H5" s="38" t="s">
        <v>1405</v>
      </c>
      <c r="I5" s="36" t="s">
        <v>1832</v>
      </c>
      <c r="J5" s="36"/>
    </row>
    <row r="6" spans="1:10" ht="60" customHeight="1">
      <c r="A6" s="36" t="s">
        <v>2279</v>
      </c>
      <c r="B6" s="36">
        <v>2</v>
      </c>
      <c r="C6" s="36" t="s">
        <v>13</v>
      </c>
      <c r="D6" s="36" t="s">
        <v>1403</v>
      </c>
      <c r="E6" s="36" t="s">
        <v>14</v>
      </c>
      <c r="F6" s="37" t="s">
        <v>1352</v>
      </c>
      <c r="G6" s="36" t="s">
        <v>15</v>
      </c>
      <c r="H6" s="38" t="s">
        <v>1406</v>
      </c>
      <c r="I6" s="36" t="s">
        <v>1833</v>
      </c>
      <c r="J6" s="36"/>
    </row>
    <row r="7" spans="1:10" ht="60" customHeight="1">
      <c r="A7" s="36" t="s">
        <v>2280</v>
      </c>
      <c r="B7" s="36">
        <v>3</v>
      </c>
      <c r="C7" s="36" t="s">
        <v>16</v>
      </c>
      <c r="D7" s="36" t="s">
        <v>1397</v>
      </c>
      <c r="E7" s="36" t="s">
        <v>18</v>
      </c>
      <c r="F7" s="37" t="s">
        <v>1353</v>
      </c>
      <c r="G7" s="36" t="s">
        <v>19</v>
      </c>
      <c r="H7" s="38" t="s">
        <v>1407</v>
      </c>
      <c r="I7" s="36" t="s">
        <v>1834</v>
      </c>
      <c r="J7" s="36"/>
    </row>
    <row r="8" spans="1:10" ht="60" customHeight="1">
      <c r="A8" s="36" t="s">
        <v>2281</v>
      </c>
      <c r="B8" s="36">
        <v>4</v>
      </c>
      <c r="C8" s="36" t="s">
        <v>20</v>
      </c>
      <c r="D8" s="36" t="s">
        <v>1403</v>
      </c>
      <c r="E8" s="36" t="s">
        <v>21</v>
      </c>
      <c r="F8" s="37" t="s">
        <v>1354</v>
      </c>
      <c r="G8" s="36" t="s">
        <v>22</v>
      </c>
      <c r="H8" s="38" t="s">
        <v>1408</v>
      </c>
      <c r="I8" s="36" t="s">
        <v>1835</v>
      </c>
      <c r="J8" s="36"/>
    </row>
    <row r="9" spans="1:10" ht="60" customHeight="1">
      <c r="A9" s="36" t="s">
        <v>2282</v>
      </c>
      <c r="B9" s="36">
        <v>5</v>
      </c>
      <c r="C9" s="36" t="s">
        <v>23</v>
      </c>
      <c r="D9" s="36" t="s">
        <v>1397</v>
      </c>
      <c r="E9" s="36" t="s">
        <v>24</v>
      </c>
      <c r="F9" s="37" t="s">
        <v>1355</v>
      </c>
      <c r="G9" s="36" t="s">
        <v>25</v>
      </c>
      <c r="H9" s="38" t="s">
        <v>1409</v>
      </c>
      <c r="I9" s="36" t="s">
        <v>1836</v>
      </c>
      <c r="J9" s="36"/>
    </row>
    <row r="10" spans="1:10" ht="60" customHeight="1">
      <c r="A10" s="36" t="s">
        <v>2283</v>
      </c>
      <c r="B10" s="36">
        <v>6</v>
      </c>
      <c r="C10" s="36" t="s">
        <v>26</v>
      </c>
      <c r="D10" s="36" t="s">
        <v>1403</v>
      </c>
      <c r="E10" s="36" t="s">
        <v>27</v>
      </c>
      <c r="F10" s="37" t="s">
        <v>1356</v>
      </c>
      <c r="G10" s="36" t="s">
        <v>28</v>
      </c>
      <c r="H10" s="38" t="s">
        <v>1410</v>
      </c>
      <c r="I10" s="36" t="s">
        <v>1837</v>
      </c>
      <c r="J10" s="36"/>
    </row>
    <row r="11" spans="1:10" ht="60" customHeight="1">
      <c r="A11" s="36" t="s">
        <v>2284</v>
      </c>
      <c r="B11" s="36">
        <v>7</v>
      </c>
      <c r="C11" s="36" t="s">
        <v>29</v>
      </c>
      <c r="D11" s="36" t="s">
        <v>1397</v>
      </c>
      <c r="E11" s="36" t="s">
        <v>30</v>
      </c>
      <c r="F11" s="37" t="s">
        <v>1355</v>
      </c>
      <c r="G11" s="36" t="s">
        <v>31</v>
      </c>
      <c r="H11" s="38" t="s">
        <v>1411</v>
      </c>
      <c r="I11" s="36" t="s">
        <v>1838</v>
      </c>
      <c r="J11" s="36"/>
    </row>
    <row r="12" spans="1:10" ht="60" customHeight="1">
      <c r="A12" s="36" t="s">
        <v>2285</v>
      </c>
      <c r="B12" s="36">
        <v>8</v>
      </c>
      <c r="C12" s="36" t="s">
        <v>32</v>
      </c>
      <c r="D12" s="36" t="s">
        <v>1403</v>
      </c>
      <c r="E12" s="36" t="s">
        <v>33</v>
      </c>
      <c r="F12" s="37" t="s">
        <v>1357</v>
      </c>
      <c r="G12" s="36" t="s">
        <v>34</v>
      </c>
      <c r="H12" s="38" t="s">
        <v>1412</v>
      </c>
      <c r="I12" s="36" t="s">
        <v>1839</v>
      </c>
      <c r="J12" s="36"/>
    </row>
    <row r="13" spans="1:10" ht="60" customHeight="1">
      <c r="A13" s="36" t="s">
        <v>2286</v>
      </c>
      <c r="B13" s="36">
        <v>9</v>
      </c>
      <c r="C13" s="36" t="s">
        <v>35</v>
      </c>
      <c r="D13" s="36" t="s">
        <v>1397</v>
      </c>
      <c r="E13" s="36" t="s">
        <v>36</v>
      </c>
      <c r="F13" s="37" t="s">
        <v>1357</v>
      </c>
      <c r="G13" s="36" t="s">
        <v>37</v>
      </c>
      <c r="H13" s="38" t="s">
        <v>1413</v>
      </c>
      <c r="I13" s="36" t="s">
        <v>1840</v>
      </c>
      <c r="J13" s="36"/>
    </row>
    <row r="14" spans="1:10" ht="60" customHeight="1">
      <c r="A14" s="36" t="s">
        <v>2287</v>
      </c>
      <c r="B14" s="36">
        <v>10</v>
      </c>
      <c r="C14" s="36" t="s">
        <v>38</v>
      </c>
      <c r="D14" s="36" t="s">
        <v>1403</v>
      </c>
      <c r="E14" s="36" t="s">
        <v>39</v>
      </c>
      <c r="F14" s="37" t="s">
        <v>1357</v>
      </c>
      <c r="G14" s="36" t="s">
        <v>40</v>
      </c>
      <c r="H14" s="38" t="s">
        <v>1414</v>
      </c>
      <c r="I14" s="36" t="s">
        <v>1841</v>
      </c>
      <c r="J14" s="36"/>
    </row>
    <row r="15" spans="1:10" ht="60" customHeight="1">
      <c r="A15" s="36" t="s">
        <v>2288</v>
      </c>
      <c r="B15" s="36">
        <v>11</v>
      </c>
      <c r="C15" s="36" t="s">
        <v>41</v>
      </c>
      <c r="D15" s="36" t="s">
        <v>1403</v>
      </c>
      <c r="E15" s="36" t="s">
        <v>42</v>
      </c>
      <c r="F15" s="37" t="s">
        <v>1357</v>
      </c>
      <c r="G15" s="36" t="s">
        <v>43</v>
      </c>
      <c r="H15" s="38" t="s">
        <v>1415</v>
      </c>
      <c r="I15" s="36" t="s">
        <v>1842</v>
      </c>
      <c r="J15" s="36"/>
    </row>
    <row r="16" spans="1:10" ht="60" customHeight="1">
      <c r="A16" s="36" t="s">
        <v>2289</v>
      </c>
      <c r="B16" s="36">
        <v>12</v>
      </c>
      <c r="C16" s="36" t="s">
        <v>44</v>
      </c>
      <c r="D16" s="36" t="s">
        <v>1403</v>
      </c>
      <c r="E16" s="36" t="s">
        <v>45</v>
      </c>
      <c r="F16" s="37" t="s">
        <v>1357</v>
      </c>
      <c r="G16" s="36" t="s">
        <v>46</v>
      </c>
      <c r="H16" s="38" t="s">
        <v>1416</v>
      </c>
      <c r="I16" s="36" t="s">
        <v>1843</v>
      </c>
      <c r="J16" s="36"/>
    </row>
    <row r="17" spans="1:56" ht="60" customHeight="1">
      <c r="A17" s="36" t="s">
        <v>2290</v>
      </c>
      <c r="B17" s="36">
        <v>14</v>
      </c>
      <c r="C17" s="36" t="s">
        <v>50</v>
      </c>
      <c r="D17" s="36" t="s">
        <v>1403</v>
      </c>
      <c r="E17" s="36" t="s">
        <v>51</v>
      </c>
      <c r="F17" s="37" t="s">
        <v>1358</v>
      </c>
      <c r="G17" s="36" t="s">
        <v>52</v>
      </c>
      <c r="H17" s="38" t="s">
        <v>1417</v>
      </c>
      <c r="I17" s="36" t="s">
        <v>1844</v>
      </c>
      <c r="J17" s="36"/>
    </row>
    <row r="18" spans="1:56" ht="60" customHeight="1">
      <c r="A18" s="36" t="s">
        <v>2291</v>
      </c>
      <c r="B18" s="36">
        <v>15</v>
      </c>
      <c r="C18" s="36" t="s">
        <v>53</v>
      </c>
      <c r="D18" s="36" t="s">
        <v>1403</v>
      </c>
      <c r="E18" s="36" t="s">
        <v>54</v>
      </c>
      <c r="F18" s="37" t="s">
        <v>1358</v>
      </c>
      <c r="G18" s="36" t="s">
        <v>55</v>
      </c>
      <c r="H18" s="38" t="s">
        <v>1418</v>
      </c>
      <c r="I18" s="36" t="s">
        <v>1845</v>
      </c>
      <c r="J18" s="36"/>
    </row>
    <row r="19" spans="1:56" s="39" customFormat="1" ht="60" customHeight="1">
      <c r="A19" s="36" t="s">
        <v>2292</v>
      </c>
      <c r="B19" s="36">
        <v>16</v>
      </c>
      <c r="C19" s="36" t="s">
        <v>56</v>
      </c>
      <c r="D19" s="36" t="s">
        <v>1397</v>
      </c>
      <c r="E19" s="36" t="s">
        <v>57</v>
      </c>
      <c r="F19" s="37" t="s">
        <v>1359</v>
      </c>
      <c r="G19" s="36" t="s">
        <v>58</v>
      </c>
      <c r="H19" s="38" t="s">
        <v>1419</v>
      </c>
      <c r="I19" s="36" t="s">
        <v>1846</v>
      </c>
      <c r="J19" s="36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</row>
    <row r="20" spans="1:56" s="39" customFormat="1" ht="60" customHeight="1">
      <c r="A20" s="36" t="s">
        <v>2293</v>
      </c>
      <c r="B20" s="36">
        <v>17</v>
      </c>
      <c r="C20" s="36" t="s">
        <v>59</v>
      </c>
      <c r="D20" s="36" t="s">
        <v>1397</v>
      </c>
      <c r="E20" s="36" t="s">
        <v>60</v>
      </c>
      <c r="F20" s="37" t="s">
        <v>1359</v>
      </c>
      <c r="G20" s="36" t="s">
        <v>61</v>
      </c>
      <c r="H20" s="38" t="s">
        <v>1420</v>
      </c>
      <c r="I20" s="36" t="s">
        <v>1847</v>
      </c>
      <c r="J20" s="36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</row>
    <row r="21" spans="1:56" s="39" customFormat="1" ht="60" customHeight="1">
      <c r="A21" s="36" t="s">
        <v>2294</v>
      </c>
      <c r="B21" s="36">
        <v>18</v>
      </c>
      <c r="C21" s="36" t="s">
        <v>62</v>
      </c>
      <c r="D21" s="36" t="s">
        <v>1397</v>
      </c>
      <c r="E21" s="36" t="s">
        <v>63</v>
      </c>
      <c r="F21" s="37" t="s">
        <v>1360</v>
      </c>
      <c r="G21" s="36" t="s">
        <v>64</v>
      </c>
      <c r="H21" s="38" t="s">
        <v>1421</v>
      </c>
      <c r="I21" s="36" t="s">
        <v>1848</v>
      </c>
      <c r="J21" s="36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</row>
    <row r="22" spans="1:56" s="39" customFormat="1" ht="60" customHeight="1">
      <c r="A22" s="36" t="s">
        <v>2295</v>
      </c>
      <c r="B22" s="36">
        <v>19</v>
      </c>
      <c r="C22" s="36" t="s">
        <v>65</v>
      </c>
      <c r="D22" s="36" t="s">
        <v>1397</v>
      </c>
      <c r="E22" s="36" t="s">
        <v>66</v>
      </c>
      <c r="F22" s="37" t="s">
        <v>1360</v>
      </c>
      <c r="G22" s="36" t="s">
        <v>67</v>
      </c>
      <c r="H22" s="38" t="s">
        <v>1422</v>
      </c>
      <c r="I22" s="36" t="s">
        <v>1849</v>
      </c>
      <c r="J22" s="36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</row>
    <row r="23" spans="1:56" s="39" customFormat="1" ht="60" customHeight="1">
      <c r="A23" s="36" t="s">
        <v>2296</v>
      </c>
      <c r="B23" s="36">
        <v>20</v>
      </c>
      <c r="C23" s="36" t="s">
        <v>68</v>
      </c>
      <c r="D23" s="36" t="s">
        <v>1403</v>
      </c>
      <c r="E23" s="36" t="s">
        <v>69</v>
      </c>
      <c r="F23" s="37" t="s">
        <v>1360</v>
      </c>
      <c r="G23" s="36" t="s">
        <v>70</v>
      </c>
      <c r="H23" s="38" t="s">
        <v>1423</v>
      </c>
      <c r="I23" s="36" t="s">
        <v>1850</v>
      </c>
      <c r="J23" s="36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</row>
    <row r="24" spans="1:56" s="39" customFormat="1" ht="60" customHeight="1">
      <c r="A24" s="36" t="s">
        <v>2297</v>
      </c>
      <c r="B24" s="36">
        <v>21</v>
      </c>
      <c r="C24" s="36" t="s">
        <v>71</v>
      </c>
      <c r="D24" s="36" t="s">
        <v>1397</v>
      </c>
      <c r="E24" s="36" t="s">
        <v>72</v>
      </c>
      <c r="F24" s="37" t="s">
        <v>1360</v>
      </c>
      <c r="G24" s="36" t="s">
        <v>73</v>
      </c>
      <c r="H24" s="38" t="s">
        <v>1424</v>
      </c>
      <c r="I24" s="36" t="s">
        <v>1851</v>
      </c>
      <c r="J24" s="36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</row>
    <row r="25" spans="1:56" s="39" customFormat="1" ht="60" customHeight="1">
      <c r="A25" s="36" t="s">
        <v>2298</v>
      </c>
      <c r="B25" s="36">
        <v>22</v>
      </c>
      <c r="C25" s="36" t="s">
        <v>74</v>
      </c>
      <c r="D25" s="36" t="s">
        <v>1397</v>
      </c>
      <c r="E25" s="36" t="s">
        <v>75</v>
      </c>
      <c r="F25" s="37" t="s">
        <v>1360</v>
      </c>
      <c r="G25" s="36" t="s">
        <v>76</v>
      </c>
      <c r="H25" s="38" t="s">
        <v>1425</v>
      </c>
      <c r="I25" s="36" t="s">
        <v>1852</v>
      </c>
      <c r="J25" s="36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</row>
    <row r="26" spans="1:56" s="39" customFormat="1" ht="60" customHeight="1">
      <c r="A26" s="36" t="s">
        <v>2299</v>
      </c>
      <c r="B26" s="36">
        <v>23</v>
      </c>
      <c r="C26" s="36" t="s">
        <v>77</v>
      </c>
      <c r="D26" s="36" t="s">
        <v>1403</v>
      </c>
      <c r="E26" s="36" t="s">
        <v>78</v>
      </c>
      <c r="F26" s="37" t="s">
        <v>1360</v>
      </c>
      <c r="G26" s="36" t="s">
        <v>79</v>
      </c>
      <c r="H26" s="38" t="s">
        <v>1426</v>
      </c>
      <c r="I26" s="36" t="s">
        <v>1853</v>
      </c>
      <c r="J26" s="36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</row>
    <row r="27" spans="1:56" s="39" customFormat="1" ht="60" customHeight="1">
      <c r="A27" s="36" t="s">
        <v>2300</v>
      </c>
      <c r="B27" s="36">
        <v>24</v>
      </c>
      <c r="C27" s="36" t="s">
        <v>80</v>
      </c>
      <c r="D27" s="36" t="s">
        <v>1403</v>
      </c>
      <c r="E27" s="36" t="s">
        <v>81</v>
      </c>
      <c r="F27" s="37" t="s">
        <v>1360</v>
      </c>
      <c r="G27" s="36" t="s">
        <v>82</v>
      </c>
      <c r="H27" s="38" t="s">
        <v>1427</v>
      </c>
      <c r="I27" s="36" t="s">
        <v>1854</v>
      </c>
      <c r="J27" s="36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</row>
    <row r="28" spans="1:56" s="39" customFormat="1" ht="60" customHeight="1">
      <c r="A28" s="36" t="s">
        <v>2301</v>
      </c>
      <c r="B28" s="36">
        <v>25</v>
      </c>
      <c r="C28" s="36" t="s">
        <v>83</v>
      </c>
      <c r="D28" s="36" t="s">
        <v>1397</v>
      </c>
      <c r="E28" s="36" t="s">
        <v>84</v>
      </c>
      <c r="F28" s="37" t="s">
        <v>1360</v>
      </c>
      <c r="G28" s="36" t="s">
        <v>85</v>
      </c>
      <c r="H28" s="38" t="s">
        <v>1428</v>
      </c>
      <c r="I28" s="36" t="s">
        <v>1855</v>
      </c>
      <c r="J28" s="36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</row>
    <row r="29" spans="1:56" s="39" customFormat="1" ht="60" customHeight="1">
      <c r="A29" s="36" t="s">
        <v>2302</v>
      </c>
      <c r="B29" s="36">
        <v>26</v>
      </c>
      <c r="C29" s="36" t="s">
        <v>86</v>
      </c>
      <c r="D29" s="36" t="s">
        <v>1403</v>
      </c>
      <c r="E29" s="36" t="s">
        <v>87</v>
      </c>
      <c r="F29" s="37" t="s">
        <v>1361</v>
      </c>
      <c r="G29" s="36" t="s">
        <v>88</v>
      </c>
      <c r="H29" s="38" t="s">
        <v>1429</v>
      </c>
      <c r="I29" s="36" t="s">
        <v>1856</v>
      </c>
      <c r="J29" s="36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</row>
    <row r="30" spans="1:56" s="39" customFormat="1" ht="60" customHeight="1">
      <c r="A30" s="36" t="s">
        <v>2303</v>
      </c>
      <c r="B30" s="36">
        <v>27</v>
      </c>
      <c r="C30" s="36" t="s">
        <v>89</v>
      </c>
      <c r="D30" s="36" t="s">
        <v>1397</v>
      </c>
      <c r="E30" s="36" t="s">
        <v>90</v>
      </c>
      <c r="F30" s="37" t="s">
        <v>1361</v>
      </c>
      <c r="G30" s="36" t="s">
        <v>91</v>
      </c>
      <c r="H30" s="38" t="s">
        <v>1430</v>
      </c>
      <c r="I30" s="36" t="s">
        <v>1857</v>
      </c>
      <c r="J30" s="36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</row>
    <row r="31" spans="1:56" s="39" customFormat="1" ht="60" customHeight="1">
      <c r="A31" s="36" t="s">
        <v>2304</v>
      </c>
      <c r="B31" s="36">
        <v>28</v>
      </c>
      <c r="C31" s="36" t="s">
        <v>92</v>
      </c>
      <c r="D31" s="36" t="s">
        <v>1397</v>
      </c>
      <c r="E31" s="36" t="s">
        <v>93</v>
      </c>
      <c r="F31" s="37" t="s">
        <v>1361</v>
      </c>
      <c r="G31" s="36" t="s">
        <v>94</v>
      </c>
      <c r="H31" s="38" t="s">
        <v>1431</v>
      </c>
      <c r="I31" s="36" t="s">
        <v>1858</v>
      </c>
      <c r="J31" s="36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</row>
    <row r="32" spans="1:56" s="39" customFormat="1" ht="60" customHeight="1">
      <c r="A32" s="36" t="s">
        <v>2305</v>
      </c>
      <c r="B32" s="36">
        <v>29</v>
      </c>
      <c r="C32" s="36" t="s">
        <v>95</v>
      </c>
      <c r="D32" s="36" t="s">
        <v>1397</v>
      </c>
      <c r="E32" s="36" t="s">
        <v>96</v>
      </c>
      <c r="F32" s="37" t="s">
        <v>1361</v>
      </c>
      <c r="G32" s="36" t="s">
        <v>97</v>
      </c>
      <c r="H32" s="38" t="s">
        <v>1432</v>
      </c>
      <c r="I32" s="36" t="s">
        <v>1859</v>
      </c>
      <c r="J32" s="36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</row>
    <row r="33" spans="1:56" s="39" customFormat="1" ht="60" customHeight="1">
      <c r="A33" s="36" t="s">
        <v>2306</v>
      </c>
      <c r="B33" s="36">
        <v>31</v>
      </c>
      <c r="C33" s="36" t="s">
        <v>101</v>
      </c>
      <c r="D33" s="36" t="s">
        <v>1397</v>
      </c>
      <c r="E33" s="36" t="s">
        <v>102</v>
      </c>
      <c r="F33" s="37" t="s">
        <v>1361</v>
      </c>
      <c r="G33" s="36" t="s">
        <v>103</v>
      </c>
      <c r="H33" s="38" t="s">
        <v>1433</v>
      </c>
      <c r="I33" s="36" t="s">
        <v>1860</v>
      </c>
      <c r="J33" s="36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</row>
    <row r="34" spans="1:56" s="39" customFormat="1" ht="60" customHeight="1">
      <c r="A34" s="36" t="s">
        <v>2307</v>
      </c>
      <c r="B34" s="36">
        <v>32</v>
      </c>
      <c r="C34" s="36" t="s">
        <v>104</v>
      </c>
      <c r="D34" s="36" t="s">
        <v>1397</v>
      </c>
      <c r="E34" s="36" t="s">
        <v>105</v>
      </c>
      <c r="F34" s="37" t="s">
        <v>1361</v>
      </c>
      <c r="G34" s="36" t="s">
        <v>106</v>
      </c>
      <c r="H34" s="38" t="s">
        <v>1434</v>
      </c>
      <c r="I34" s="36" t="s">
        <v>1861</v>
      </c>
      <c r="J34" s="36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</row>
    <row r="35" spans="1:56" s="39" customFormat="1" ht="60" customHeight="1">
      <c r="A35" s="36" t="s">
        <v>2308</v>
      </c>
      <c r="B35" s="36">
        <v>33</v>
      </c>
      <c r="C35" s="36" t="s">
        <v>107</v>
      </c>
      <c r="D35" s="36" t="s">
        <v>1397</v>
      </c>
      <c r="E35" s="36" t="s">
        <v>108</v>
      </c>
      <c r="F35" s="37" t="s">
        <v>1361</v>
      </c>
      <c r="G35" s="36" t="s">
        <v>109</v>
      </c>
      <c r="H35" s="38" t="s">
        <v>1435</v>
      </c>
      <c r="I35" s="36" t="s">
        <v>1862</v>
      </c>
      <c r="J35" s="36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</row>
    <row r="36" spans="1:56" s="39" customFormat="1" ht="60" customHeight="1">
      <c r="A36" s="36" t="s">
        <v>2309</v>
      </c>
      <c r="B36" s="36">
        <v>34</v>
      </c>
      <c r="C36" s="36" t="s">
        <v>110</v>
      </c>
      <c r="D36" s="36" t="s">
        <v>1397</v>
      </c>
      <c r="E36" s="36" t="s">
        <v>111</v>
      </c>
      <c r="F36" s="37" t="s">
        <v>1361</v>
      </c>
      <c r="G36" s="36" t="s">
        <v>112</v>
      </c>
      <c r="H36" s="38" t="s">
        <v>1436</v>
      </c>
      <c r="I36" s="36" t="s">
        <v>1863</v>
      </c>
      <c r="J36" s="36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</row>
    <row r="37" spans="1:56" s="39" customFormat="1" ht="60" customHeight="1">
      <c r="A37" s="36" t="s">
        <v>2310</v>
      </c>
      <c r="B37" s="36">
        <v>35</v>
      </c>
      <c r="C37" s="36" t="s">
        <v>113</v>
      </c>
      <c r="D37" s="36" t="s">
        <v>1397</v>
      </c>
      <c r="E37" s="36" t="s">
        <v>114</v>
      </c>
      <c r="F37" s="37" t="s">
        <v>1361</v>
      </c>
      <c r="G37" s="36" t="s">
        <v>115</v>
      </c>
      <c r="H37" s="38" t="s">
        <v>1437</v>
      </c>
      <c r="I37" s="36" t="s">
        <v>1864</v>
      </c>
      <c r="J37" s="3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</row>
    <row r="38" spans="1:56" s="39" customFormat="1" ht="60" customHeight="1">
      <c r="A38" s="36" t="s">
        <v>2311</v>
      </c>
      <c r="B38" s="36">
        <v>36</v>
      </c>
      <c r="C38" s="36" t="s">
        <v>116</v>
      </c>
      <c r="D38" s="36" t="s">
        <v>1397</v>
      </c>
      <c r="E38" s="36" t="s">
        <v>117</v>
      </c>
      <c r="F38" s="37" t="s">
        <v>1361</v>
      </c>
      <c r="G38" s="36" t="s">
        <v>118</v>
      </c>
      <c r="H38" s="38" t="s">
        <v>1438</v>
      </c>
      <c r="I38" s="36" t="s">
        <v>1865</v>
      </c>
      <c r="J38" s="36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</row>
    <row r="39" spans="1:56" s="39" customFormat="1" ht="60" customHeight="1">
      <c r="A39" s="36" t="s">
        <v>2312</v>
      </c>
      <c r="B39" s="36">
        <v>37</v>
      </c>
      <c r="C39" s="36" t="s">
        <v>119</v>
      </c>
      <c r="D39" s="36" t="s">
        <v>1397</v>
      </c>
      <c r="E39" s="36" t="s">
        <v>120</v>
      </c>
      <c r="F39" s="37" t="s">
        <v>1361</v>
      </c>
      <c r="G39" s="36" t="s">
        <v>121</v>
      </c>
      <c r="H39" s="38" t="s">
        <v>1439</v>
      </c>
      <c r="I39" s="36" t="s">
        <v>1866</v>
      </c>
      <c r="J39" s="36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</row>
    <row r="40" spans="1:56" s="39" customFormat="1" ht="60" customHeight="1">
      <c r="A40" s="36" t="s">
        <v>2313</v>
      </c>
      <c r="B40" s="36">
        <v>38</v>
      </c>
      <c r="C40" s="36" t="s">
        <v>122</v>
      </c>
      <c r="D40" s="36" t="s">
        <v>1403</v>
      </c>
      <c r="E40" s="36" t="s">
        <v>123</v>
      </c>
      <c r="F40" s="37" t="s">
        <v>1361</v>
      </c>
      <c r="G40" s="36" t="s">
        <v>124</v>
      </c>
      <c r="H40" s="38" t="s">
        <v>1440</v>
      </c>
      <c r="I40" s="36" t="s">
        <v>1867</v>
      </c>
      <c r="J40" s="36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</row>
    <row r="41" spans="1:56" s="39" customFormat="1" ht="60" customHeight="1">
      <c r="A41" s="36" t="s">
        <v>2314</v>
      </c>
      <c r="B41" s="36">
        <v>39</v>
      </c>
      <c r="C41" s="36" t="s">
        <v>125</v>
      </c>
      <c r="D41" s="36" t="s">
        <v>1397</v>
      </c>
      <c r="E41" s="36" t="s">
        <v>126</v>
      </c>
      <c r="F41" s="37" t="s">
        <v>1361</v>
      </c>
      <c r="G41" s="36" t="s">
        <v>127</v>
      </c>
      <c r="H41" s="38" t="s">
        <v>1441</v>
      </c>
      <c r="I41" s="36" t="s">
        <v>1868</v>
      </c>
      <c r="J41" s="36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</row>
    <row r="42" spans="1:56" s="39" customFormat="1" ht="60" customHeight="1">
      <c r="A42" s="36" t="s">
        <v>2315</v>
      </c>
      <c r="B42" s="36">
        <v>40</v>
      </c>
      <c r="C42" s="36" t="s">
        <v>128</v>
      </c>
      <c r="D42" s="36" t="s">
        <v>1403</v>
      </c>
      <c r="E42" s="36" t="s">
        <v>129</v>
      </c>
      <c r="F42" s="37" t="s">
        <v>1361</v>
      </c>
      <c r="G42" s="36" t="s">
        <v>130</v>
      </c>
      <c r="H42" s="38" t="s">
        <v>1442</v>
      </c>
      <c r="I42" s="36" t="s">
        <v>1869</v>
      </c>
      <c r="J42" s="36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</row>
    <row r="43" spans="1:56" s="39" customFormat="1" ht="60" customHeight="1">
      <c r="A43" s="36" t="s">
        <v>2316</v>
      </c>
      <c r="B43" s="36">
        <v>41</v>
      </c>
      <c r="C43" s="36" t="s">
        <v>131</v>
      </c>
      <c r="D43" s="36" t="s">
        <v>1403</v>
      </c>
      <c r="E43" s="36" t="s">
        <v>132</v>
      </c>
      <c r="F43" s="37" t="s">
        <v>1361</v>
      </c>
      <c r="G43" s="36" t="s">
        <v>133</v>
      </c>
      <c r="H43" s="38" t="s">
        <v>1443</v>
      </c>
      <c r="I43" s="36" t="s">
        <v>1870</v>
      </c>
      <c r="J43" s="36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</row>
    <row r="44" spans="1:56" s="39" customFormat="1" ht="60" customHeight="1">
      <c r="A44" s="36" t="s">
        <v>2317</v>
      </c>
      <c r="B44" s="36">
        <v>42</v>
      </c>
      <c r="C44" s="36" t="s">
        <v>134</v>
      </c>
      <c r="D44" s="36" t="s">
        <v>1403</v>
      </c>
      <c r="E44" s="36" t="s">
        <v>135</v>
      </c>
      <c r="F44" s="37" t="s">
        <v>1361</v>
      </c>
      <c r="G44" s="36" t="s">
        <v>136</v>
      </c>
      <c r="H44" s="38" t="s">
        <v>1444</v>
      </c>
      <c r="I44" s="36" t="s">
        <v>1871</v>
      </c>
      <c r="J44" s="36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</row>
    <row r="45" spans="1:56" s="39" customFormat="1" ht="60" customHeight="1">
      <c r="A45" s="36" t="s">
        <v>2318</v>
      </c>
      <c r="B45" s="36">
        <v>43</v>
      </c>
      <c r="C45" s="36" t="s">
        <v>137</v>
      </c>
      <c r="D45" s="36" t="s">
        <v>1397</v>
      </c>
      <c r="E45" s="36" t="s">
        <v>138</v>
      </c>
      <c r="F45" s="37" t="s">
        <v>1361</v>
      </c>
      <c r="G45" s="36" t="s">
        <v>139</v>
      </c>
      <c r="H45" s="38" t="s">
        <v>1445</v>
      </c>
      <c r="I45" s="36" t="s">
        <v>1872</v>
      </c>
      <c r="J45" s="36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</row>
    <row r="46" spans="1:56" s="39" customFormat="1" ht="60" customHeight="1">
      <c r="A46" s="36" t="s">
        <v>2319</v>
      </c>
      <c r="B46" s="36">
        <v>44</v>
      </c>
      <c r="C46" s="36" t="s">
        <v>140</v>
      </c>
      <c r="D46" s="36" t="s">
        <v>1403</v>
      </c>
      <c r="E46" s="36" t="s">
        <v>141</v>
      </c>
      <c r="F46" s="37" t="s">
        <v>1361</v>
      </c>
      <c r="G46" s="36" t="s">
        <v>142</v>
      </c>
      <c r="H46" s="38" t="s">
        <v>1446</v>
      </c>
      <c r="I46" s="36" t="s">
        <v>1873</v>
      </c>
      <c r="J46" s="36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</row>
    <row r="47" spans="1:56" s="39" customFormat="1" ht="60" customHeight="1">
      <c r="A47" s="36" t="s">
        <v>2320</v>
      </c>
      <c r="B47" s="36">
        <v>45</v>
      </c>
      <c r="C47" s="36" t="s">
        <v>143</v>
      </c>
      <c r="D47" s="36" t="s">
        <v>1397</v>
      </c>
      <c r="E47" s="36" t="s">
        <v>144</v>
      </c>
      <c r="F47" s="37" t="s">
        <v>1361</v>
      </c>
      <c r="G47" s="36" t="s">
        <v>145</v>
      </c>
      <c r="H47" s="38" t="s">
        <v>1447</v>
      </c>
      <c r="I47" s="36" t="s">
        <v>1874</v>
      </c>
      <c r="J47" s="36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</row>
    <row r="48" spans="1:56" s="39" customFormat="1" ht="60" customHeight="1">
      <c r="A48" s="36" t="s">
        <v>2321</v>
      </c>
      <c r="B48" s="36">
        <v>46</v>
      </c>
      <c r="C48" s="36" t="s">
        <v>146</v>
      </c>
      <c r="D48" s="36" t="s">
        <v>1403</v>
      </c>
      <c r="E48" s="36" t="s">
        <v>147</v>
      </c>
      <c r="F48" s="37" t="s">
        <v>1361</v>
      </c>
      <c r="G48" s="36" t="s">
        <v>148</v>
      </c>
      <c r="H48" s="38" t="s">
        <v>1448</v>
      </c>
      <c r="I48" s="36" t="s">
        <v>1875</v>
      </c>
      <c r="J48" s="36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</row>
    <row r="49" spans="1:56" s="39" customFormat="1" ht="60" customHeight="1">
      <c r="A49" s="36" t="s">
        <v>2322</v>
      </c>
      <c r="B49" s="36">
        <v>47</v>
      </c>
      <c r="C49" s="36" t="s">
        <v>149</v>
      </c>
      <c r="D49" s="36" t="s">
        <v>1403</v>
      </c>
      <c r="E49" s="36" t="s">
        <v>150</v>
      </c>
      <c r="F49" s="37" t="s">
        <v>1361</v>
      </c>
      <c r="G49" s="36" t="s">
        <v>151</v>
      </c>
      <c r="H49" s="38" t="s">
        <v>1449</v>
      </c>
      <c r="I49" s="36" t="s">
        <v>1876</v>
      </c>
      <c r="J49" s="36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</row>
    <row r="50" spans="1:56" s="39" customFormat="1" ht="60" customHeight="1">
      <c r="A50" s="36" t="s">
        <v>2323</v>
      </c>
      <c r="B50" s="36">
        <v>48</v>
      </c>
      <c r="C50" s="36" t="s">
        <v>152</v>
      </c>
      <c r="D50" s="36" t="s">
        <v>1403</v>
      </c>
      <c r="E50" s="36" t="s">
        <v>153</v>
      </c>
      <c r="F50" s="37" t="s">
        <v>1361</v>
      </c>
      <c r="G50" s="36" t="s">
        <v>154</v>
      </c>
      <c r="H50" s="38" t="s">
        <v>1450</v>
      </c>
      <c r="I50" s="36" t="s">
        <v>1877</v>
      </c>
      <c r="J50" s="36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</row>
    <row r="51" spans="1:56" s="39" customFormat="1" ht="60" customHeight="1">
      <c r="A51" s="36" t="s">
        <v>2324</v>
      </c>
      <c r="B51" s="36">
        <v>49</v>
      </c>
      <c r="C51" s="36" t="s">
        <v>155</v>
      </c>
      <c r="D51" s="36" t="s">
        <v>1397</v>
      </c>
      <c r="E51" s="36" t="s">
        <v>156</v>
      </c>
      <c r="F51" s="37" t="s">
        <v>1361</v>
      </c>
      <c r="G51" s="36" t="s">
        <v>157</v>
      </c>
      <c r="H51" s="38" t="s">
        <v>1451</v>
      </c>
      <c r="I51" s="36" t="s">
        <v>1878</v>
      </c>
      <c r="J51" s="36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</row>
    <row r="52" spans="1:56" s="39" customFormat="1" ht="60" customHeight="1">
      <c r="A52" s="36" t="s">
        <v>2325</v>
      </c>
      <c r="B52" s="36">
        <v>50</v>
      </c>
      <c r="C52" s="36" t="s">
        <v>158</v>
      </c>
      <c r="D52" s="36" t="s">
        <v>1397</v>
      </c>
      <c r="E52" s="36" t="s">
        <v>159</v>
      </c>
      <c r="F52" s="37" t="s">
        <v>1362</v>
      </c>
      <c r="G52" s="36" t="s">
        <v>160</v>
      </c>
      <c r="H52" s="38" t="s">
        <v>1452</v>
      </c>
      <c r="I52" s="36" t="s">
        <v>1879</v>
      </c>
      <c r="J52" s="36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</row>
    <row r="53" spans="1:56" s="39" customFormat="1" ht="60" customHeight="1">
      <c r="A53" s="36" t="s">
        <v>2326</v>
      </c>
      <c r="B53" s="36">
        <v>51</v>
      </c>
      <c r="C53" s="36" t="s">
        <v>161</v>
      </c>
      <c r="D53" s="36" t="s">
        <v>1397</v>
      </c>
      <c r="E53" s="36" t="s">
        <v>162</v>
      </c>
      <c r="F53" s="37" t="s">
        <v>1362</v>
      </c>
      <c r="G53" s="36" t="s">
        <v>163</v>
      </c>
      <c r="H53" s="38" t="s">
        <v>1453</v>
      </c>
      <c r="I53" s="36" t="s">
        <v>1880</v>
      </c>
      <c r="J53" s="36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</row>
    <row r="54" spans="1:56" s="39" customFormat="1" ht="60" customHeight="1">
      <c r="A54" s="36" t="s">
        <v>2327</v>
      </c>
      <c r="B54" s="36">
        <v>52</v>
      </c>
      <c r="C54" s="36" t="s">
        <v>164</v>
      </c>
      <c r="D54" s="36" t="s">
        <v>1397</v>
      </c>
      <c r="E54" s="36" t="s">
        <v>165</v>
      </c>
      <c r="F54" s="37" t="s">
        <v>1362</v>
      </c>
      <c r="G54" s="36" t="s">
        <v>166</v>
      </c>
      <c r="H54" s="38" t="s">
        <v>1454</v>
      </c>
      <c r="I54" s="36" t="s">
        <v>1881</v>
      </c>
      <c r="J54" s="36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</row>
    <row r="55" spans="1:56" s="39" customFormat="1" ht="60" customHeight="1">
      <c r="A55" s="36" t="s">
        <v>2328</v>
      </c>
      <c r="B55" s="36">
        <v>53</v>
      </c>
      <c r="C55" s="36" t="s">
        <v>167</v>
      </c>
      <c r="D55" s="36" t="s">
        <v>1397</v>
      </c>
      <c r="E55" s="36" t="s">
        <v>168</v>
      </c>
      <c r="F55" s="37" t="s">
        <v>1362</v>
      </c>
      <c r="G55" s="36" t="s">
        <v>169</v>
      </c>
      <c r="H55" s="38" t="s">
        <v>1455</v>
      </c>
      <c r="I55" s="36" t="s">
        <v>1882</v>
      </c>
      <c r="J55" s="36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</row>
    <row r="56" spans="1:56" s="39" customFormat="1" ht="60" customHeight="1">
      <c r="A56" s="36" t="s">
        <v>2329</v>
      </c>
      <c r="B56" s="36">
        <v>54</v>
      </c>
      <c r="C56" s="36" t="s">
        <v>170</v>
      </c>
      <c r="D56" s="36" t="s">
        <v>1397</v>
      </c>
      <c r="E56" s="36" t="s">
        <v>171</v>
      </c>
      <c r="F56" s="37" t="s">
        <v>1362</v>
      </c>
      <c r="G56" s="36" t="s">
        <v>172</v>
      </c>
      <c r="H56" s="38" t="s">
        <v>1456</v>
      </c>
      <c r="I56" s="36" t="s">
        <v>1883</v>
      </c>
      <c r="J56" s="36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</row>
    <row r="57" spans="1:56" s="39" customFormat="1" ht="60" customHeight="1">
      <c r="A57" s="36" t="s">
        <v>2330</v>
      </c>
      <c r="B57" s="36">
        <v>55</v>
      </c>
      <c r="C57" s="36" t="s">
        <v>173</v>
      </c>
      <c r="D57" s="36" t="s">
        <v>1397</v>
      </c>
      <c r="E57" s="36" t="s">
        <v>132</v>
      </c>
      <c r="F57" s="37" t="s">
        <v>1362</v>
      </c>
      <c r="G57" s="36" t="s">
        <v>174</v>
      </c>
      <c r="H57" s="38" t="s">
        <v>1457</v>
      </c>
      <c r="I57" s="36" t="s">
        <v>1884</v>
      </c>
      <c r="J57" s="36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</row>
    <row r="58" spans="1:56" s="39" customFormat="1" ht="60" customHeight="1">
      <c r="A58" s="36" t="s">
        <v>2331</v>
      </c>
      <c r="B58" s="36">
        <v>56</v>
      </c>
      <c r="C58" s="36" t="s">
        <v>175</v>
      </c>
      <c r="D58" s="36" t="s">
        <v>1397</v>
      </c>
      <c r="E58" s="36" t="s">
        <v>33</v>
      </c>
      <c r="F58" s="37" t="s">
        <v>1362</v>
      </c>
      <c r="G58" s="36" t="s">
        <v>176</v>
      </c>
      <c r="H58" s="38" t="s">
        <v>1458</v>
      </c>
      <c r="I58" s="36" t="s">
        <v>1885</v>
      </c>
      <c r="J58" s="36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</row>
    <row r="59" spans="1:56" s="39" customFormat="1" ht="60" customHeight="1">
      <c r="A59" s="36" t="s">
        <v>2332</v>
      </c>
      <c r="B59" s="36">
        <v>57</v>
      </c>
      <c r="C59" s="36" t="s">
        <v>177</v>
      </c>
      <c r="D59" s="36" t="s">
        <v>1397</v>
      </c>
      <c r="E59" s="36" t="s">
        <v>178</v>
      </c>
      <c r="F59" s="37" t="s">
        <v>1362</v>
      </c>
      <c r="G59" s="36" t="s">
        <v>179</v>
      </c>
      <c r="H59" s="38" t="s">
        <v>1459</v>
      </c>
      <c r="I59" s="36" t="s">
        <v>1886</v>
      </c>
      <c r="J59" s="36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</row>
    <row r="60" spans="1:56" s="39" customFormat="1" ht="60" customHeight="1">
      <c r="A60" s="36" t="s">
        <v>2333</v>
      </c>
      <c r="B60" s="36">
        <v>58</v>
      </c>
      <c r="C60" s="36" t="s">
        <v>180</v>
      </c>
      <c r="D60" s="36" t="s">
        <v>1397</v>
      </c>
      <c r="E60" s="36" t="s">
        <v>181</v>
      </c>
      <c r="F60" s="37" t="s">
        <v>1362</v>
      </c>
      <c r="G60" s="36" t="s">
        <v>182</v>
      </c>
      <c r="H60" s="38" t="s">
        <v>1460</v>
      </c>
      <c r="I60" s="36" t="s">
        <v>1887</v>
      </c>
      <c r="J60" s="36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</row>
    <row r="61" spans="1:56" s="39" customFormat="1" ht="60" customHeight="1">
      <c r="A61" s="36" t="s">
        <v>2334</v>
      </c>
      <c r="B61" s="36">
        <v>59</v>
      </c>
      <c r="C61" s="36" t="s">
        <v>183</v>
      </c>
      <c r="D61" s="36" t="s">
        <v>1397</v>
      </c>
      <c r="E61" s="36" t="s">
        <v>184</v>
      </c>
      <c r="F61" s="37" t="s">
        <v>1362</v>
      </c>
      <c r="G61" s="36" t="s">
        <v>185</v>
      </c>
      <c r="H61" s="38" t="s">
        <v>1461</v>
      </c>
      <c r="I61" s="36" t="s">
        <v>1888</v>
      </c>
      <c r="J61" s="36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</row>
    <row r="62" spans="1:56" s="39" customFormat="1" ht="60" customHeight="1">
      <c r="A62" s="36" t="s">
        <v>2335</v>
      </c>
      <c r="B62" s="36">
        <v>60</v>
      </c>
      <c r="C62" s="36" t="s">
        <v>186</v>
      </c>
      <c r="D62" s="36" t="s">
        <v>1397</v>
      </c>
      <c r="E62" s="36" t="s">
        <v>187</v>
      </c>
      <c r="F62" s="37" t="s">
        <v>1362</v>
      </c>
      <c r="G62" s="36" t="s">
        <v>188</v>
      </c>
      <c r="H62" s="38" t="s">
        <v>1462</v>
      </c>
      <c r="I62" s="36" t="s">
        <v>1889</v>
      </c>
      <c r="J62" s="36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</row>
    <row r="63" spans="1:56" s="39" customFormat="1" ht="60" customHeight="1">
      <c r="A63" s="36" t="s">
        <v>2336</v>
      </c>
      <c r="B63" s="36">
        <v>61</v>
      </c>
      <c r="C63" s="36" t="s">
        <v>189</v>
      </c>
      <c r="D63" s="36" t="s">
        <v>1397</v>
      </c>
      <c r="E63" s="36" t="s">
        <v>190</v>
      </c>
      <c r="F63" s="37" t="s">
        <v>1362</v>
      </c>
      <c r="G63" s="36" t="s">
        <v>191</v>
      </c>
      <c r="H63" s="38" t="s">
        <v>1463</v>
      </c>
      <c r="I63" s="36" t="s">
        <v>1404</v>
      </c>
      <c r="J63" s="36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</row>
    <row r="64" spans="1:56" s="39" customFormat="1" ht="60" customHeight="1">
      <c r="A64" s="36" t="s">
        <v>2337</v>
      </c>
      <c r="B64" s="36">
        <v>62</v>
      </c>
      <c r="C64" s="36" t="s">
        <v>192</v>
      </c>
      <c r="D64" s="36" t="s">
        <v>1397</v>
      </c>
      <c r="E64" s="36" t="s">
        <v>193</v>
      </c>
      <c r="F64" s="37" t="s">
        <v>1362</v>
      </c>
      <c r="G64" s="36" t="s">
        <v>194</v>
      </c>
      <c r="H64" s="38" t="s">
        <v>1464</v>
      </c>
      <c r="I64" s="36" t="s">
        <v>1890</v>
      </c>
      <c r="J64" s="36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</row>
    <row r="65" spans="1:56" s="39" customFormat="1" ht="60" customHeight="1">
      <c r="A65" s="36" t="s">
        <v>2338</v>
      </c>
      <c r="B65" s="36">
        <v>63</v>
      </c>
      <c r="C65" s="36" t="s">
        <v>195</v>
      </c>
      <c r="D65" s="36" t="s">
        <v>1397</v>
      </c>
      <c r="E65" s="36" t="s">
        <v>196</v>
      </c>
      <c r="F65" s="37" t="s">
        <v>1362</v>
      </c>
      <c r="G65" s="36" t="s">
        <v>197</v>
      </c>
      <c r="H65" s="38" t="s">
        <v>1465</v>
      </c>
      <c r="I65" s="36" t="s">
        <v>1891</v>
      </c>
      <c r="J65" s="36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</row>
    <row r="66" spans="1:56" s="39" customFormat="1" ht="60" customHeight="1">
      <c r="A66" s="36" t="s">
        <v>2339</v>
      </c>
      <c r="B66" s="36">
        <v>64</v>
      </c>
      <c r="C66" s="36" t="s">
        <v>198</v>
      </c>
      <c r="D66" s="36" t="s">
        <v>1397</v>
      </c>
      <c r="E66" s="36" t="s">
        <v>199</v>
      </c>
      <c r="F66" s="37" t="s">
        <v>1362</v>
      </c>
      <c r="G66" s="36" t="s">
        <v>200</v>
      </c>
      <c r="H66" s="38" t="s">
        <v>1466</v>
      </c>
      <c r="I66" s="36" t="s">
        <v>1892</v>
      </c>
      <c r="J66" s="36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</row>
    <row r="67" spans="1:56" s="39" customFormat="1" ht="60" customHeight="1">
      <c r="A67" s="36" t="s">
        <v>2340</v>
      </c>
      <c r="B67" s="36">
        <v>65</v>
      </c>
      <c r="C67" s="36" t="s">
        <v>201</v>
      </c>
      <c r="D67" s="36" t="s">
        <v>1397</v>
      </c>
      <c r="E67" s="36" t="s">
        <v>202</v>
      </c>
      <c r="F67" s="37" t="s">
        <v>1362</v>
      </c>
      <c r="G67" s="36" t="s">
        <v>203</v>
      </c>
      <c r="H67" s="38" t="s">
        <v>1467</v>
      </c>
      <c r="I67" s="36" t="s">
        <v>1893</v>
      </c>
      <c r="J67" s="36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</row>
    <row r="68" spans="1:56" s="39" customFormat="1" ht="60" customHeight="1">
      <c r="A68" s="36" t="s">
        <v>2341</v>
      </c>
      <c r="B68" s="36">
        <v>66</v>
      </c>
      <c r="C68" s="36" t="s">
        <v>204</v>
      </c>
      <c r="D68" s="36" t="s">
        <v>1397</v>
      </c>
      <c r="E68" s="36" t="s">
        <v>205</v>
      </c>
      <c r="F68" s="37" t="s">
        <v>1362</v>
      </c>
      <c r="G68" s="36" t="s">
        <v>206</v>
      </c>
      <c r="H68" s="38" t="s">
        <v>1468</v>
      </c>
      <c r="I68" s="36" t="s">
        <v>1894</v>
      </c>
      <c r="J68" s="36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</row>
    <row r="69" spans="1:56" s="39" customFormat="1" ht="60" customHeight="1">
      <c r="A69" s="36" t="s">
        <v>2342</v>
      </c>
      <c r="B69" s="36">
        <v>68</v>
      </c>
      <c r="C69" s="36" t="s">
        <v>210</v>
      </c>
      <c r="D69" s="36" t="s">
        <v>1397</v>
      </c>
      <c r="E69" s="36" t="s">
        <v>211</v>
      </c>
      <c r="F69" s="37" t="s">
        <v>1362</v>
      </c>
      <c r="G69" s="36" t="s">
        <v>212</v>
      </c>
      <c r="H69" s="38" t="s">
        <v>1469</v>
      </c>
      <c r="I69" s="36" t="s">
        <v>1895</v>
      </c>
      <c r="J69" s="36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</row>
    <row r="70" spans="1:56" s="39" customFormat="1" ht="60" customHeight="1">
      <c r="A70" s="36" t="s">
        <v>2343</v>
      </c>
      <c r="B70" s="36">
        <v>69</v>
      </c>
      <c r="C70" s="36" t="s">
        <v>213</v>
      </c>
      <c r="D70" s="36" t="s">
        <v>1397</v>
      </c>
      <c r="E70" s="36" t="s">
        <v>193</v>
      </c>
      <c r="F70" s="37" t="s">
        <v>1362</v>
      </c>
      <c r="G70" s="36" t="s">
        <v>214</v>
      </c>
      <c r="H70" s="38" t="s">
        <v>1470</v>
      </c>
      <c r="I70" s="36" t="s">
        <v>1896</v>
      </c>
      <c r="J70" s="36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</row>
    <row r="71" spans="1:56" s="39" customFormat="1" ht="60" customHeight="1">
      <c r="A71" s="36" t="s">
        <v>2344</v>
      </c>
      <c r="B71" s="36">
        <v>70</v>
      </c>
      <c r="C71" s="36" t="s">
        <v>215</v>
      </c>
      <c r="D71" s="36" t="s">
        <v>1397</v>
      </c>
      <c r="E71" s="36" t="s">
        <v>216</v>
      </c>
      <c r="F71" s="37" t="s">
        <v>1362</v>
      </c>
      <c r="G71" s="36" t="s">
        <v>217</v>
      </c>
      <c r="H71" s="38" t="s">
        <v>1471</v>
      </c>
      <c r="I71" s="36" t="s">
        <v>1897</v>
      </c>
      <c r="J71" s="36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</row>
    <row r="72" spans="1:56" s="39" customFormat="1" ht="60" customHeight="1">
      <c r="A72" s="36" t="s">
        <v>2345</v>
      </c>
      <c r="B72" s="36">
        <v>71</v>
      </c>
      <c r="C72" s="36" t="s">
        <v>218</v>
      </c>
      <c r="D72" s="36" t="s">
        <v>1397</v>
      </c>
      <c r="E72" s="36" t="s">
        <v>219</v>
      </c>
      <c r="F72" s="37" t="s">
        <v>1362</v>
      </c>
      <c r="G72" s="36" t="s">
        <v>220</v>
      </c>
      <c r="H72" s="38" t="s">
        <v>1472</v>
      </c>
      <c r="I72" s="36" t="s">
        <v>1898</v>
      </c>
      <c r="J72" s="36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</row>
    <row r="73" spans="1:56" s="39" customFormat="1" ht="60" customHeight="1">
      <c r="A73" s="36" t="s">
        <v>2346</v>
      </c>
      <c r="B73" s="36">
        <v>72</v>
      </c>
      <c r="C73" s="36" t="s">
        <v>221</v>
      </c>
      <c r="D73" s="36" t="s">
        <v>1397</v>
      </c>
      <c r="E73" s="36" t="s">
        <v>222</v>
      </c>
      <c r="F73" s="37" t="s">
        <v>1362</v>
      </c>
      <c r="G73" s="36" t="s">
        <v>223</v>
      </c>
      <c r="H73" s="38" t="s">
        <v>1473</v>
      </c>
      <c r="I73" s="36" t="s">
        <v>1899</v>
      </c>
      <c r="J73" s="36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</row>
    <row r="74" spans="1:56" s="39" customFormat="1" ht="60" customHeight="1">
      <c r="A74" s="36" t="s">
        <v>2347</v>
      </c>
      <c r="B74" s="36">
        <v>73</v>
      </c>
      <c r="C74" s="36" t="s">
        <v>224</v>
      </c>
      <c r="D74" s="36" t="s">
        <v>1397</v>
      </c>
      <c r="E74" s="36" t="s">
        <v>225</v>
      </c>
      <c r="F74" s="37" t="s">
        <v>1362</v>
      </c>
      <c r="G74" s="36" t="s">
        <v>226</v>
      </c>
      <c r="H74" s="38" t="s">
        <v>1474</v>
      </c>
      <c r="I74" s="36" t="s">
        <v>1900</v>
      </c>
      <c r="J74" s="36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</row>
    <row r="75" spans="1:56" s="39" customFormat="1" ht="60" customHeight="1">
      <c r="A75" s="36" t="s">
        <v>2348</v>
      </c>
      <c r="B75" s="36">
        <v>74</v>
      </c>
      <c r="C75" s="36" t="s">
        <v>227</v>
      </c>
      <c r="D75" s="36" t="s">
        <v>1397</v>
      </c>
      <c r="E75" s="36" t="s">
        <v>228</v>
      </c>
      <c r="F75" s="37" t="s">
        <v>1362</v>
      </c>
      <c r="G75" s="36" t="s">
        <v>229</v>
      </c>
      <c r="H75" s="38" t="s">
        <v>1475</v>
      </c>
      <c r="I75" s="36" t="s">
        <v>1901</v>
      </c>
      <c r="J75" s="36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</row>
    <row r="76" spans="1:56" s="39" customFormat="1" ht="60" customHeight="1">
      <c r="A76" s="36" t="s">
        <v>2349</v>
      </c>
      <c r="B76" s="36">
        <v>76</v>
      </c>
      <c r="C76" s="36" t="s">
        <v>233</v>
      </c>
      <c r="D76" s="36" t="s">
        <v>1397</v>
      </c>
      <c r="E76" s="36" t="s">
        <v>234</v>
      </c>
      <c r="F76" s="37" t="s">
        <v>1362</v>
      </c>
      <c r="G76" s="36" t="s">
        <v>235</v>
      </c>
      <c r="H76" s="38" t="s">
        <v>1476</v>
      </c>
      <c r="I76" s="36" t="s">
        <v>1902</v>
      </c>
      <c r="J76" s="36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</row>
    <row r="77" spans="1:56" s="39" customFormat="1" ht="60" customHeight="1">
      <c r="A77" s="36" t="s">
        <v>2350</v>
      </c>
      <c r="B77" s="36">
        <v>77</v>
      </c>
      <c r="C77" s="36" t="s">
        <v>236</v>
      </c>
      <c r="D77" s="36" t="s">
        <v>1397</v>
      </c>
      <c r="E77" s="36" t="s">
        <v>237</v>
      </c>
      <c r="F77" s="37" t="s">
        <v>1362</v>
      </c>
      <c r="G77" s="36" t="s">
        <v>238</v>
      </c>
      <c r="H77" s="38" t="s">
        <v>1477</v>
      </c>
      <c r="I77" s="36" t="s">
        <v>1903</v>
      </c>
      <c r="J77" s="36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</row>
    <row r="78" spans="1:56" s="39" customFormat="1" ht="60" customHeight="1">
      <c r="A78" s="36" t="s">
        <v>2351</v>
      </c>
      <c r="B78" s="36">
        <v>78</v>
      </c>
      <c r="C78" s="36" t="s">
        <v>239</v>
      </c>
      <c r="D78" s="36" t="s">
        <v>1397</v>
      </c>
      <c r="E78" s="36" t="s">
        <v>240</v>
      </c>
      <c r="F78" s="37" t="s">
        <v>1362</v>
      </c>
      <c r="G78" s="36" t="s">
        <v>241</v>
      </c>
      <c r="H78" s="38" t="s">
        <v>1478</v>
      </c>
      <c r="I78" s="36" t="s">
        <v>1904</v>
      </c>
      <c r="J78" s="36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</row>
    <row r="79" spans="1:56" s="39" customFormat="1" ht="60" customHeight="1">
      <c r="A79" s="36" t="s">
        <v>2352</v>
      </c>
      <c r="B79" s="36">
        <v>79</v>
      </c>
      <c r="C79" s="36" t="s">
        <v>242</v>
      </c>
      <c r="D79" s="36" t="s">
        <v>1397</v>
      </c>
      <c r="E79" s="36" t="s">
        <v>243</v>
      </c>
      <c r="F79" s="37" t="s">
        <v>1362</v>
      </c>
      <c r="G79" s="36" t="s">
        <v>244</v>
      </c>
      <c r="H79" s="38" t="s">
        <v>1479</v>
      </c>
      <c r="I79" s="36" t="s">
        <v>1905</v>
      </c>
      <c r="J79" s="36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</row>
    <row r="80" spans="1:56" s="39" customFormat="1" ht="60" customHeight="1">
      <c r="A80" s="36" t="s">
        <v>2353</v>
      </c>
      <c r="B80" s="36">
        <v>80</v>
      </c>
      <c r="C80" s="36" t="s">
        <v>245</v>
      </c>
      <c r="D80" s="36" t="s">
        <v>1397</v>
      </c>
      <c r="E80" s="36" t="s">
        <v>246</v>
      </c>
      <c r="F80" s="37" t="s">
        <v>1362</v>
      </c>
      <c r="G80" s="36" t="s">
        <v>247</v>
      </c>
      <c r="H80" s="38" t="s">
        <v>1480</v>
      </c>
      <c r="I80" s="36" t="s">
        <v>1906</v>
      </c>
      <c r="J80" s="36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</row>
    <row r="81" spans="1:56" s="39" customFormat="1" ht="60" customHeight="1">
      <c r="A81" s="36" t="s">
        <v>2354</v>
      </c>
      <c r="B81" s="36">
        <v>81</v>
      </c>
      <c r="C81" s="36" t="s">
        <v>248</v>
      </c>
      <c r="D81" s="36" t="s">
        <v>1397</v>
      </c>
      <c r="E81" s="36" t="s">
        <v>249</v>
      </c>
      <c r="F81" s="37" t="s">
        <v>1362</v>
      </c>
      <c r="G81" s="36" t="s">
        <v>250</v>
      </c>
      <c r="H81" s="38" t="s">
        <v>1481</v>
      </c>
      <c r="I81" s="36" t="s">
        <v>1907</v>
      </c>
      <c r="J81" s="36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</row>
    <row r="82" spans="1:56" s="39" customFormat="1" ht="60" customHeight="1">
      <c r="A82" s="36" t="s">
        <v>2355</v>
      </c>
      <c r="B82" s="36">
        <v>82</v>
      </c>
      <c r="C82" s="36" t="s">
        <v>251</v>
      </c>
      <c r="D82" s="36" t="s">
        <v>1403</v>
      </c>
      <c r="E82" s="36" t="s">
        <v>252</v>
      </c>
      <c r="F82" s="37" t="s">
        <v>1363</v>
      </c>
      <c r="G82" s="36" t="s">
        <v>253</v>
      </c>
      <c r="H82" s="38" t="s">
        <v>1482</v>
      </c>
      <c r="I82" s="36" t="s">
        <v>1908</v>
      </c>
      <c r="J82" s="36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</row>
    <row r="83" spans="1:56" s="39" customFormat="1" ht="60" customHeight="1">
      <c r="A83" s="36" t="s">
        <v>2356</v>
      </c>
      <c r="B83" s="36">
        <v>83</v>
      </c>
      <c r="C83" s="36" t="s">
        <v>254</v>
      </c>
      <c r="D83" s="36" t="s">
        <v>1397</v>
      </c>
      <c r="E83" s="36" t="s">
        <v>255</v>
      </c>
      <c r="F83" s="37" t="s">
        <v>1364</v>
      </c>
      <c r="G83" s="36" t="s">
        <v>256</v>
      </c>
      <c r="H83" s="38" t="s">
        <v>1483</v>
      </c>
      <c r="I83" s="36" t="s">
        <v>1909</v>
      </c>
      <c r="J83" s="36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</row>
    <row r="84" spans="1:56" s="39" customFormat="1" ht="60" customHeight="1">
      <c r="A84" s="36" t="s">
        <v>2357</v>
      </c>
      <c r="B84" s="36">
        <v>84</v>
      </c>
      <c r="C84" s="36" t="s">
        <v>257</v>
      </c>
      <c r="D84" s="36" t="s">
        <v>1397</v>
      </c>
      <c r="E84" s="36" t="s">
        <v>258</v>
      </c>
      <c r="F84" s="37" t="s">
        <v>1364</v>
      </c>
      <c r="G84" s="36" t="s">
        <v>259</v>
      </c>
      <c r="H84" s="38" t="s">
        <v>1484</v>
      </c>
      <c r="I84" s="36" t="s">
        <v>1910</v>
      </c>
      <c r="J84" s="36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</row>
    <row r="85" spans="1:56" s="39" customFormat="1" ht="60" customHeight="1">
      <c r="A85" s="36" t="s">
        <v>2358</v>
      </c>
      <c r="B85" s="36">
        <v>85</v>
      </c>
      <c r="C85" s="36" t="s">
        <v>260</v>
      </c>
      <c r="D85" s="36" t="s">
        <v>1397</v>
      </c>
      <c r="E85" s="36" t="s">
        <v>261</v>
      </c>
      <c r="F85" s="37" t="s">
        <v>1364</v>
      </c>
      <c r="G85" s="36" t="s">
        <v>262</v>
      </c>
      <c r="H85" s="38" t="s">
        <v>1485</v>
      </c>
      <c r="I85" s="36" t="s">
        <v>1911</v>
      </c>
      <c r="J85" s="36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</row>
    <row r="86" spans="1:56" s="39" customFormat="1" ht="60" customHeight="1">
      <c r="A86" s="36" t="s">
        <v>2359</v>
      </c>
      <c r="B86" s="36">
        <v>86</v>
      </c>
      <c r="C86" s="36" t="s">
        <v>263</v>
      </c>
      <c r="D86" s="36" t="s">
        <v>1397</v>
      </c>
      <c r="E86" s="36" t="s">
        <v>264</v>
      </c>
      <c r="F86" s="37" t="s">
        <v>1364</v>
      </c>
      <c r="G86" s="36" t="s">
        <v>265</v>
      </c>
      <c r="H86" s="38" t="s">
        <v>1486</v>
      </c>
      <c r="I86" s="36" t="s">
        <v>1912</v>
      </c>
      <c r="J86" s="36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</row>
    <row r="87" spans="1:56" s="39" customFormat="1" ht="60" customHeight="1">
      <c r="A87" s="36" t="s">
        <v>2360</v>
      </c>
      <c r="B87" s="36">
        <v>87</v>
      </c>
      <c r="C87" s="36" t="s">
        <v>266</v>
      </c>
      <c r="D87" s="36" t="s">
        <v>1397</v>
      </c>
      <c r="E87" s="36" t="s">
        <v>267</v>
      </c>
      <c r="F87" s="37" t="s">
        <v>1364</v>
      </c>
      <c r="G87" s="36" t="s">
        <v>268</v>
      </c>
      <c r="H87" s="38" t="s">
        <v>1487</v>
      </c>
      <c r="I87" s="36" t="s">
        <v>1913</v>
      </c>
      <c r="J87" s="36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</row>
    <row r="88" spans="1:56" s="39" customFormat="1" ht="60" customHeight="1">
      <c r="A88" s="36" t="s">
        <v>2361</v>
      </c>
      <c r="B88" s="36">
        <v>88</v>
      </c>
      <c r="C88" s="36" t="s">
        <v>269</v>
      </c>
      <c r="D88" s="36" t="s">
        <v>1397</v>
      </c>
      <c r="E88" s="36" t="s">
        <v>270</v>
      </c>
      <c r="F88" s="37" t="s">
        <v>1364</v>
      </c>
      <c r="G88" s="36" t="s">
        <v>271</v>
      </c>
      <c r="H88" s="38" t="s">
        <v>1488</v>
      </c>
      <c r="I88" s="36" t="s">
        <v>1914</v>
      </c>
      <c r="J88" s="36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</row>
    <row r="89" spans="1:56" s="39" customFormat="1" ht="60" customHeight="1">
      <c r="A89" s="36" t="s">
        <v>2362</v>
      </c>
      <c r="B89" s="36">
        <v>89</v>
      </c>
      <c r="C89" s="36" t="s">
        <v>272</v>
      </c>
      <c r="D89" s="36" t="s">
        <v>1397</v>
      </c>
      <c r="E89" s="36" t="s">
        <v>273</v>
      </c>
      <c r="F89" s="37" t="s">
        <v>1364</v>
      </c>
      <c r="G89" s="36" t="s">
        <v>274</v>
      </c>
      <c r="H89" s="38" t="s">
        <v>1489</v>
      </c>
      <c r="I89" s="36" t="s">
        <v>1915</v>
      </c>
      <c r="J89" s="36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</row>
    <row r="90" spans="1:56" s="39" customFormat="1" ht="60" customHeight="1">
      <c r="A90" s="36" t="s">
        <v>2363</v>
      </c>
      <c r="B90" s="36">
        <v>90</v>
      </c>
      <c r="C90" s="36" t="s">
        <v>275</v>
      </c>
      <c r="D90" s="36" t="s">
        <v>1397</v>
      </c>
      <c r="E90" s="36" t="s">
        <v>276</v>
      </c>
      <c r="F90" s="37" t="s">
        <v>1364</v>
      </c>
      <c r="G90" s="36" t="s">
        <v>277</v>
      </c>
      <c r="H90" s="38" t="s">
        <v>1490</v>
      </c>
      <c r="I90" s="36" t="s">
        <v>1916</v>
      </c>
      <c r="J90" s="36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</row>
    <row r="91" spans="1:56" s="39" customFormat="1" ht="60" customHeight="1">
      <c r="A91" s="36" t="s">
        <v>2364</v>
      </c>
      <c r="B91" s="36">
        <v>91</v>
      </c>
      <c r="C91" s="36" t="s">
        <v>278</v>
      </c>
      <c r="D91" s="36" t="s">
        <v>1397</v>
      </c>
      <c r="E91" s="36" t="s">
        <v>279</v>
      </c>
      <c r="F91" s="37" t="s">
        <v>1364</v>
      </c>
      <c r="G91" s="36" t="s">
        <v>280</v>
      </c>
      <c r="H91" s="38" t="s">
        <v>1491</v>
      </c>
      <c r="I91" s="36" t="s">
        <v>1917</v>
      </c>
      <c r="J91" s="36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</row>
    <row r="92" spans="1:56" s="39" customFormat="1" ht="60" customHeight="1">
      <c r="A92" s="36" t="s">
        <v>2365</v>
      </c>
      <c r="B92" s="36">
        <v>92</v>
      </c>
      <c r="C92" s="36" t="s">
        <v>281</v>
      </c>
      <c r="D92" s="36" t="s">
        <v>1397</v>
      </c>
      <c r="E92" s="36" t="s">
        <v>282</v>
      </c>
      <c r="F92" s="37" t="s">
        <v>1364</v>
      </c>
      <c r="G92" s="36" t="s">
        <v>283</v>
      </c>
      <c r="H92" s="38" t="s">
        <v>1492</v>
      </c>
      <c r="I92" s="36" t="s">
        <v>1918</v>
      </c>
      <c r="J92" s="36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</row>
    <row r="93" spans="1:56" s="39" customFormat="1" ht="60" customHeight="1">
      <c r="A93" s="36" t="s">
        <v>2366</v>
      </c>
      <c r="B93" s="36">
        <v>93</v>
      </c>
      <c r="C93" s="36" t="s">
        <v>284</v>
      </c>
      <c r="D93" s="36" t="s">
        <v>1397</v>
      </c>
      <c r="E93" s="36" t="s">
        <v>285</v>
      </c>
      <c r="F93" s="37" t="s">
        <v>1364</v>
      </c>
      <c r="G93" s="36" t="s">
        <v>286</v>
      </c>
      <c r="H93" s="38" t="s">
        <v>1493</v>
      </c>
      <c r="I93" s="36" t="s">
        <v>1919</v>
      </c>
      <c r="J93" s="36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</row>
    <row r="94" spans="1:56" s="39" customFormat="1" ht="60" customHeight="1">
      <c r="A94" s="36" t="s">
        <v>2367</v>
      </c>
      <c r="B94" s="36">
        <v>94</v>
      </c>
      <c r="C94" s="36" t="s">
        <v>287</v>
      </c>
      <c r="D94" s="36" t="s">
        <v>1397</v>
      </c>
      <c r="E94" s="36" t="s">
        <v>288</v>
      </c>
      <c r="F94" s="37" t="s">
        <v>1364</v>
      </c>
      <c r="G94" s="36" t="s">
        <v>289</v>
      </c>
      <c r="H94" s="38" t="s">
        <v>1494</v>
      </c>
      <c r="I94" s="36" t="s">
        <v>1920</v>
      </c>
      <c r="J94" s="36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</row>
    <row r="95" spans="1:56" s="39" customFormat="1" ht="60" customHeight="1">
      <c r="A95" s="36" t="s">
        <v>2368</v>
      </c>
      <c r="B95" s="36">
        <v>95</v>
      </c>
      <c r="C95" s="36" t="s">
        <v>290</v>
      </c>
      <c r="D95" s="36" t="s">
        <v>1397</v>
      </c>
      <c r="E95" s="36" t="s">
        <v>291</v>
      </c>
      <c r="F95" s="37" t="s">
        <v>1364</v>
      </c>
      <c r="G95" s="36" t="s">
        <v>292</v>
      </c>
      <c r="H95" s="38" t="s">
        <v>1495</v>
      </c>
      <c r="I95" s="36" t="s">
        <v>1921</v>
      </c>
      <c r="J95" s="36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</row>
    <row r="96" spans="1:56" s="39" customFormat="1" ht="60" customHeight="1">
      <c r="A96" s="36" t="s">
        <v>2369</v>
      </c>
      <c r="B96" s="36">
        <v>96</v>
      </c>
      <c r="C96" s="36" t="s">
        <v>293</v>
      </c>
      <c r="D96" s="36" t="s">
        <v>1397</v>
      </c>
      <c r="E96" s="36" t="s">
        <v>294</v>
      </c>
      <c r="F96" s="37" t="s">
        <v>1364</v>
      </c>
      <c r="G96" s="36" t="s">
        <v>295</v>
      </c>
      <c r="H96" s="38" t="s">
        <v>1496</v>
      </c>
      <c r="I96" s="36" t="s">
        <v>1922</v>
      </c>
      <c r="J96" s="36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</row>
    <row r="97" spans="1:56" s="39" customFormat="1" ht="60" customHeight="1">
      <c r="A97" s="36" t="s">
        <v>2370</v>
      </c>
      <c r="B97" s="36">
        <v>97</v>
      </c>
      <c r="C97" s="36" t="s">
        <v>296</v>
      </c>
      <c r="D97" s="36" t="s">
        <v>1397</v>
      </c>
      <c r="E97" s="36" t="s">
        <v>297</v>
      </c>
      <c r="F97" s="37" t="s">
        <v>1364</v>
      </c>
      <c r="G97" s="36" t="s">
        <v>298</v>
      </c>
      <c r="H97" s="38" t="s">
        <v>1497</v>
      </c>
      <c r="I97" s="36" t="s">
        <v>1923</v>
      </c>
      <c r="J97" s="36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</row>
    <row r="98" spans="1:56" s="39" customFormat="1" ht="60" customHeight="1">
      <c r="A98" s="36" t="s">
        <v>2371</v>
      </c>
      <c r="B98" s="36">
        <v>98</v>
      </c>
      <c r="C98" s="36" t="s">
        <v>299</v>
      </c>
      <c r="D98" s="36" t="s">
        <v>1397</v>
      </c>
      <c r="E98" s="36" t="s">
        <v>297</v>
      </c>
      <c r="F98" s="37" t="s">
        <v>1364</v>
      </c>
      <c r="G98" s="36" t="s">
        <v>300</v>
      </c>
      <c r="H98" s="38" t="s">
        <v>1498</v>
      </c>
      <c r="I98" s="36" t="s">
        <v>1924</v>
      </c>
      <c r="J98" s="36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</row>
    <row r="99" spans="1:56" s="39" customFormat="1" ht="60" customHeight="1">
      <c r="A99" s="36" t="s">
        <v>2372</v>
      </c>
      <c r="B99" s="36">
        <v>99</v>
      </c>
      <c r="C99" s="36" t="s">
        <v>301</v>
      </c>
      <c r="D99" s="36" t="s">
        <v>1397</v>
      </c>
      <c r="E99" s="36" t="s">
        <v>302</v>
      </c>
      <c r="F99" s="37" t="s">
        <v>1364</v>
      </c>
      <c r="G99" s="36" t="s">
        <v>303</v>
      </c>
      <c r="H99" s="38" t="s">
        <v>1499</v>
      </c>
      <c r="I99" s="36" t="s">
        <v>1925</v>
      </c>
      <c r="J99" s="36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</row>
    <row r="100" spans="1:56" s="39" customFormat="1" ht="60" customHeight="1">
      <c r="A100" s="36" t="s">
        <v>2373</v>
      </c>
      <c r="B100" s="36">
        <v>100</v>
      </c>
      <c r="C100" s="36" t="s">
        <v>304</v>
      </c>
      <c r="D100" s="36" t="s">
        <v>1397</v>
      </c>
      <c r="E100" s="36" t="s">
        <v>305</v>
      </c>
      <c r="F100" s="37" t="s">
        <v>1364</v>
      </c>
      <c r="G100" s="36" t="s">
        <v>306</v>
      </c>
      <c r="H100" s="38" t="s">
        <v>1500</v>
      </c>
      <c r="I100" s="36" t="s">
        <v>1926</v>
      </c>
      <c r="J100" s="36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</row>
    <row r="101" spans="1:56" s="39" customFormat="1" ht="60" customHeight="1">
      <c r="A101" s="36" t="s">
        <v>2374</v>
      </c>
      <c r="B101" s="36">
        <v>101</v>
      </c>
      <c r="C101" s="36" t="s">
        <v>307</v>
      </c>
      <c r="D101" s="36" t="s">
        <v>1397</v>
      </c>
      <c r="E101" s="36" t="s">
        <v>308</v>
      </c>
      <c r="F101" s="37" t="s">
        <v>1364</v>
      </c>
      <c r="G101" s="36" t="s">
        <v>309</v>
      </c>
      <c r="H101" s="38" t="s">
        <v>1501</v>
      </c>
      <c r="I101" s="36" t="s">
        <v>1927</v>
      </c>
      <c r="J101" s="36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</row>
    <row r="102" spans="1:56" s="39" customFormat="1" ht="60" customHeight="1">
      <c r="A102" s="36" t="s">
        <v>2375</v>
      </c>
      <c r="B102" s="36">
        <v>102</v>
      </c>
      <c r="C102" s="36" t="s">
        <v>310</v>
      </c>
      <c r="D102" s="36" t="s">
        <v>1397</v>
      </c>
      <c r="E102" s="36" t="s">
        <v>311</v>
      </c>
      <c r="F102" s="37" t="s">
        <v>1364</v>
      </c>
      <c r="G102" s="36" t="s">
        <v>312</v>
      </c>
      <c r="H102" s="38" t="s">
        <v>1502</v>
      </c>
      <c r="I102" s="36" t="s">
        <v>1928</v>
      </c>
      <c r="J102" s="36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</row>
    <row r="103" spans="1:56" s="39" customFormat="1" ht="60" customHeight="1">
      <c r="A103" s="36" t="s">
        <v>2376</v>
      </c>
      <c r="B103" s="36">
        <v>103</v>
      </c>
      <c r="C103" s="36" t="s">
        <v>313</v>
      </c>
      <c r="D103" s="36" t="s">
        <v>1397</v>
      </c>
      <c r="E103" s="36" t="s">
        <v>314</v>
      </c>
      <c r="F103" s="37" t="s">
        <v>1364</v>
      </c>
      <c r="G103" s="36" t="s">
        <v>315</v>
      </c>
      <c r="H103" s="38" t="s">
        <v>1503</v>
      </c>
      <c r="I103" s="36" t="s">
        <v>1929</v>
      </c>
      <c r="J103" s="36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</row>
    <row r="104" spans="1:56" s="39" customFormat="1" ht="60" customHeight="1">
      <c r="A104" s="36" t="s">
        <v>2377</v>
      </c>
      <c r="B104" s="36">
        <v>104</v>
      </c>
      <c r="C104" s="36" t="s">
        <v>316</v>
      </c>
      <c r="D104" s="36" t="s">
        <v>1397</v>
      </c>
      <c r="E104" s="36" t="s">
        <v>317</v>
      </c>
      <c r="F104" s="37" t="s">
        <v>1364</v>
      </c>
      <c r="G104" s="36" t="s">
        <v>318</v>
      </c>
      <c r="H104" s="38" t="s">
        <v>1504</v>
      </c>
      <c r="I104" s="36" t="s">
        <v>1930</v>
      </c>
      <c r="J104" s="36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</row>
    <row r="105" spans="1:56" s="39" customFormat="1" ht="60" customHeight="1">
      <c r="A105" s="36" t="s">
        <v>2378</v>
      </c>
      <c r="B105" s="36">
        <v>105</v>
      </c>
      <c r="C105" s="36" t="s">
        <v>319</v>
      </c>
      <c r="D105" s="36" t="s">
        <v>1397</v>
      </c>
      <c r="E105" s="36" t="s">
        <v>320</v>
      </c>
      <c r="F105" s="37" t="s">
        <v>1364</v>
      </c>
      <c r="G105" s="36" t="s">
        <v>321</v>
      </c>
      <c r="H105" s="38" t="s">
        <v>1505</v>
      </c>
      <c r="I105" s="36" t="s">
        <v>1931</v>
      </c>
      <c r="J105" s="36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</row>
    <row r="106" spans="1:56" s="39" customFormat="1" ht="60" customHeight="1">
      <c r="A106" s="36" t="s">
        <v>2379</v>
      </c>
      <c r="B106" s="36">
        <v>106</v>
      </c>
      <c r="C106" s="36" t="s">
        <v>322</v>
      </c>
      <c r="D106" s="36" t="s">
        <v>1397</v>
      </c>
      <c r="E106" s="36" t="s">
        <v>323</v>
      </c>
      <c r="F106" s="37" t="s">
        <v>1364</v>
      </c>
      <c r="G106" s="36" t="s">
        <v>324</v>
      </c>
      <c r="H106" s="38" t="s">
        <v>1506</v>
      </c>
      <c r="I106" s="36" t="s">
        <v>1932</v>
      </c>
      <c r="J106" s="36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</row>
    <row r="107" spans="1:56" s="39" customFormat="1" ht="60" customHeight="1">
      <c r="A107" s="36" t="s">
        <v>2380</v>
      </c>
      <c r="B107" s="36">
        <v>107</v>
      </c>
      <c r="C107" s="36" t="s">
        <v>325</v>
      </c>
      <c r="D107" s="36" t="s">
        <v>1403</v>
      </c>
      <c r="E107" s="36" t="s">
        <v>11</v>
      </c>
      <c r="F107" s="37" t="s">
        <v>1364</v>
      </c>
      <c r="G107" s="36" t="s">
        <v>326</v>
      </c>
      <c r="H107" s="38" t="s">
        <v>1507</v>
      </c>
      <c r="I107" s="36" t="s">
        <v>1933</v>
      </c>
      <c r="J107" s="36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</row>
    <row r="108" spans="1:56" s="39" customFormat="1" ht="60" customHeight="1">
      <c r="A108" s="36" t="s">
        <v>2381</v>
      </c>
      <c r="B108" s="36">
        <v>108</v>
      </c>
      <c r="C108" s="36" t="s">
        <v>327</v>
      </c>
      <c r="D108" s="36" t="s">
        <v>1403</v>
      </c>
      <c r="E108" s="36" t="s">
        <v>328</v>
      </c>
      <c r="F108" s="37" t="s">
        <v>1364</v>
      </c>
      <c r="G108" s="36" t="s">
        <v>329</v>
      </c>
      <c r="H108" s="38" t="s">
        <v>1508</v>
      </c>
      <c r="I108" s="36" t="s">
        <v>1934</v>
      </c>
      <c r="J108" s="36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</row>
    <row r="109" spans="1:56" s="39" customFormat="1" ht="60" customHeight="1">
      <c r="A109" s="36" t="s">
        <v>2382</v>
      </c>
      <c r="B109" s="36">
        <v>109</v>
      </c>
      <c r="C109" s="36" t="s">
        <v>330</v>
      </c>
      <c r="D109" s="36" t="s">
        <v>1397</v>
      </c>
      <c r="E109" s="36" t="s">
        <v>331</v>
      </c>
      <c r="F109" s="37" t="s">
        <v>1364</v>
      </c>
      <c r="G109" s="36" t="s">
        <v>332</v>
      </c>
      <c r="H109" s="38" t="s">
        <v>1509</v>
      </c>
      <c r="I109" s="36" t="s">
        <v>1935</v>
      </c>
      <c r="J109" s="36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</row>
    <row r="110" spans="1:56" s="39" customFormat="1" ht="60" customHeight="1">
      <c r="A110" s="36" t="s">
        <v>2383</v>
      </c>
      <c r="B110" s="36">
        <v>110</v>
      </c>
      <c r="C110" s="36" t="s">
        <v>333</v>
      </c>
      <c r="D110" s="36" t="s">
        <v>1397</v>
      </c>
      <c r="E110" s="36" t="s">
        <v>334</v>
      </c>
      <c r="F110" s="37" t="s">
        <v>1364</v>
      </c>
      <c r="G110" s="36" t="s">
        <v>335</v>
      </c>
      <c r="H110" s="38" t="s">
        <v>1510</v>
      </c>
      <c r="I110" s="36" t="s">
        <v>1936</v>
      </c>
      <c r="J110" s="36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</row>
    <row r="111" spans="1:56" s="39" customFormat="1" ht="60" customHeight="1">
      <c r="A111" s="36" t="s">
        <v>2384</v>
      </c>
      <c r="B111" s="36">
        <v>111</v>
      </c>
      <c r="C111" s="36" t="s">
        <v>336</v>
      </c>
      <c r="D111" s="36" t="s">
        <v>1403</v>
      </c>
      <c r="E111" s="36" t="s">
        <v>337</v>
      </c>
      <c r="F111" s="37" t="s">
        <v>1364</v>
      </c>
      <c r="G111" s="36" t="s">
        <v>338</v>
      </c>
      <c r="H111" s="38" t="s">
        <v>1511</v>
      </c>
      <c r="I111" s="36" t="s">
        <v>1937</v>
      </c>
      <c r="J111" s="36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</row>
    <row r="112" spans="1:56" s="39" customFormat="1" ht="60" customHeight="1">
      <c r="A112" s="36" t="s">
        <v>2385</v>
      </c>
      <c r="B112" s="36">
        <v>112</v>
      </c>
      <c r="C112" s="36" t="s">
        <v>339</v>
      </c>
      <c r="D112" s="36" t="s">
        <v>1397</v>
      </c>
      <c r="E112" s="36" t="s">
        <v>340</v>
      </c>
      <c r="F112" s="37" t="s">
        <v>1365</v>
      </c>
      <c r="G112" s="36" t="s">
        <v>341</v>
      </c>
      <c r="H112" s="38" t="s">
        <v>1512</v>
      </c>
      <c r="I112" s="36" t="s">
        <v>1938</v>
      </c>
      <c r="J112" s="36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</row>
    <row r="113" spans="1:56" s="39" customFormat="1" ht="60" customHeight="1">
      <c r="A113" s="36" t="s">
        <v>2386</v>
      </c>
      <c r="B113" s="36">
        <v>113</v>
      </c>
      <c r="C113" s="36" t="s">
        <v>342</v>
      </c>
      <c r="D113" s="36" t="s">
        <v>1397</v>
      </c>
      <c r="E113" s="36" t="s">
        <v>343</v>
      </c>
      <c r="F113" s="37" t="s">
        <v>1365</v>
      </c>
      <c r="G113" s="36" t="s">
        <v>344</v>
      </c>
      <c r="H113" s="38" t="s">
        <v>1513</v>
      </c>
      <c r="I113" s="36" t="s">
        <v>1939</v>
      </c>
      <c r="J113" s="36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</row>
    <row r="114" spans="1:56" s="39" customFormat="1" ht="60" customHeight="1">
      <c r="A114" s="36" t="s">
        <v>2387</v>
      </c>
      <c r="B114" s="36">
        <v>114</v>
      </c>
      <c r="C114" s="36" t="s">
        <v>345</v>
      </c>
      <c r="D114" s="36" t="s">
        <v>1397</v>
      </c>
      <c r="E114" s="36" t="s">
        <v>346</v>
      </c>
      <c r="F114" s="37" t="s">
        <v>1365</v>
      </c>
      <c r="G114" s="36" t="s">
        <v>347</v>
      </c>
      <c r="H114" s="38" t="s">
        <v>1514</v>
      </c>
      <c r="I114" s="36" t="s">
        <v>1940</v>
      </c>
      <c r="J114" s="36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</row>
    <row r="115" spans="1:56" s="39" customFormat="1" ht="60" customHeight="1">
      <c r="A115" s="36" t="s">
        <v>2388</v>
      </c>
      <c r="B115" s="36">
        <v>115</v>
      </c>
      <c r="C115" s="36" t="s">
        <v>348</v>
      </c>
      <c r="D115" s="36" t="s">
        <v>1397</v>
      </c>
      <c r="E115" s="36" t="s">
        <v>349</v>
      </c>
      <c r="F115" s="37" t="s">
        <v>1365</v>
      </c>
      <c r="G115" s="36" t="s">
        <v>350</v>
      </c>
      <c r="H115" s="38" t="s">
        <v>1515</v>
      </c>
      <c r="I115" s="36" t="s">
        <v>1941</v>
      </c>
      <c r="J115" s="36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</row>
    <row r="116" spans="1:56" s="39" customFormat="1" ht="60" customHeight="1">
      <c r="A116" s="36" t="s">
        <v>2389</v>
      </c>
      <c r="B116" s="36">
        <v>116</v>
      </c>
      <c r="C116" s="36" t="s">
        <v>351</v>
      </c>
      <c r="D116" s="36" t="s">
        <v>1397</v>
      </c>
      <c r="E116" s="36" t="s">
        <v>352</v>
      </c>
      <c r="F116" s="37" t="s">
        <v>1365</v>
      </c>
      <c r="G116" s="36" t="s">
        <v>353</v>
      </c>
      <c r="H116" s="38" t="s">
        <v>1516</v>
      </c>
      <c r="I116" s="36" t="s">
        <v>1942</v>
      </c>
      <c r="J116" s="36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</row>
    <row r="117" spans="1:56" s="39" customFormat="1" ht="60" customHeight="1">
      <c r="A117" s="36" t="s">
        <v>2390</v>
      </c>
      <c r="B117" s="36">
        <v>117</v>
      </c>
      <c r="C117" s="36" t="s">
        <v>354</v>
      </c>
      <c r="D117" s="36" t="s">
        <v>1397</v>
      </c>
      <c r="E117" s="36" t="s">
        <v>355</v>
      </c>
      <c r="F117" s="37" t="s">
        <v>1365</v>
      </c>
      <c r="G117" s="36" t="s">
        <v>356</v>
      </c>
      <c r="H117" s="38" t="s">
        <v>1517</v>
      </c>
      <c r="I117" s="36" t="s">
        <v>1943</v>
      </c>
      <c r="J117" s="36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</row>
    <row r="118" spans="1:56" s="39" customFormat="1" ht="60" customHeight="1">
      <c r="A118" s="36" t="s">
        <v>2391</v>
      </c>
      <c r="B118" s="36">
        <v>118</v>
      </c>
      <c r="C118" s="36" t="s">
        <v>357</v>
      </c>
      <c r="D118" s="36" t="s">
        <v>1397</v>
      </c>
      <c r="E118" s="36" t="s">
        <v>358</v>
      </c>
      <c r="F118" s="37" t="s">
        <v>1365</v>
      </c>
      <c r="G118" s="36" t="s">
        <v>359</v>
      </c>
      <c r="H118" s="38" t="s">
        <v>1518</v>
      </c>
      <c r="I118" s="36" t="s">
        <v>1944</v>
      </c>
      <c r="J118" s="36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</row>
    <row r="119" spans="1:56" s="39" customFormat="1" ht="60" customHeight="1">
      <c r="A119" s="36" t="s">
        <v>2392</v>
      </c>
      <c r="B119" s="36">
        <v>119</v>
      </c>
      <c r="C119" s="36" t="s">
        <v>360</v>
      </c>
      <c r="D119" s="36" t="s">
        <v>1397</v>
      </c>
      <c r="E119" s="36" t="s">
        <v>361</v>
      </c>
      <c r="F119" s="37" t="s">
        <v>1365</v>
      </c>
      <c r="G119" s="36" t="s">
        <v>362</v>
      </c>
      <c r="H119" s="38" t="s">
        <v>1519</v>
      </c>
      <c r="I119" s="36" t="s">
        <v>1945</v>
      </c>
      <c r="J119" s="36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</row>
    <row r="120" spans="1:56" s="39" customFormat="1" ht="60" customHeight="1">
      <c r="A120" s="36" t="s">
        <v>2393</v>
      </c>
      <c r="B120" s="36">
        <v>120</v>
      </c>
      <c r="C120" s="36" t="s">
        <v>363</v>
      </c>
      <c r="D120" s="36" t="s">
        <v>1397</v>
      </c>
      <c r="E120" s="36" t="s">
        <v>364</v>
      </c>
      <c r="F120" s="37" t="s">
        <v>1365</v>
      </c>
      <c r="G120" s="36" t="s">
        <v>365</v>
      </c>
      <c r="H120" s="38" t="s">
        <v>1520</v>
      </c>
      <c r="I120" s="36" t="s">
        <v>1946</v>
      </c>
      <c r="J120" s="36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</row>
    <row r="121" spans="1:56" s="39" customFormat="1" ht="60" customHeight="1">
      <c r="A121" s="36" t="s">
        <v>2394</v>
      </c>
      <c r="B121" s="36">
        <v>121</v>
      </c>
      <c r="C121" s="36" t="s">
        <v>366</v>
      </c>
      <c r="D121" s="36" t="s">
        <v>1397</v>
      </c>
      <c r="E121" s="36" t="s">
        <v>367</v>
      </c>
      <c r="F121" s="37" t="s">
        <v>1365</v>
      </c>
      <c r="G121" s="36" t="s">
        <v>368</v>
      </c>
      <c r="H121" s="38" t="s">
        <v>1521</v>
      </c>
      <c r="I121" s="36" t="s">
        <v>1947</v>
      </c>
      <c r="J121" s="36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</row>
    <row r="122" spans="1:56" s="39" customFormat="1" ht="60" customHeight="1">
      <c r="A122" s="36" t="s">
        <v>2395</v>
      </c>
      <c r="B122" s="36">
        <v>122</v>
      </c>
      <c r="C122" s="36" t="s">
        <v>369</v>
      </c>
      <c r="D122" s="36" t="s">
        <v>1397</v>
      </c>
      <c r="E122" s="36" t="s">
        <v>370</v>
      </c>
      <c r="F122" s="37" t="s">
        <v>1365</v>
      </c>
      <c r="G122" s="36" t="s">
        <v>371</v>
      </c>
      <c r="H122" s="38" t="s">
        <v>1522</v>
      </c>
      <c r="I122" s="36" t="s">
        <v>1948</v>
      </c>
      <c r="J122" s="36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</row>
    <row r="123" spans="1:56" s="39" customFormat="1" ht="60" customHeight="1">
      <c r="A123" s="36" t="s">
        <v>2396</v>
      </c>
      <c r="B123" s="36">
        <v>123</v>
      </c>
      <c r="C123" s="36" t="s">
        <v>372</v>
      </c>
      <c r="D123" s="36" t="s">
        <v>1397</v>
      </c>
      <c r="E123" s="36" t="s">
        <v>373</v>
      </c>
      <c r="F123" s="37" t="s">
        <v>1365</v>
      </c>
      <c r="G123" s="36" t="s">
        <v>374</v>
      </c>
      <c r="H123" s="38" t="s">
        <v>1523</v>
      </c>
      <c r="I123" s="36" t="s">
        <v>1949</v>
      </c>
      <c r="J123" s="36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</row>
    <row r="124" spans="1:56" s="39" customFormat="1" ht="60" customHeight="1">
      <c r="A124" s="36" t="s">
        <v>2397</v>
      </c>
      <c r="B124" s="36">
        <v>124</v>
      </c>
      <c r="C124" s="36" t="s">
        <v>375</v>
      </c>
      <c r="D124" s="36" t="s">
        <v>1397</v>
      </c>
      <c r="E124" s="36" t="s">
        <v>376</v>
      </c>
      <c r="F124" s="37" t="s">
        <v>1365</v>
      </c>
      <c r="G124" s="36" t="s">
        <v>377</v>
      </c>
      <c r="H124" s="38" t="s">
        <v>1524</v>
      </c>
      <c r="I124" s="36" t="s">
        <v>1950</v>
      </c>
      <c r="J124" s="36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</row>
    <row r="125" spans="1:56" s="39" customFormat="1" ht="60" customHeight="1">
      <c r="A125" s="36" t="s">
        <v>2398</v>
      </c>
      <c r="B125" s="36">
        <v>125</v>
      </c>
      <c r="C125" s="36" t="s">
        <v>378</v>
      </c>
      <c r="D125" s="36" t="s">
        <v>1397</v>
      </c>
      <c r="E125" s="36" t="s">
        <v>379</v>
      </c>
      <c r="F125" s="37" t="s">
        <v>1365</v>
      </c>
      <c r="G125" s="36" t="s">
        <v>380</v>
      </c>
      <c r="H125" s="38" t="s">
        <v>1525</v>
      </c>
      <c r="I125" s="36" t="s">
        <v>1951</v>
      </c>
      <c r="J125" s="36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</row>
    <row r="126" spans="1:56" s="39" customFormat="1" ht="60" customHeight="1">
      <c r="A126" s="36" t="s">
        <v>2399</v>
      </c>
      <c r="B126" s="36">
        <v>126</v>
      </c>
      <c r="C126" s="36" t="s">
        <v>381</v>
      </c>
      <c r="D126" s="36" t="s">
        <v>1397</v>
      </c>
      <c r="E126" s="36" t="s">
        <v>93</v>
      </c>
      <c r="F126" s="37" t="s">
        <v>1365</v>
      </c>
      <c r="G126" s="36" t="s">
        <v>382</v>
      </c>
      <c r="H126" s="38" t="s">
        <v>1526</v>
      </c>
      <c r="I126" s="36" t="s">
        <v>1952</v>
      </c>
      <c r="J126" s="36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</row>
    <row r="127" spans="1:56" s="39" customFormat="1" ht="60" customHeight="1">
      <c r="A127" s="36" t="s">
        <v>2400</v>
      </c>
      <c r="B127" s="36">
        <v>127</v>
      </c>
      <c r="C127" s="36" t="s">
        <v>383</v>
      </c>
      <c r="D127" s="36" t="s">
        <v>1397</v>
      </c>
      <c r="E127" s="36" t="s">
        <v>384</v>
      </c>
      <c r="F127" s="37" t="s">
        <v>1365</v>
      </c>
      <c r="G127" s="36" t="s">
        <v>385</v>
      </c>
      <c r="H127" s="38" t="s">
        <v>1527</v>
      </c>
      <c r="I127" s="36" t="s">
        <v>1953</v>
      </c>
      <c r="J127" s="36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</row>
    <row r="128" spans="1:56" s="39" customFormat="1" ht="60" customHeight="1">
      <c r="A128" s="36" t="s">
        <v>2401</v>
      </c>
      <c r="B128" s="36">
        <v>128</v>
      </c>
      <c r="C128" s="36" t="s">
        <v>386</v>
      </c>
      <c r="D128" s="36" t="s">
        <v>1397</v>
      </c>
      <c r="E128" s="36" t="s">
        <v>33</v>
      </c>
      <c r="F128" s="37" t="s">
        <v>1365</v>
      </c>
      <c r="G128" s="36" t="s">
        <v>387</v>
      </c>
      <c r="H128" s="38" t="s">
        <v>1528</v>
      </c>
      <c r="I128" s="36" t="s">
        <v>1954</v>
      </c>
      <c r="J128" s="36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</row>
    <row r="129" spans="1:56" s="39" customFormat="1" ht="60" customHeight="1">
      <c r="A129" s="36" t="s">
        <v>2402</v>
      </c>
      <c r="B129" s="36">
        <v>129</v>
      </c>
      <c r="C129" s="36" t="s">
        <v>388</v>
      </c>
      <c r="D129" s="36" t="s">
        <v>1397</v>
      </c>
      <c r="E129" s="36" t="s">
        <v>389</v>
      </c>
      <c r="F129" s="37" t="s">
        <v>1365</v>
      </c>
      <c r="G129" s="36" t="s">
        <v>390</v>
      </c>
      <c r="H129" s="38" t="s">
        <v>1529</v>
      </c>
      <c r="I129" s="36" t="s">
        <v>1955</v>
      </c>
      <c r="J129" s="36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</row>
    <row r="130" spans="1:56" s="39" customFormat="1" ht="60" customHeight="1">
      <c r="A130" s="36" t="s">
        <v>2403</v>
      </c>
      <c r="B130" s="36">
        <v>130</v>
      </c>
      <c r="C130" s="36" t="s">
        <v>391</v>
      </c>
      <c r="D130" s="36" t="s">
        <v>1397</v>
      </c>
      <c r="E130" s="36" t="s">
        <v>392</v>
      </c>
      <c r="F130" s="37" t="s">
        <v>1365</v>
      </c>
      <c r="G130" s="36" t="s">
        <v>393</v>
      </c>
      <c r="H130" s="38" t="s">
        <v>1530</v>
      </c>
      <c r="I130" s="36" t="s">
        <v>1956</v>
      </c>
      <c r="J130" s="36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</row>
    <row r="131" spans="1:56" s="39" customFormat="1" ht="60" customHeight="1">
      <c r="A131" s="36" t="s">
        <v>2404</v>
      </c>
      <c r="B131" s="36">
        <v>131</v>
      </c>
      <c r="C131" s="36" t="s">
        <v>394</v>
      </c>
      <c r="D131" s="36" t="s">
        <v>1397</v>
      </c>
      <c r="E131" s="36" t="s">
        <v>395</v>
      </c>
      <c r="F131" s="37" t="s">
        <v>1365</v>
      </c>
      <c r="G131" s="36" t="s">
        <v>396</v>
      </c>
      <c r="H131" s="38" t="s">
        <v>1531</v>
      </c>
      <c r="I131" s="36" t="s">
        <v>1957</v>
      </c>
      <c r="J131" s="36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</row>
    <row r="132" spans="1:56" s="39" customFormat="1" ht="60" customHeight="1">
      <c r="A132" s="36" t="s">
        <v>2405</v>
      </c>
      <c r="B132" s="36">
        <v>132</v>
      </c>
      <c r="C132" s="36" t="s">
        <v>397</v>
      </c>
      <c r="D132" s="36" t="s">
        <v>1397</v>
      </c>
      <c r="E132" s="36" t="s">
        <v>398</v>
      </c>
      <c r="F132" s="37" t="s">
        <v>1365</v>
      </c>
      <c r="G132" s="36" t="s">
        <v>399</v>
      </c>
      <c r="H132" s="38" t="s">
        <v>1532</v>
      </c>
      <c r="I132" s="36" t="s">
        <v>1958</v>
      </c>
      <c r="J132" s="36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</row>
    <row r="133" spans="1:56" s="39" customFormat="1" ht="60" customHeight="1">
      <c r="A133" s="36" t="s">
        <v>2406</v>
      </c>
      <c r="B133" s="36">
        <v>133</v>
      </c>
      <c r="C133" s="36" t="s">
        <v>400</v>
      </c>
      <c r="D133" s="36" t="s">
        <v>1397</v>
      </c>
      <c r="E133" s="36" t="s">
        <v>401</v>
      </c>
      <c r="F133" s="37" t="s">
        <v>1365</v>
      </c>
      <c r="G133" s="36" t="s">
        <v>402</v>
      </c>
      <c r="H133" s="38" t="s">
        <v>1533</v>
      </c>
      <c r="I133" s="36" t="s">
        <v>1959</v>
      </c>
      <c r="J133" s="36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</row>
    <row r="134" spans="1:56" s="39" customFormat="1" ht="60" customHeight="1">
      <c r="A134" s="36" t="s">
        <v>2407</v>
      </c>
      <c r="B134" s="36">
        <v>134</v>
      </c>
      <c r="C134" s="36" t="s">
        <v>403</v>
      </c>
      <c r="D134" s="36" t="s">
        <v>1403</v>
      </c>
      <c r="E134" s="36" t="s">
        <v>404</v>
      </c>
      <c r="F134" s="37" t="s">
        <v>1365</v>
      </c>
      <c r="G134" s="36" t="s">
        <v>405</v>
      </c>
      <c r="H134" s="38" t="s">
        <v>1534</v>
      </c>
      <c r="I134" s="36" t="s">
        <v>1960</v>
      </c>
      <c r="J134" s="36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</row>
    <row r="135" spans="1:56" s="39" customFormat="1" ht="60" customHeight="1">
      <c r="A135" s="36" t="s">
        <v>2408</v>
      </c>
      <c r="B135" s="36">
        <v>136</v>
      </c>
      <c r="C135" s="36" t="s">
        <v>409</v>
      </c>
      <c r="D135" s="36" t="s">
        <v>1397</v>
      </c>
      <c r="E135" s="36" t="s">
        <v>410</v>
      </c>
      <c r="F135" s="37" t="s">
        <v>1366</v>
      </c>
      <c r="G135" s="36" t="s">
        <v>411</v>
      </c>
      <c r="H135" s="38" t="s">
        <v>1535</v>
      </c>
      <c r="I135" s="36" t="s">
        <v>1961</v>
      </c>
      <c r="J135" s="36"/>
    </row>
    <row r="136" spans="1:56" s="39" customFormat="1" ht="60" customHeight="1">
      <c r="A136" s="36" t="s">
        <v>2409</v>
      </c>
      <c r="B136" s="36">
        <v>137</v>
      </c>
      <c r="C136" s="36" t="s">
        <v>412</v>
      </c>
      <c r="D136" s="36" t="s">
        <v>1397</v>
      </c>
      <c r="E136" s="36" t="s">
        <v>413</v>
      </c>
      <c r="F136" s="37" t="s">
        <v>1366</v>
      </c>
      <c r="G136" s="36" t="s">
        <v>414</v>
      </c>
      <c r="H136" s="38" t="s">
        <v>1536</v>
      </c>
      <c r="I136" s="36" t="s">
        <v>1962</v>
      </c>
      <c r="J136" s="36"/>
    </row>
    <row r="137" spans="1:56" s="39" customFormat="1" ht="60" customHeight="1">
      <c r="A137" s="36" t="s">
        <v>2410</v>
      </c>
      <c r="B137" s="36">
        <v>138</v>
      </c>
      <c r="C137" s="36" t="s">
        <v>415</v>
      </c>
      <c r="D137" s="36" t="s">
        <v>1397</v>
      </c>
      <c r="E137" s="36" t="s">
        <v>416</v>
      </c>
      <c r="F137" s="37" t="s">
        <v>1366</v>
      </c>
      <c r="G137" s="36" t="s">
        <v>417</v>
      </c>
      <c r="H137" s="38" t="s">
        <v>1537</v>
      </c>
      <c r="I137" s="36" t="s">
        <v>1963</v>
      </c>
      <c r="J137" s="36"/>
    </row>
    <row r="138" spans="1:56" s="39" customFormat="1" ht="60" customHeight="1">
      <c r="A138" s="36" t="s">
        <v>2411</v>
      </c>
      <c r="B138" s="36">
        <v>139</v>
      </c>
      <c r="C138" s="36" t="s">
        <v>418</v>
      </c>
      <c r="D138" s="36" t="s">
        <v>1397</v>
      </c>
      <c r="E138" s="36" t="s">
        <v>419</v>
      </c>
      <c r="F138" s="37" t="s">
        <v>1366</v>
      </c>
      <c r="G138" s="36" t="s">
        <v>420</v>
      </c>
      <c r="H138" s="38" t="s">
        <v>1538</v>
      </c>
      <c r="I138" s="36" t="s">
        <v>1964</v>
      </c>
      <c r="J138" s="36"/>
    </row>
    <row r="139" spans="1:56" s="39" customFormat="1" ht="60" customHeight="1">
      <c r="A139" s="36" t="s">
        <v>2412</v>
      </c>
      <c r="B139" s="36">
        <v>140</v>
      </c>
      <c r="C139" s="36" t="s">
        <v>421</v>
      </c>
      <c r="D139" s="36" t="s">
        <v>1397</v>
      </c>
      <c r="E139" s="36" t="s">
        <v>422</v>
      </c>
      <c r="F139" s="37" t="s">
        <v>1366</v>
      </c>
      <c r="G139" s="36" t="s">
        <v>423</v>
      </c>
      <c r="H139" s="38" t="s">
        <v>1539</v>
      </c>
      <c r="I139" s="36" t="s">
        <v>1965</v>
      </c>
      <c r="J139" s="36"/>
    </row>
    <row r="140" spans="1:56" s="39" customFormat="1" ht="60" customHeight="1">
      <c r="A140" s="36" t="s">
        <v>2413</v>
      </c>
      <c r="B140" s="36">
        <v>141</v>
      </c>
      <c r="C140" s="36" t="s">
        <v>424</v>
      </c>
      <c r="D140" s="36" t="s">
        <v>1397</v>
      </c>
      <c r="E140" s="36" t="s">
        <v>425</v>
      </c>
      <c r="F140" s="37" t="s">
        <v>1366</v>
      </c>
      <c r="G140" s="36" t="s">
        <v>426</v>
      </c>
      <c r="H140" s="38" t="s">
        <v>1540</v>
      </c>
      <c r="I140" s="36" t="s">
        <v>1966</v>
      </c>
      <c r="J140" s="36"/>
    </row>
    <row r="141" spans="1:56" s="39" customFormat="1" ht="60" customHeight="1">
      <c r="A141" s="36" t="s">
        <v>2414</v>
      </c>
      <c r="B141" s="36">
        <v>142</v>
      </c>
      <c r="C141" s="36" t="s">
        <v>427</v>
      </c>
      <c r="D141" s="36" t="s">
        <v>1397</v>
      </c>
      <c r="E141" s="36" t="s">
        <v>428</v>
      </c>
      <c r="F141" s="37" t="s">
        <v>1366</v>
      </c>
      <c r="G141" s="36" t="s">
        <v>429</v>
      </c>
      <c r="H141" s="38" t="s">
        <v>1541</v>
      </c>
      <c r="I141" s="36" t="s">
        <v>1967</v>
      </c>
      <c r="J141" s="36"/>
    </row>
    <row r="142" spans="1:56" s="39" customFormat="1" ht="60" customHeight="1">
      <c r="A142" s="36" t="s">
        <v>2415</v>
      </c>
      <c r="B142" s="36">
        <v>143</v>
      </c>
      <c r="C142" s="36" t="s">
        <v>430</v>
      </c>
      <c r="D142" s="36" t="s">
        <v>1397</v>
      </c>
      <c r="E142" s="36" t="s">
        <v>431</v>
      </c>
      <c r="F142" s="37" t="s">
        <v>1366</v>
      </c>
      <c r="G142" s="36" t="s">
        <v>432</v>
      </c>
      <c r="H142" s="38" t="s">
        <v>1542</v>
      </c>
      <c r="I142" s="36" t="s">
        <v>1968</v>
      </c>
      <c r="J142" s="36"/>
    </row>
    <row r="143" spans="1:56" s="39" customFormat="1" ht="60" customHeight="1">
      <c r="A143" s="36" t="s">
        <v>2416</v>
      </c>
      <c r="B143" s="36">
        <v>144</v>
      </c>
      <c r="C143" s="36" t="s">
        <v>433</v>
      </c>
      <c r="D143" s="36" t="s">
        <v>1397</v>
      </c>
      <c r="E143" s="36" t="s">
        <v>434</v>
      </c>
      <c r="F143" s="37" t="s">
        <v>1366</v>
      </c>
      <c r="G143" s="36" t="s">
        <v>435</v>
      </c>
      <c r="H143" s="38" t="s">
        <v>1543</v>
      </c>
      <c r="I143" s="36" t="s">
        <v>1969</v>
      </c>
      <c r="J143" s="36"/>
    </row>
    <row r="144" spans="1:56" s="39" customFormat="1" ht="60" customHeight="1">
      <c r="A144" s="36" t="s">
        <v>2417</v>
      </c>
      <c r="B144" s="36">
        <v>145</v>
      </c>
      <c r="C144" s="36" t="s">
        <v>436</v>
      </c>
      <c r="D144" s="36" t="s">
        <v>1397</v>
      </c>
      <c r="E144" s="36" t="s">
        <v>437</v>
      </c>
      <c r="F144" s="37" t="s">
        <v>1366</v>
      </c>
      <c r="G144" s="36" t="s">
        <v>438</v>
      </c>
      <c r="H144" s="38" t="s">
        <v>1544</v>
      </c>
      <c r="I144" s="36" t="s">
        <v>1970</v>
      </c>
      <c r="J144" s="36"/>
    </row>
    <row r="145" spans="1:10" s="39" customFormat="1" ht="60" customHeight="1">
      <c r="A145" s="36" t="s">
        <v>2418</v>
      </c>
      <c r="B145" s="36">
        <v>146</v>
      </c>
      <c r="C145" s="36" t="s">
        <v>439</v>
      </c>
      <c r="D145" s="36" t="s">
        <v>1397</v>
      </c>
      <c r="E145" s="36" t="s">
        <v>440</v>
      </c>
      <c r="F145" s="37" t="s">
        <v>1366</v>
      </c>
      <c r="G145" s="36" t="s">
        <v>441</v>
      </c>
      <c r="H145" s="38" t="s">
        <v>1545</v>
      </c>
      <c r="I145" s="36" t="s">
        <v>1971</v>
      </c>
      <c r="J145" s="36"/>
    </row>
    <row r="146" spans="1:10" s="39" customFormat="1" ht="60" customHeight="1">
      <c r="A146" s="36" t="s">
        <v>2419</v>
      </c>
      <c r="B146" s="36">
        <v>147</v>
      </c>
      <c r="C146" s="36" t="s">
        <v>442</v>
      </c>
      <c r="D146" s="36" t="s">
        <v>1397</v>
      </c>
      <c r="E146" s="36" t="s">
        <v>443</v>
      </c>
      <c r="F146" s="37" t="s">
        <v>1366</v>
      </c>
      <c r="G146" s="36" t="s">
        <v>444</v>
      </c>
      <c r="H146" s="38" t="s">
        <v>1546</v>
      </c>
      <c r="I146" s="36" t="s">
        <v>1972</v>
      </c>
      <c r="J146" s="36"/>
    </row>
    <row r="147" spans="1:10" s="39" customFormat="1" ht="60" customHeight="1">
      <c r="A147" s="36" t="s">
        <v>2420</v>
      </c>
      <c r="B147" s="36">
        <v>148</v>
      </c>
      <c r="C147" s="36" t="s">
        <v>445</v>
      </c>
      <c r="D147" s="36" t="s">
        <v>1397</v>
      </c>
      <c r="E147" s="36" t="s">
        <v>446</v>
      </c>
      <c r="F147" s="37" t="s">
        <v>1366</v>
      </c>
      <c r="G147" s="36" t="s">
        <v>447</v>
      </c>
      <c r="H147" s="38" t="s">
        <v>1547</v>
      </c>
      <c r="I147" s="36" t="s">
        <v>1973</v>
      </c>
      <c r="J147" s="36"/>
    </row>
    <row r="148" spans="1:10" s="39" customFormat="1" ht="60" customHeight="1">
      <c r="A148" s="36" t="s">
        <v>2421</v>
      </c>
      <c r="B148" s="36">
        <v>149</v>
      </c>
      <c r="C148" s="36" t="s">
        <v>448</v>
      </c>
      <c r="D148" s="36" t="s">
        <v>1397</v>
      </c>
      <c r="E148" s="36" t="s">
        <v>352</v>
      </c>
      <c r="F148" s="37" t="s">
        <v>1366</v>
      </c>
      <c r="G148" s="36" t="s">
        <v>449</v>
      </c>
      <c r="H148" s="38" t="s">
        <v>1548</v>
      </c>
      <c r="I148" s="36" t="s">
        <v>1974</v>
      </c>
      <c r="J148" s="36"/>
    </row>
    <row r="149" spans="1:10" s="39" customFormat="1" ht="60" customHeight="1">
      <c r="A149" s="36" t="s">
        <v>2422</v>
      </c>
      <c r="B149" s="36">
        <v>150</v>
      </c>
      <c r="C149" s="36" t="s">
        <v>450</v>
      </c>
      <c r="D149" s="36" t="s">
        <v>1397</v>
      </c>
      <c r="E149" s="36" t="s">
        <v>416</v>
      </c>
      <c r="F149" s="37" t="s">
        <v>1366</v>
      </c>
      <c r="G149" s="36" t="s">
        <v>451</v>
      </c>
      <c r="H149" s="38" t="s">
        <v>1549</v>
      </c>
      <c r="I149" s="36" t="s">
        <v>1975</v>
      </c>
      <c r="J149" s="36"/>
    </row>
    <row r="150" spans="1:10" s="39" customFormat="1" ht="60" customHeight="1">
      <c r="A150" s="36" t="s">
        <v>2423</v>
      </c>
      <c r="B150" s="36">
        <v>151</v>
      </c>
      <c r="C150" s="36" t="s">
        <v>452</v>
      </c>
      <c r="D150" s="36" t="s">
        <v>1397</v>
      </c>
      <c r="E150" s="36" t="s">
        <v>453</v>
      </c>
      <c r="F150" s="37" t="s">
        <v>1366</v>
      </c>
      <c r="G150" s="36" t="s">
        <v>454</v>
      </c>
      <c r="H150" s="38" t="s">
        <v>1550</v>
      </c>
      <c r="I150" s="36" t="s">
        <v>1976</v>
      </c>
      <c r="J150" s="36"/>
    </row>
    <row r="151" spans="1:10" s="39" customFormat="1" ht="60" customHeight="1">
      <c r="A151" s="36" t="s">
        <v>2424</v>
      </c>
      <c r="B151" s="36">
        <v>152</v>
      </c>
      <c r="C151" s="36" t="s">
        <v>455</v>
      </c>
      <c r="D151" s="36" t="s">
        <v>1397</v>
      </c>
      <c r="E151" s="36" t="s">
        <v>456</v>
      </c>
      <c r="F151" s="37" t="s">
        <v>1366</v>
      </c>
      <c r="G151" s="36" t="s">
        <v>457</v>
      </c>
      <c r="H151" s="38" t="s">
        <v>1551</v>
      </c>
      <c r="I151" s="36" t="s">
        <v>1977</v>
      </c>
      <c r="J151" s="36"/>
    </row>
    <row r="152" spans="1:10" s="39" customFormat="1" ht="60" customHeight="1">
      <c r="A152" s="36" t="s">
        <v>2425</v>
      </c>
      <c r="B152" s="36">
        <v>154</v>
      </c>
      <c r="C152" s="36" t="s">
        <v>461</v>
      </c>
      <c r="D152" s="36" t="s">
        <v>1397</v>
      </c>
      <c r="E152" s="36" t="s">
        <v>462</v>
      </c>
      <c r="F152" s="37" t="s">
        <v>1366</v>
      </c>
      <c r="G152" s="36" t="s">
        <v>463</v>
      </c>
      <c r="H152" s="38" t="s">
        <v>1552</v>
      </c>
      <c r="I152" s="36" t="s">
        <v>1978</v>
      </c>
      <c r="J152" s="36"/>
    </row>
    <row r="153" spans="1:10" s="39" customFormat="1" ht="60" customHeight="1">
      <c r="A153" s="36" t="s">
        <v>2426</v>
      </c>
      <c r="B153" s="36">
        <v>155</v>
      </c>
      <c r="C153" s="36" t="s">
        <v>464</v>
      </c>
      <c r="D153" s="36" t="s">
        <v>1397</v>
      </c>
      <c r="E153" s="36" t="s">
        <v>465</v>
      </c>
      <c r="F153" s="37" t="s">
        <v>1366</v>
      </c>
      <c r="G153" s="36" t="s">
        <v>466</v>
      </c>
      <c r="H153" s="38" t="s">
        <v>1553</v>
      </c>
      <c r="I153" s="36" t="s">
        <v>1979</v>
      </c>
      <c r="J153" s="36"/>
    </row>
    <row r="154" spans="1:10" s="39" customFormat="1" ht="60" customHeight="1">
      <c r="A154" s="36" t="s">
        <v>2427</v>
      </c>
      <c r="B154" s="36">
        <v>156</v>
      </c>
      <c r="C154" s="36" t="s">
        <v>467</v>
      </c>
      <c r="D154" s="36" t="s">
        <v>1397</v>
      </c>
      <c r="E154" s="36" t="s">
        <v>276</v>
      </c>
      <c r="F154" s="37" t="s">
        <v>1367</v>
      </c>
      <c r="G154" s="36" t="s">
        <v>468</v>
      </c>
      <c r="H154" s="38" t="s">
        <v>1554</v>
      </c>
      <c r="I154" s="36" t="s">
        <v>1980</v>
      </c>
      <c r="J154" s="36"/>
    </row>
    <row r="155" spans="1:10" s="39" customFormat="1" ht="60" customHeight="1">
      <c r="A155" s="36" t="s">
        <v>2428</v>
      </c>
      <c r="B155" s="36">
        <v>157</v>
      </c>
      <c r="C155" s="36" t="s">
        <v>469</v>
      </c>
      <c r="D155" s="36" t="s">
        <v>1403</v>
      </c>
      <c r="E155" s="36" t="s">
        <v>470</v>
      </c>
      <c r="F155" s="37" t="s">
        <v>1367</v>
      </c>
      <c r="G155" s="36" t="s">
        <v>471</v>
      </c>
      <c r="H155" s="38" t="s">
        <v>1555</v>
      </c>
      <c r="I155" s="36" t="s">
        <v>1981</v>
      </c>
      <c r="J155" s="36"/>
    </row>
    <row r="156" spans="1:10" s="39" customFormat="1" ht="60" customHeight="1">
      <c r="A156" s="36" t="s">
        <v>2429</v>
      </c>
      <c r="B156" s="36">
        <v>158</v>
      </c>
      <c r="C156" s="36" t="s">
        <v>472</v>
      </c>
      <c r="D156" s="36" t="s">
        <v>1397</v>
      </c>
      <c r="E156" s="36" t="s">
        <v>473</v>
      </c>
      <c r="F156" s="37" t="s">
        <v>1367</v>
      </c>
      <c r="G156" s="36" t="s">
        <v>474</v>
      </c>
      <c r="H156" s="38" t="s">
        <v>1556</v>
      </c>
      <c r="I156" s="36" t="s">
        <v>1982</v>
      </c>
      <c r="J156" s="36"/>
    </row>
    <row r="157" spans="1:10" s="39" customFormat="1" ht="60" customHeight="1">
      <c r="A157" s="36" t="s">
        <v>2430</v>
      </c>
      <c r="B157" s="36">
        <v>159</v>
      </c>
      <c r="C157" s="36" t="s">
        <v>475</v>
      </c>
      <c r="D157" s="36" t="s">
        <v>1397</v>
      </c>
      <c r="E157" s="36" t="s">
        <v>476</v>
      </c>
      <c r="F157" s="37" t="s">
        <v>1367</v>
      </c>
      <c r="G157" s="36" t="s">
        <v>477</v>
      </c>
      <c r="H157" s="38" t="s">
        <v>1557</v>
      </c>
      <c r="I157" s="36" t="s">
        <v>1983</v>
      </c>
      <c r="J157" s="36"/>
    </row>
    <row r="158" spans="1:10" s="39" customFormat="1" ht="60" customHeight="1">
      <c r="A158" s="36" t="s">
        <v>2431</v>
      </c>
      <c r="B158" s="36">
        <v>160</v>
      </c>
      <c r="C158" s="36" t="s">
        <v>478</v>
      </c>
      <c r="D158" s="36" t="s">
        <v>1397</v>
      </c>
      <c r="E158" s="36" t="s">
        <v>479</v>
      </c>
      <c r="F158" s="37" t="s">
        <v>1367</v>
      </c>
      <c r="G158" s="36" t="s">
        <v>480</v>
      </c>
      <c r="H158" s="38" t="s">
        <v>1558</v>
      </c>
      <c r="I158" s="36" t="s">
        <v>1984</v>
      </c>
      <c r="J158" s="36"/>
    </row>
    <row r="159" spans="1:10" s="39" customFormat="1" ht="60" customHeight="1">
      <c r="A159" s="36" t="s">
        <v>2432</v>
      </c>
      <c r="B159" s="36">
        <v>161</v>
      </c>
      <c r="C159" s="36" t="s">
        <v>481</v>
      </c>
      <c r="D159" s="36" t="s">
        <v>1397</v>
      </c>
      <c r="E159" s="36" t="s">
        <v>482</v>
      </c>
      <c r="F159" s="37" t="s">
        <v>1367</v>
      </c>
      <c r="G159" s="36" t="s">
        <v>483</v>
      </c>
      <c r="H159" s="38" t="s">
        <v>1559</v>
      </c>
      <c r="I159" s="36" t="s">
        <v>1985</v>
      </c>
      <c r="J159" s="36"/>
    </row>
    <row r="160" spans="1:10" s="39" customFormat="1" ht="60" customHeight="1">
      <c r="A160" s="36" t="s">
        <v>2433</v>
      </c>
      <c r="B160" s="36">
        <v>162</v>
      </c>
      <c r="C160" s="36" t="s">
        <v>484</v>
      </c>
      <c r="D160" s="36" t="s">
        <v>1397</v>
      </c>
      <c r="E160" s="36" t="s">
        <v>485</v>
      </c>
      <c r="F160" s="37" t="s">
        <v>1367</v>
      </c>
      <c r="G160" s="36" t="s">
        <v>486</v>
      </c>
      <c r="H160" s="38" t="s">
        <v>1560</v>
      </c>
      <c r="I160" s="36" t="s">
        <v>1986</v>
      </c>
      <c r="J160" s="36"/>
    </row>
    <row r="161" spans="1:10" s="39" customFormat="1" ht="60" customHeight="1">
      <c r="A161" s="36" t="s">
        <v>2434</v>
      </c>
      <c r="B161" s="36">
        <v>163</v>
      </c>
      <c r="C161" s="36" t="s">
        <v>487</v>
      </c>
      <c r="D161" s="36" t="s">
        <v>1397</v>
      </c>
      <c r="E161" s="36" t="s">
        <v>488</v>
      </c>
      <c r="F161" s="37" t="s">
        <v>1367</v>
      </c>
      <c r="G161" s="36" t="s">
        <v>489</v>
      </c>
      <c r="H161" s="38" t="s">
        <v>1561</v>
      </c>
      <c r="I161" s="36" t="s">
        <v>1987</v>
      </c>
      <c r="J161" s="36"/>
    </row>
    <row r="162" spans="1:10" s="39" customFormat="1" ht="60" customHeight="1">
      <c r="A162" s="36" t="s">
        <v>2435</v>
      </c>
      <c r="B162" s="36">
        <v>164</v>
      </c>
      <c r="C162" s="36" t="s">
        <v>490</v>
      </c>
      <c r="D162" s="36" t="s">
        <v>1397</v>
      </c>
      <c r="E162" s="36" t="s">
        <v>491</v>
      </c>
      <c r="F162" s="37" t="s">
        <v>1367</v>
      </c>
      <c r="G162" s="36" t="s">
        <v>492</v>
      </c>
      <c r="H162" s="38" t="s">
        <v>1562</v>
      </c>
      <c r="I162" s="36" t="s">
        <v>1988</v>
      </c>
      <c r="J162" s="36"/>
    </row>
    <row r="163" spans="1:10" s="39" customFormat="1" ht="60" customHeight="1">
      <c r="A163" s="36" t="s">
        <v>2436</v>
      </c>
      <c r="B163" s="36">
        <v>165</v>
      </c>
      <c r="C163" s="36" t="s">
        <v>493</v>
      </c>
      <c r="D163" s="36" t="s">
        <v>1397</v>
      </c>
      <c r="E163" s="36" t="s">
        <v>355</v>
      </c>
      <c r="F163" s="37" t="s">
        <v>1367</v>
      </c>
      <c r="G163" s="36" t="s">
        <v>494</v>
      </c>
      <c r="H163" s="38" t="s">
        <v>1563</v>
      </c>
      <c r="I163" s="36" t="s">
        <v>1989</v>
      </c>
      <c r="J163" s="36"/>
    </row>
    <row r="164" spans="1:10" s="39" customFormat="1" ht="60" customHeight="1">
      <c r="A164" s="36" t="s">
        <v>2437</v>
      </c>
      <c r="B164" s="36">
        <v>166</v>
      </c>
      <c r="C164" s="36" t="s">
        <v>495</v>
      </c>
      <c r="D164" s="36" t="s">
        <v>1397</v>
      </c>
      <c r="E164" s="36" t="s">
        <v>328</v>
      </c>
      <c r="F164" s="37" t="s">
        <v>1367</v>
      </c>
      <c r="G164" s="36" t="s">
        <v>496</v>
      </c>
      <c r="H164" s="38" t="s">
        <v>1564</v>
      </c>
      <c r="I164" s="36" t="s">
        <v>1990</v>
      </c>
      <c r="J164" s="36"/>
    </row>
    <row r="165" spans="1:10" s="39" customFormat="1" ht="60" customHeight="1">
      <c r="A165" s="36" t="s">
        <v>2438</v>
      </c>
      <c r="B165" s="36">
        <v>167</v>
      </c>
      <c r="C165" s="36" t="s">
        <v>497</v>
      </c>
      <c r="D165" s="36" t="s">
        <v>1397</v>
      </c>
      <c r="E165" s="36" t="s">
        <v>498</v>
      </c>
      <c r="F165" s="37" t="s">
        <v>1367</v>
      </c>
      <c r="G165" s="36" t="s">
        <v>499</v>
      </c>
      <c r="H165" s="38" t="s">
        <v>1382</v>
      </c>
      <c r="I165" s="36" t="s">
        <v>1991</v>
      </c>
      <c r="J165" s="36"/>
    </row>
    <row r="166" spans="1:10" s="39" customFormat="1" ht="60" customHeight="1">
      <c r="A166" s="36" t="s">
        <v>2439</v>
      </c>
      <c r="B166" s="36">
        <v>168</v>
      </c>
      <c r="C166" s="36" t="s">
        <v>500</v>
      </c>
      <c r="D166" s="36" t="s">
        <v>1397</v>
      </c>
      <c r="E166" s="36" t="s">
        <v>501</v>
      </c>
      <c r="F166" s="37" t="s">
        <v>1367</v>
      </c>
      <c r="G166" s="36" t="s">
        <v>502</v>
      </c>
      <c r="H166" s="38" t="s">
        <v>1383</v>
      </c>
      <c r="I166" s="36" t="s">
        <v>1992</v>
      </c>
      <c r="J166" s="36"/>
    </row>
    <row r="167" spans="1:10" s="39" customFormat="1" ht="60" customHeight="1">
      <c r="A167" s="36" t="s">
        <v>2440</v>
      </c>
      <c r="B167" s="36">
        <v>169</v>
      </c>
      <c r="C167" s="36" t="s">
        <v>503</v>
      </c>
      <c r="D167" s="36" t="s">
        <v>1397</v>
      </c>
      <c r="E167" s="36" t="s">
        <v>504</v>
      </c>
      <c r="F167" s="37" t="s">
        <v>1367</v>
      </c>
      <c r="G167" s="36" t="s">
        <v>505</v>
      </c>
      <c r="H167" s="38" t="s">
        <v>1384</v>
      </c>
      <c r="I167" s="36" t="s">
        <v>1993</v>
      </c>
      <c r="J167" s="36"/>
    </row>
    <row r="168" spans="1:10" s="39" customFormat="1" ht="60" customHeight="1">
      <c r="A168" s="36" t="s">
        <v>2441</v>
      </c>
      <c r="B168" s="36">
        <v>170</v>
      </c>
      <c r="C168" s="36" t="s">
        <v>506</v>
      </c>
      <c r="D168" s="36" t="s">
        <v>1397</v>
      </c>
      <c r="E168" s="36" t="s">
        <v>507</v>
      </c>
      <c r="F168" s="37" t="s">
        <v>1367</v>
      </c>
      <c r="G168" s="36" t="s">
        <v>508</v>
      </c>
      <c r="H168" s="38" t="s">
        <v>1385</v>
      </c>
      <c r="I168" s="36" t="s">
        <v>1994</v>
      </c>
      <c r="J168" s="36"/>
    </row>
    <row r="169" spans="1:10" s="39" customFormat="1" ht="60" customHeight="1">
      <c r="A169" s="36" t="s">
        <v>2442</v>
      </c>
      <c r="B169" s="36">
        <v>171</v>
      </c>
      <c r="C169" s="36" t="s">
        <v>509</v>
      </c>
      <c r="D169" s="36" t="s">
        <v>1403</v>
      </c>
      <c r="E169" s="36" t="s">
        <v>510</v>
      </c>
      <c r="F169" s="37" t="s">
        <v>1367</v>
      </c>
      <c r="G169" s="36" t="s">
        <v>511</v>
      </c>
      <c r="H169" s="38" t="s">
        <v>1386</v>
      </c>
      <c r="I169" s="36" t="s">
        <v>1995</v>
      </c>
      <c r="J169" s="36"/>
    </row>
    <row r="170" spans="1:10" s="39" customFormat="1" ht="60" customHeight="1">
      <c r="A170" s="36" t="s">
        <v>2443</v>
      </c>
      <c r="B170" s="36">
        <v>172</v>
      </c>
      <c r="C170" s="36" t="s">
        <v>512</v>
      </c>
      <c r="D170" s="36" t="s">
        <v>1397</v>
      </c>
      <c r="E170" s="36" t="s">
        <v>513</v>
      </c>
      <c r="F170" s="37" t="s">
        <v>1367</v>
      </c>
      <c r="G170" s="36" t="s">
        <v>514</v>
      </c>
      <c r="H170" s="38" t="s">
        <v>1565</v>
      </c>
      <c r="I170" s="36" t="s">
        <v>1996</v>
      </c>
      <c r="J170" s="36"/>
    </row>
    <row r="171" spans="1:10" s="39" customFormat="1" ht="60" customHeight="1">
      <c r="A171" s="36" t="s">
        <v>2444</v>
      </c>
      <c r="B171" s="36">
        <v>173</v>
      </c>
      <c r="C171" s="36" t="s">
        <v>515</v>
      </c>
      <c r="D171" s="36" t="s">
        <v>1397</v>
      </c>
      <c r="E171" s="36" t="s">
        <v>516</v>
      </c>
      <c r="F171" s="37" t="s">
        <v>1367</v>
      </c>
      <c r="G171" s="36" t="s">
        <v>517</v>
      </c>
      <c r="H171" s="38" t="s">
        <v>1566</v>
      </c>
      <c r="I171" s="36" t="s">
        <v>1997</v>
      </c>
      <c r="J171" s="36"/>
    </row>
    <row r="172" spans="1:10" s="39" customFormat="1" ht="60" customHeight="1">
      <c r="A172" s="36" t="s">
        <v>2445</v>
      </c>
      <c r="B172" s="36">
        <v>174</v>
      </c>
      <c r="C172" s="36" t="s">
        <v>518</v>
      </c>
      <c r="D172" s="36" t="s">
        <v>1397</v>
      </c>
      <c r="E172" s="36" t="s">
        <v>519</v>
      </c>
      <c r="F172" s="37" t="s">
        <v>1367</v>
      </c>
      <c r="G172" s="36" t="s">
        <v>520</v>
      </c>
      <c r="H172" s="38" t="s">
        <v>1567</v>
      </c>
      <c r="I172" s="36" t="s">
        <v>1998</v>
      </c>
      <c r="J172" s="36"/>
    </row>
    <row r="173" spans="1:10" s="39" customFormat="1" ht="60" customHeight="1">
      <c r="A173" s="36" t="s">
        <v>2446</v>
      </c>
      <c r="B173" s="36">
        <v>176</v>
      </c>
      <c r="C173" s="36" t="s">
        <v>524</v>
      </c>
      <c r="D173" s="36" t="s">
        <v>1397</v>
      </c>
      <c r="E173" s="36" t="s">
        <v>525</v>
      </c>
      <c r="F173" s="37" t="s">
        <v>1368</v>
      </c>
      <c r="G173" s="36" t="s">
        <v>526</v>
      </c>
      <c r="H173" s="38" t="s">
        <v>1568</v>
      </c>
      <c r="I173" s="36" t="s">
        <v>1999</v>
      </c>
      <c r="J173" s="36"/>
    </row>
    <row r="174" spans="1:10" s="39" customFormat="1" ht="60" customHeight="1">
      <c r="A174" s="36" t="s">
        <v>2447</v>
      </c>
      <c r="B174" s="36">
        <v>177</v>
      </c>
      <c r="C174" s="36" t="s">
        <v>527</v>
      </c>
      <c r="D174" s="36" t="s">
        <v>1397</v>
      </c>
      <c r="E174" s="36" t="s">
        <v>528</v>
      </c>
      <c r="F174" s="37" t="s">
        <v>1368</v>
      </c>
      <c r="G174" s="36" t="s">
        <v>529</v>
      </c>
      <c r="H174" s="38" t="s">
        <v>1569</v>
      </c>
      <c r="I174" s="36" t="s">
        <v>2000</v>
      </c>
      <c r="J174" s="36"/>
    </row>
    <row r="175" spans="1:10" s="39" customFormat="1" ht="60" customHeight="1">
      <c r="A175" s="36" t="s">
        <v>2448</v>
      </c>
      <c r="B175" s="36">
        <v>178</v>
      </c>
      <c r="C175" s="36" t="s">
        <v>530</v>
      </c>
      <c r="D175" s="36" t="s">
        <v>1397</v>
      </c>
      <c r="E175" s="36" t="s">
        <v>187</v>
      </c>
      <c r="F175" s="37" t="s">
        <v>1362</v>
      </c>
      <c r="G175" s="36" t="s">
        <v>531</v>
      </c>
      <c r="H175" s="38" t="s">
        <v>1570</v>
      </c>
      <c r="I175" s="36" t="s">
        <v>2001</v>
      </c>
      <c r="J175" s="36"/>
    </row>
    <row r="176" spans="1:10" s="39" customFormat="1" ht="60" customHeight="1">
      <c r="A176" s="36" t="s">
        <v>2449</v>
      </c>
      <c r="B176" s="36">
        <v>179</v>
      </c>
      <c r="C176" s="36" t="s">
        <v>532</v>
      </c>
      <c r="D176" s="36" t="s">
        <v>1397</v>
      </c>
      <c r="E176" s="36" t="s">
        <v>533</v>
      </c>
      <c r="F176" s="37" t="s">
        <v>1368</v>
      </c>
      <c r="G176" s="36" t="s">
        <v>534</v>
      </c>
      <c r="H176" s="38" t="s">
        <v>1571</v>
      </c>
      <c r="I176" s="36" t="s">
        <v>2002</v>
      </c>
      <c r="J176" s="36"/>
    </row>
    <row r="177" spans="1:10" s="39" customFormat="1" ht="60" customHeight="1">
      <c r="A177" s="36" t="s">
        <v>2450</v>
      </c>
      <c r="B177" s="36">
        <v>180</v>
      </c>
      <c r="C177" s="36" t="s">
        <v>535</v>
      </c>
      <c r="D177" s="36" t="s">
        <v>1397</v>
      </c>
      <c r="E177" s="36" t="s">
        <v>536</v>
      </c>
      <c r="F177" s="37" t="s">
        <v>1368</v>
      </c>
      <c r="G177" s="36" t="s">
        <v>537</v>
      </c>
      <c r="H177" s="38" t="s">
        <v>1572</v>
      </c>
      <c r="I177" s="36" t="s">
        <v>2003</v>
      </c>
      <c r="J177" s="36"/>
    </row>
    <row r="178" spans="1:10" s="39" customFormat="1" ht="60" customHeight="1">
      <c r="A178" s="36" t="s">
        <v>2451</v>
      </c>
      <c r="B178" s="36">
        <v>181</v>
      </c>
      <c r="C178" s="36" t="s">
        <v>538</v>
      </c>
      <c r="D178" s="36" t="s">
        <v>1397</v>
      </c>
      <c r="E178" s="36" t="s">
        <v>539</v>
      </c>
      <c r="F178" s="37" t="s">
        <v>1368</v>
      </c>
      <c r="G178" s="36" t="s">
        <v>540</v>
      </c>
      <c r="H178" s="38" t="s">
        <v>1573</v>
      </c>
      <c r="I178" s="36" t="s">
        <v>2004</v>
      </c>
      <c r="J178" s="36"/>
    </row>
    <row r="179" spans="1:10" s="39" customFormat="1" ht="60" customHeight="1">
      <c r="A179" s="36" t="s">
        <v>2452</v>
      </c>
      <c r="B179" s="36">
        <v>182</v>
      </c>
      <c r="C179" s="36" t="s">
        <v>541</v>
      </c>
      <c r="D179" s="36" t="s">
        <v>1397</v>
      </c>
      <c r="E179" s="36" t="s">
        <v>542</v>
      </c>
      <c r="F179" s="37" t="s">
        <v>1368</v>
      </c>
      <c r="G179" s="36" t="s">
        <v>543</v>
      </c>
      <c r="H179" s="38" t="s">
        <v>1574</v>
      </c>
      <c r="I179" s="36" t="s">
        <v>2005</v>
      </c>
      <c r="J179" s="36"/>
    </row>
    <row r="180" spans="1:10" s="39" customFormat="1" ht="60" customHeight="1">
      <c r="A180" s="36" t="s">
        <v>2453</v>
      </c>
      <c r="B180" s="36">
        <v>183</v>
      </c>
      <c r="C180" s="36" t="s">
        <v>544</v>
      </c>
      <c r="D180" s="36" t="s">
        <v>1397</v>
      </c>
      <c r="E180" s="36" t="s">
        <v>545</v>
      </c>
      <c r="F180" s="37" t="s">
        <v>1368</v>
      </c>
      <c r="G180" s="36" t="s">
        <v>546</v>
      </c>
      <c r="H180" s="38" t="s">
        <v>1575</v>
      </c>
      <c r="I180" s="36" t="s">
        <v>2006</v>
      </c>
      <c r="J180" s="36"/>
    </row>
    <row r="181" spans="1:10" s="39" customFormat="1" ht="60" customHeight="1">
      <c r="A181" s="36" t="s">
        <v>2454</v>
      </c>
      <c r="B181" s="36">
        <v>184</v>
      </c>
      <c r="C181" s="36" t="s">
        <v>547</v>
      </c>
      <c r="D181" s="36" t="s">
        <v>1403</v>
      </c>
      <c r="E181" s="36" t="s">
        <v>548</v>
      </c>
      <c r="F181" s="37" t="s">
        <v>1368</v>
      </c>
      <c r="G181" s="36" t="s">
        <v>549</v>
      </c>
      <c r="H181" s="38" t="s">
        <v>1576</v>
      </c>
      <c r="I181" s="36" t="s">
        <v>2007</v>
      </c>
      <c r="J181" s="36"/>
    </row>
    <row r="182" spans="1:10" s="39" customFormat="1" ht="60" customHeight="1">
      <c r="A182" s="36" t="s">
        <v>2455</v>
      </c>
      <c r="B182" s="36">
        <v>185</v>
      </c>
      <c r="C182" s="36" t="s">
        <v>550</v>
      </c>
      <c r="D182" s="36" t="s">
        <v>1403</v>
      </c>
      <c r="E182" s="36" t="s">
        <v>551</v>
      </c>
      <c r="F182" s="37" t="s">
        <v>1368</v>
      </c>
      <c r="G182" s="36" t="s">
        <v>552</v>
      </c>
      <c r="H182" s="38" t="s">
        <v>1577</v>
      </c>
      <c r="I182" s="36" t="s">
        <v>2008</v>
      </c>
      <c r="J182" s="36"/>
    </row>
    <row r="183" spans="1:10" s="39" customFormat="1" ht="60" customHeight="1">
      <c r="A183" s="36" t="s">
        <v>2456</v>
      </c>
      <c r="B183" s="36">
        <v>186</v>
      </c>
      <c r="C183" s="36" t="s">
        <v>553</v>
      </c>
      <c r="D183" s="36" t="s">
        <v>1397</v>
      </c>
      <c r="E183" s="36" t="s">
        <v>554</v>
      </c>
      <c r="F183" s="37" t="s">
        <v>1368</v>
      </c>
      <c r="G183" s="36" t="s">
        <v>555</v>
      </c>
      <c r="H183" s="38" t="s">
        <v>1578</v>
      </c>
      <c r="I183" s="36" t="s">
        <v>2009</v>
      </c>
      <c r="J183" s="36" t="s">
        <v>1399</v>
      </c>
    </row>
    <row r="184" spans="1:10" s="39" customFormat="1" ht="60" customHeight="1">
      <c r="A184" s="36" t="s">
        <v>2457</v>
      </c>
      <c r="B184" s="36">
        <v>187</v>
      </c>
      <c r="C184" s="36" t="s">
        <v>556</v>
      </c>
      <c r="D184" s="36" t="s">
        <v>1397</v>
      </c>
      <c r="E184" s="36" t="s">
        <v>557</v>
      </c>
      <c r="F184" s="37" t="s">
        <v>1368</v>
      </c>
      <c r="G184" s="36" t="s">
        <v>558</v>
      </c>
      <c r="H184" s="38" t="s">
        <v>1579</v>
      </c>
      <c r="I184" s="36" t="s">
        <v>2010</v>
      </c>
      <c r="J184" s="36"/>
    </row>
    <row r="185" spans="1:10" s="39" customFormat="1" ht="60" customHeight="1">
      <c r="A185" s="36" t="s">
        <v>2458</v>
      </c>
      <c r="B185" s="36">
        <v>188</v>
      </c>
      <c r="C185" s="36" t="s">
        <v>559</v>
      </c>
      <c r="D185" s="36" t="s">
        <v>1397</v>
      </c>
      <c r="E185" s="36" t="s">
        <v>560</v>
      </c>
      <c r="F185" s="37" t="s">
        <v>1369</v>
      </c>
      <c r="G185" s="36" t="s">
        <v>561</v>
      </c>
      <c r="H185" s="38" t="s">
        <v>1580</v>
      </c>
      <c r="I185" s="36" t="s">
        <v>2011</v>
      </c>
      <c r="J185" s="36"/>
    </row>
    <row r="186" spans="1:10" s="39" customFormat="1" ht="60" customHeight="1">
      <c r="A186" s="36" t="s">
        <v>2459</v>
      </c>
      <c r="B186" s="36">
        <v>189</v>
      </c>
      <c r="C186" s="36" t="s">
        <v>562</v>
      </c>
      <c r="D186" s="36" t="s">
        <v>1397</v>
      </c>
      <c r="E186" s="36" t="s">
        <v>563</v>
      </c>
      <c r="F186" s="37" t="s">
        <v>1369</v>
      </c>
      <c r="G186" s="36" t="s">
        <v>564</v>
      </c>
      <c r="H186" s="38" t="s">
        <v>1581</v>
      </c>
      <c r="I186" s="36" t="s">
        <v>2012</v>
      </c>
      <c r="J186" s="36"/>
    </row>
    <row r="187" spans="1:10" s="39" customFormat="1" ht="60" customHeight="1">
      <c r="A187" s="36" t="s">
        <v>2460</v>
      </c>
      <c r="B187" s="36">
        <v>190</v>
      </c>
      <c r="C187" s="36" t="s">
        <v>565</v>
      </c>
      <c r="D187" s="36" t="s">
        <v>1397</v>
      </c>
      <c r="E187" s="36" t="s">
        <v>566</v>
      </c>
      <c r="F187" s="37" t="s">
        <v>1369</v>
      </c>
      <c r="G187" s="36" t="s">
        <v>567</v>
      </c>
      <c r="H187" s="38" t="s">
        <v>1582</v>
      </c>
      <c r="I187" s="36" t="s">
        <v>2013</v>
      </c>
      <c r="J187" s="36"/>
    </row>
    <row r="188" spans="1:10" s="39" customFormat="1" ht="60" customHeight="1">
      <c r="A188" s="36" t="s">
        <v>2461</v>
      </c>
      <c r="B188" s="36">
        <v>191</v>
      </c>
      <c r="C188" s="36" t="s">
        <v>568</v>
      </c>
      <c r="D188" s="36" t="s">
        <v>1397</v>
      </c>
      <c r="E188" s="36" t="s">
        <v>569</v>
      </c>
      <c r="F188" s="37" t="s">
        <v>1369</v>
      </c>
      <c r="G188" s="36" t="s">
        <v>570</v>
      </c>
      <c r="H188" s="38" t="s">
        <v>1583</v>
      </c>
      <c r="I188" s="36" t="s">
        <v>2014</v>
      </c>
      <c r="J188" s="36"/>
    </row>
    <row r="189" spans="1:10" s="39" customFormat="1" ht="60" customHeight="1">
      <c r="A189" s="36" t="s">
        <v>2462</v>
      </c>
      <c r="B189" s="36">
        <v>192</v>
      </c>
      <c r="C189" s="36" t="s">
        <v>571</v>
      </c>
      <c r="D189" s="36" t="s">
        <v>1397</v>
      </c>
      <c r="E189" s="36" t="s">
        <v>533</v>
      </c>
      <c r="F189" s="37" t="s">
        <v>1369</v>
      </c>
      <c r="G189" s="36" t="s">
        <v>572</v>
      </c>
      <c r="H189" s="38" t="s">
        <v>1584</v>
      </c>
      <c r="I189" s="36" t="s">
        <v>2015</v>
      </c>
      <c r="J189" s="36"/>
    </row>
    <row r="190" spans="1:10" s="39" customFormat="1" ht="60" customHeight="1">
      <c r="A190" s="36" t="s">
        <v>2463</v>
      </c>
      <c r="B190" s="36">
        <v>193</v>
      </c>
      <c r="C190" s="36" t="s">
        <v>573</v>
      </c>
      <c r="D190" s="36" t="s">
        <v>1397</v>
      </c>
      <c r="E190" s="36" t="s">
        <v>11</v>
      </c>
      <c r="F190" s="37" t="s">
        <v>1369</v>
      </c>
      <c r="G190" s="36" t="s">
        <v>574</v>
      </c>
      <c r="H190" s="38" t="s">
        <v>1585</v>
      </c>
      <c r="I190" s="36" t="s">
        <v>2016</v>
      </c>
      <c r="J190" s="36"/>
    </row>
    <row r="191" spans="1:10" s="39" customFormat="1" ht="60" customHeight="1">
      <c r="A191" s="36" t="s">
        <v>2464</v>
      </c>
      <c r="B191" s="36">
        <v>194</v>
      </c>
      <c r="C191" s="36" t="s">
        <v>575</v>
      </c>
      <c r="D191" s="36" t="s">
        <v>1397</v>
      </c>
      <c r="E191" s="36" t="s">
        <v>576</v>
      </c>
      <c r="F191" s="37" t="s">
        <v>1369</v>
      </c>
      <c r="G191" s="36" t="s">
        <v>577</v>
      </c>
      <c r="H191" s="38" t="s">
        <v>1586</v>
      </c>
      <c r="I191" s="36" t="s">
        <v>2017</v>
      </c>
      <c r="J191" s="36"/>
    </row>
    <row r="192" spans="1:10" s="39" customFormat="1" ht="60" customHeight="1">
      <c r="A192" s="36" t="s">
        <v>2465</v>
      </c>
      <c r="B192" s="36">
        <v>195</v>
      </c>
      <c r="C192" s="36" t="s">
        <v>578</v>
      </c>
      <c r="D192" s="36" t="s">
        <v>1397</v>
      </c>
      <c r="E192" s="36" t="s">
        <v>579</v>
      </c>
      <c r="F192" s="37" t="s">
        <v>1369</v>
      </c>
      <c r="G192" s="36" t="s">
        <v>580</v>
      </c>
      <c r="H192" s="38" t="s">
        <v>1587</v>
      </c>
      <c r="I192" s="36" t="s">
        <v>2018</v>
      </c>
      <c r="J192" s="36"/>
    </row>
    <row r="193" spans="1:10" s="39" customFormat="1" ht="60" customHeight="1">
      <c r="A193" s="36" t="s">
        <v>2466</v>
      </c>
      <c r="B193" s="36">
        <v>196</v>
      </c>
      <c r="C193" s="36" t="s">
        <v>581</v>
      </c>
      <c r="D193" s="36" t="s">
        <v>1397</v>
      </c>
      <c r="E193" s="36" t="s">
        <v>582</v>
      </c>
      <c r="F193" s="37" t="s">
        <v>1369</v>
      </c>
      <c r="G193" s="36" t="s">
        <v>583</v>
      </c>
      <c r="H193" s="38" t="s">
        <v>1588</v>
      </c>
      <c r="I193" s="36" t="s">
        <v>2019</v>
      </c>
      <c r="J193" s="36"/>
    </row>
    <row r="194" spans="1:10" s="39" customFormat="1" ht="60" customHeight="1">
      <c r="A194" s="36" t="s">
        <v>2467</v>
      </c>
      <c r="B194" s="36">
        <v>197</v>
      </c>
      <c r="C194" s="36" t="s">
        <v>584</v>
      </c>
      <c r="D194" s="36" t="s">
        <v>1397</v>
      </c>
      <c r="E194" s="36" t="s">
        <v>585</v>
      </c>
      <c r="F194" s="37" t="s">
        <v>1369</v>
      </c>
      <c r="G194" s="36" t="s">
        <v>586</v>
      </c>
      <c r="H194" s="38" t="s">
        <v>1589</v>
      </c>
      <c r="I194" s="36" t="s">
        <v>2020</v>
      </c>
      <c r="J194" s="36"/>
    </row>
    <row r="195" spans="1:10" s="39" customFormat="1" ht="60" customHeight="1">
      <c r="A195" s="36" t="s">
        <v>2468</v>
      </c>
      <c r="B195" s="36">
        <v>198</v>
      </c>
      <c r="C195" s="36" t="s">
        <v>587</v>
      </c>
      <c r="D195" s="36" t="s">
        <v>1397</v>
      </c>
      <c r="E195" s="36" t="s">
        <v>588</v>
      </c>
      <c r="F195" s="37" t="s">
        <v>1369</v>
      </c>
      <c r="G195" s="36" t="s">
        <v>589</v>
      </c>
      <c r="H195" s="38" t="s">
        <v>1590</v>
      </c>
      <c r="I195" s="36" t="s">
        <v>2021</v>
      </c>
      <c r="J195" s="36"/>
    </row>
    <row r="196" spans="1:10" s="39" customFormat="1" ht="60" customHeight="1">
      <c r="A196" s="36" t="s">
        <v>2469</v>
      </c>
      <c r="B196" s="36">
        <v>199</v>
      </c>
      <c r="C196" s="36" t="s">
        <v>590</v>
      </c>
      <c r="D196" s="36" t="s">
        <v>1397</v>
      </c>
      <c r="E196" s="36" t="s">
        <v>591</v>
      </c>
      <c r="F196" s="37" t="s">
        <v>1369</v>
      </c>
      <c r="G196" s="36" t="s">
        <v>592</v>
      </c>
      <c r="H196" s="38" t="s">
        <v>1591</v>
      </c>
      <c r="I196" s="36" t="s">
        <v>2022</v>
      </c>
      <c r="J196" s="36"/>
    </row>
    <row r="197" spans="1:10" s="39" customFormat="1" ht="60" customHeight="1">
      <c r="A197" s="36" t="s">
        <v>2470</v>
      </c>
      <c r="B197" s="36">
        <v>200</v>
      </c>
      <c r="C197" s="36" t="s">
        <v>593</v>
      </c>
      <c r="D197" s="36" t="s">
        <v>1397</v>
      </c>
      <c r="E197" s="36" t="s">
        <v>594</v>
      </c>
      <c r="F197" s="37" t="s">
        <v>1369</v>
      </c>
      <c r="G197" s="36" t="s">
        <v>595</v>
      </c>
      <c r="H197" s="38" t="s">
        <v>1592</v>
      </c>
      <c r="I197" s="36" t="s">
        <v>2023</v>
      </c>
      <c r="J197" s="36"/>
    </row>
    <row r="198" spans="1:10" s="39" customFormat="1" ht="60" customHeight="1">
      <c r="A198" s="36" t="s">
        <v>2471</v>
      </c>
      <c r="B198" s="36">
        <v>201</v>
      </c>
      <c r="C198" s="36" t="s">
        <v>596</v>
      </c>
      <c r="D198" s="36" t="s">
        <v>1397</v>
      </c>
      <c r="E198" s="36" t="s">
        <v>597</v>
      </c>
      <c r="F198" s="37" t="s">
        <v>1369</v>
      </c>
      <c r="G198" s="36" t="s">
        <v>598</v>
      </c>
      <c r="H198" s="38" t="s">
        <v>1593</v>
      </c>
      <c r="I198" s="36" t="s">
        <v>2024</v>
      </c>
      <c r="J198" s="36"/>
    </row>
    <row r="199" spans="1:10" s="39" customFormat="1" ht="60" customHeight="1">
      <c r="A199" s="36" t="s">
        <v>2472</v>
      </c>
      <c r="B199" s="36">
        <v>202</v>
      </c>
      <c r="C199" s="36" t="s">
        <v>599</v>
      </c>
      <c r="D199" s="36" t="s">
        <v>1397</v>
      </c>
      <c r="E199" s="36" t="s">
        <v>600</v>
      </c>
      <c r="F199" s="37" t="s">
        <v>1369</v>
      </c>
      <c r="G199" s="36" t="s">
        <v>601</v>
      </c>
      <c r="H199" s="38" t="s">
        <v>1594</v>
      </c>
      <c r="I199" s="36" t="s">
        <v>2025</v>
      </c>
      <c r="J199" s="36"/>
    </row>
    <row r="200" spans="1:10" s="39" customFormat="1" ht="60" customHeight="1">
      <c r="A200" s="36" t="s">
        <v>2473</v>
      </c>
      <c r="B200" s="36">
        <v>203</v>
      </c>
      <c r="C200" s="36" t="s">
        <v>602</v>
      </c>
      <c r="D200" s="36" t="s">
        <v>1397</v>
      </c>
      <c r="E200" s="36" t="s">
        <v>603</v>
      </c>
      <c r="F200" s="37" t="s">
        <v>1369</v>
      </c>
      <c r="G200" s="36" t="s">
        <v>604</v>
      </c>
      <c r="H200" s="38" t="s">
        <v>1595</v>
      </c>
      <c r="I200" s="36" t="s">
        <v>2026</v>
      </c>
      <c r="J200" s="36"/>
    </row>
    <row r="201" spans="1:10" s="39" customFormat="1" ht="60" customHeight="1">
      <c r="A201" s="36" t="s">
        <v>2474</v>
      </c>
      <c r="B201" s="36">
        <v>204</v>
      </c>
      <c r="C201" s="36" t="s">
        <v>605</v>
      </c>
      <c r="D201" s="36" t="s">
        <v>1397</v>
      </c>
      <c r="E201" s="36" t="s">
        <v>606</v>
      </c>
      <c r="F201" s="37" t="s">
        <v>1369</v>
      </c>
      <c r="G201" s="36" t="s">
        <v>607</v>
      </c>
      <c r="H201" s="38" t="s">
        <v>1596</v>
      </c>
      <c r="I201" s="36" t="s">
        <v>2027</v>
      </c>
      <c r="J201" s="36"/>
    </row>
    <row r="202" spans="1:10" s="39" customFormat="1" ht="60" customHeight="1">
      <c r="A202" s="36" t="s">
        <v>2475</v>
      </c>
      <c r="B202" s="36">
        <v>205</v>
      </c>
      <c r="C202" s="36" t="s">
        <v>608</v>
      </c>
      <c r="D202" s="36" t="s">
        <v>1397</v>
      </c>
      <c r="E202" s="36" t="s">
        <v>485</v>
      </c>
      <c r="F202" s="37" t="s">
        <v>1369</v>
      </c>
      <c r="G202" s="36" t="s">
        <v>609</v>
      </c>
      <c r="H202" s="38" t="s">
        <v>1597</v>
      </c>
      <c r="I202" s="36" t="s">
        <v>2028</v>
      </c>
      <c r="J202" s="36"/>
    </row>
    <row r="203" spans="1:10" s="39" customFormat="1" ht="60" customHeight="1">
      <c r="A203" s="36" t="s">
        <v>2476</v>
      </c>
      <c r="B203" s="36">
        <v>206</v>
      </c>
      <c r="C203" s="36" t="s">
        <v>610</v>
      </c>
      <c r="D203" s="36" t="s">
        <v>1403</v>
      </c>
      <c r="E203" s="36" t="s">
        <v>611</v>
      </c>
      <c r="F203" s="37" t="s">
        <v>1369</v>
      </c>
      <c r="G203" s="36" t="s">
        <v>612</v>
      </c>
      <c r="H203" s="38" t="s">
        <v>1598</v>
      </c>
      <c r="I203" s="36" t="s">
        <v>2029</v>
      </c>
      <c r="J203" s="36"/>
    </row>
    <row r="204" spans="1:10" s="39" customFormat="1" ht="60" customHeight="1">
      <c r="A204" s="36" t="s">
        <v>2477</v>
      </c>
      <c r="B204" s="36">
        <v>207</v>
      </c>
      <c r="C204" s="36" t="s">
        <v>613</v>
      </c>
      <c r="D204" s="36" t="s">
        <v>1397</v>
      </c>
      <c r="E204" s="36" t="s">
        <v>614</v>
      </c>
      <c r="F204" s="37" t="s">
        <v>1369</v>
      </c>
      <c r="G204" s="36" t="s">
        <v>615</v>
      </c>
      <c r="H204" s="38" t="s">
        <v>1599</v>
      </c>
      <c r="I204" s="36" t="s">
        <v>2030</v>
      </c>
      <c r="J204" s="36"/>
    </row>
    <row r="205" spans="1:10" s="39" customFormat="1" ht="60" customHeight="1">
      <c r="A205" s="36" t="s">
        <v>2478</v>
      </c>
      <c r="B205" s="36">
        <v>208</v>
      </c>
      <c r="C205" s="36" t="s">
        <v>616</v>
      </c>
      <c r="D205" s="36" t="s">
        <v>1397</v>
      </c>
      <c r="E205" s="36" t="s">
        <v>617</v>
      </c>
      <c r="F205" s="37" t="s">
        <v>1369</v>
      </c>
      <c r="G205" s="36" t="s">
        <v>618</v>
      </c>
      <c r="H205" s="38" t="s">
        <v>1600</v>
      </c>
      <c r="I205" s="36" t="s">
        <v>2031</v>
      </c>
      <c r="J205" s="36"/>
    </row>
    <row r="206" spans="1:10" s="39" customFormat="1" ht="60" customHeight="1">
      <c r="A206" s="36" t="s">
        <v>2479</v>
      </c>
      <c r="B206" s="36">
        <v>209</v>
      </c>
      <c r="C206" s="36" t="s">
        <v>619</v>
      </c>
      <c r="D206" s="36" t="s">
        <v>1397</v>
      </c>
      <c r="E206" s="36" t="s">
        <v>620</v>
      </c>
      <c r="F206" s="37" t="s">
        <v>1369</v>
      </c>
      <c r="G206" s="36" t="s">
        <v>621</v>
      </c>
      <c r="H206" s="38" t="s">
        <v>1387</v>
      </c>
      <c r="I206" s="36" t="s">
        <v>2032</v>
      </c>
      <c r="J206" s="36"/>
    </row>
    <row r="207" spans="1:10" s="39" customFormat="1" ht="60" customHeight="1">
      <c r="A207" s="36" t="s">
        <v>2480</v>
      </c>
      <c r="B207" s="36">
        <v>210</v>
      </c>
      <c r="C207" s="36" t="s">
        <v>622</v>
      </c>
      <c r="D207" s="36" t="s">
        <v>1397</v>
      </c>
      <c r="E207" s="36" t="s">
        <v>623</v>
      </c>
      <c r="F207" s="37" t="s">
        <v>1369</v>
      </c>
      <c r="G207" s="36" t="s">
        <v>624</v>
      </c>
      <c r="H207" s="38" t="s">
        <v>1601</v>
      </c>
      <c r="I207" s="36" t="s">
        <v>2033</v>
      </c>
      <c r="J207" s="36"/>
    </row>
    <row r="208" spans="1:10" s="39" customFormat="1" ht="60" customHeight="1">
      <c r="A208" s="36" t="s">
        <v>2481</v>
      </c>
      <c r="B208" s="36">
        <v>211</v>
      </c>
      <c r="C208" s="36" t="s">
        <v>625</v>
      </c>
      <c r="D208" s="36" t="s">
        <v>1397</v>
      </c>
      <c r="E208" s="36" t="s">
        <v>626</v>
      </c>
      <c r="F208" s="37" t="s">
        <v>1369</v>
      </c>
      <c r="G208" s="36" t="s">
        <v>627</v>
      </c>
      <c r="H208" s="38" t="s">
        <v>1602</v>
      </c>
      <c r="I208" s="36" t="s">
        <v>2034</v>
      </c>
      <c r="J208" s="36"/>
    </row>
    <row r="209" spans="1:10" s="39" customFormat="1" ht="60" customHeight="1">
      <c r="A209" s="36" t="s">
        <v>2482</v>
      </c>
      <c r="B209" s="36">
        <v>212</v>
      </c>
      <c r="C209" s="36" t="s">
        <v>628</v>
      </c>
      <c r="D209" s="36" t="s">
        <v>1397</v>
      </c>
      <c r="E209" s="36" t="s">
        <v>629</v>
      </c>
      <c r="F209" s="37" t="s">
        <v>1370</v>
      </c>
      <c r="G209" s="36" t="s">
        <v>630</v>
      </c>
      <c r="H209" s="38" t="s">
        <v>1603</v>
      </c>
      <c r="I209" s="36" t="s">
        <v>2035</v>
      </c>
      <c r="J209" s="36"/>
    </row>
    <row r="210" spans="1:10" s="39" customFormat="1" ht="60" customHeight="1">
      <c r="A210" s="36" t="s">
        <v>2483</v>
      </c>
      <c r="B210" s="36">
        <v>213</v>
      </c>
      <c r="C210" s="36" t="s">
        <v>631</v>
      </c>
      <c r="D210" s="36" t="s">
        <v>1397</v>
      </c>
      <c r="E210" s="36" t="s">
        <v>632</v>
      </c>
      <c r="F210" s="37" t="s">
        <v>1370</v>
      </c>
      <c r="G210" s="36" t="s">
        <v>633</v>
      </c>
      <c r="H210" s="38" t="s">
        <v>1604</v>
      </c>
      <c r="I210" s="36" t="s">
        <v>2036</v>
      </c>
      <c r="J210" s="36"/>
    </row>
    <row r="211" spans="1:10" s="39" customFormat="1" ht="60" customHeight="1">
      <c r="A211" s="36" t="s">
        <v>2484</v>
      </c>
      <c r="B211" s="36">
        <v>214</v>
      </c>
      <c r="C211" s="36" t="s">
        <v>634</v>
      </c>
      <c r="D211" s="36" t="s">
        <v>1397</v>
      </c>
      <c r="E211" s="36" t="s">
        <v>635</v>
      </c>
      <c r="F211" s="37" t="s">
        <v>1370</v>
      </c>
      <c r="G211" s="36" t="s">
        <v>636</v>
      </c>
      <c r="H211" s="38" t="s">
        <v>1605</v>
      </c>
      <c r="I211" s="36" t="s">
        <v>2037</v>
      </c>
      <c r="J211" s="36"/>
    </row>
    <row r="212" spans="1:10" s="39" customFormat="1" ht="60" customHeight="1">
      <c r="A212" s="36" t="s">
        <v>2485</v>
      </c>
      <c r="B212" s="36">
        <v>215</v>
      </c>
      <c r="C212" s="36" t="s">
        <v>637</v>
      </c>
      <c r="D212" s="36" t="s">
        <v>1397</v>
      </c>
      <c r="E212" s="36" t="s">
        <v>638</v>
      </c>
      <c r="F212" s="37" t="s">
        <v>1370</v>
      </c>
      <c r="G212" s="36" t="s">
        <v>639</v>
      </c>
      <c r="H212" s="38" t="s">
        <v>1606</v>
      </c>
      <c r="I212" s="36" t="s">
        <v>2038</v>
      </c>
      <c r="J212" s="36"/>
    </row>
    <row r="213" spans="1:10" s="39" customFormat="1" ht="60" customHeight="1">
      <c r="A213" s="36" t="s">
        <v>2486</v>
      </c>
      <c r="B213" s="36">
        <v>216</v>
      </c>
      <c r="C213" s="36" t="s">
        <v>640</v>
      </c>
      <c r="D213" s="36" t="s">
        <v>1397</v>
      </c>
      <c r="E213" s="36" t="s">
        <v>641</v>
      </c>
      <c r="F213" s="37" t="s">
        <v>1370</v>
      </c>
      <c r="G213" s="36" t="s">
        <v>642</v>
      </c>
      <c r="H213" s="38" t="s">
        <v>1607</v>
      </c>
      <c r="I213" s="36" t="s">
        <v>2039</v>
      </c>
      <c r="J213" s="36"/>
    </row>
    <row r="214" spans="1:10" s="39" customFormat="1" ht="60" customHeight="1">
      <c r="A214" s="36" t="s">
        <v>2487</v>
      </c>
      <c r="B214" s="36">
        <v>217</v>
      </c>
      <c r="C214" s="36" t="s">
        <v>643</v>
      </c>
      <c r="D214" s="36" t="s">
        <v>1397</v>
      </c>
      <c r="E214" s="36" t="s">
        <v>644</v>
      </c>
      <c r="F214" s="37" t="s">
        <v>1370</v>
      </c>
      <c r="G214" s="36" t="s">
        <v>645</v>
      </c>
      <c r="H214" s="38" t="s">
        <v>1608</v>
      </c>
      <c r="I214" s="36" t="s">
        <v>2040</v>
      </c>
      <c r="J214" s="36"/>
    </row>
    <row r="215" spans="1:10" s="39" customFormat="1" ht="60" customHeight="1">
      <c r="A215" s="36" t="s">
        <v>2488</v>
      </c>
      <c r="B215" s="36">
        <v>218</v>
      </c>
      <c r="C215" s="36" t="s">
        <v>646</v>
      </c>
      <c r="D215" s="36" t="s">
        <v>1397</v>
      </c>
      <c r="E215" s="36" t="s">
        <v>647</v>
      </c>
      <c r="F215" s="37" t="s">
        <v>1370</v>
      </c>
      <c r="G215" s="36" t="s">
        <v>648</v>
      </c>
      <c r="H215" s="38" t="s">
        <v>1609</v>
      </c>
      <c r="I215" s="36" t="s">
        <v>2041</v>
      </c>
      <c r="J215" s="36"/>
    </row>
    <row r="216" spans="1:10" s="39" customFormat="1" ht="60" customHeight="1">
      <c r="A216" s="36" t="s">
        <v>2489</v>
      </c>
      <c r="B216" s="36">
        <v>219</v>
      </c>
      <c r="C216" s="36" t="s">
        <v>649</v>
      </c>
      <c r="D216" s="36" t="s">
        <v>1397</v>
      </c>
      <c r="E216" s="36" t="s">
        <v>650</v>
      </c>
      <c r="F216" s="37" t="s">
        <v>1370</v>
      </c>
      <c r="G216" s="36" t="s">
        <v>651</v>
      </c>
      <c r="H216" s="38" t="s">
        <v>1610</v>
      </c>
      <c r="I216" s="36" t="s">
        <v>2042</v>
      </c>
      <c r="J216" s="36"/>
    </row>
    <row r="217" spans="1:10" s="39" customFormat="1" ht="60" customHeight="1">
      <c r="A217" s="36" t="s">
        <v>2490</v>
      </c>
      <c r="B217" s="36">
        <v>220</v>
      </c>
      <c r="C217" s="36" t="s">
        <v>652</v>
      </c>
      <c r="D217" s="36" t="s">
        <v>1397</v>
      </c>
      <c r="E217" s="36" t="s">
        <v>653</v>
      </c>
      <c r="F217" s="37" t="s">
        <v>1370</v>
      </c>
      <c r="G217" s="36" t="s">
        <v>654</v>
      </c>
      <c r="H217" s="38" t="s">
        <v>1611</v>
      </c>
      <c r="I217" s="36" t="s">
        <v>2043</v>
      </c>
      <c r="J217" s="36"/>
    </row>
    <row r="218" spans="1:10" s="39" customFormat="1" ht="60" customHeight="1">
      <c r="A218" s="36" t="s">
        <v>2491</v>
      </c>
      <c r="B218" s="36">
        <v>221</v>
      </c>
      <c r="C218" s="36" t="s">
        <v>655</v>
      </c>
      <c r="D218" s="36" t="s">
        <v>1397</v>
      </c>
      <c r="E218" s="36" t="s">
        <v>656</v>
      </c>
      <c r="F218" s="37" t="s">
        <v>1370</v>
      </c>
      <c r="G218" s="36" t="s">
        <v>657</v>
      </c>
      <c r="H218" s="38" t="s">
        <v>1612</v>
      </c>
      <c r="I218" s="36" t="s">
        <v>2044</v>
      </c>
      <c r="J218" s="36"/>
    </row>
    <row r="219" spans="1:10" s="39" customFormat="1" ht="60" customHeight="1">
      <c r="A219" s="36" t="s">
        <v>2492</v>
      </c>
      <c r="B219" s="36">
        <v>222</v>
      </c>
      <c r="C219" s="36" t="s">
        <v>658</v>
      </c>
      <c r="D219" s="36" t="s">
        <v>1397</v>
      </c>
      <c r="E219" s="36" t="s">
        <v>659</v>
      </c>
      <c r="F219" s="37" t="s">
        <v>1370</v>
      </c>
      <c r="G219" s="36" t="s">
        <v>660</v>
      </c>
      <c r="H219" s="38" t="s">
        <v>1613</v>
      </c>
      <c r="I219" s="36" t="s">
        <v>2045</v>
      </c>
      <c r="J219" s="36"/>
    </row>
    <row r="220" spans="1:10" s="39" customFormat="1" ht="60" customHeight="1">
      <c r="A220" s="36" t="s">
        <v>2493</v>
      </c>
      <c r="B220" s="36">
        <v>223</v>
      </c>
      <c r="C220" s="36" t="s">
        <v>661</v>
      </c>
      <c r="D220" s="36" t="s">
        <v>1397</v>
      </c>
      <c r="E220" s="36" t="s">
        <v>662</v>
      </c>
      <c r="F220" s="37" t="s">
        <v>1370</v>
      </c>
      <c r="G220" s="36" t="s">
        <v>663</v>
      </c>
      <c r="H220" s="38" t="s">
        <v>1614</v>
      </c>
      <c r="I220" s="36" t="s">
        <v>2046</v>
      </c>
      <c r="J220" s="36"/>
    </row>
    <row r="221" spans="1:10" s="39" customFormat="1" ht="60" customHeight="1">
      <c r="A221" s="36" t="s">
        <v>2494</v>
      </c>
      <c r="B221" s="36">
        <v>224</v>
      </c>
      <c r="C221" s="36" t="s">
        <v>664</v>
      </c>
      <c r="D221" s="36" t="s">
        <v>1397</v>
      </c>
      <c r="E221" s="36" t="s">
        <v>428</v>
      </c>
      <c r="F221" s="37" t="s">
        <v>1370</v>
      </c>
      <c r="G221" s="36" t="s">
        <v>665</v>
      </c>
      <c r="H221" s="38" t="s">
        <v>1615</v>
      </c>
      <c r="I221" s="36" t="s">
        <v>2047</v>
      </c>
      <c r="J221" s="36"/>
    </row>
    <row r="222" spans="1:10" s="39" customFormat="1" ht="60" customHeight="1">
      <c r="A222" s="36" t="s">
        <v>2495</v>
      </c>
      <c r="B222" s="36">
        <v>225</v>
      </c>
      <c r="C222" s="36" t="s">
        <v>666</v>
      </c>
      <c r="D222" s="36" t="s">
        <v>1397</v>
      </c>
      <c r="E222" s="36" t="s">
        <v>667</v>
      </c>
      <c r="F222" s="37" t="s">
        <v>1370</v>
      </c>
      <c r="G222" s="36" t="s">
        <v>668</v>
      </c>
      <c r="H222" s="38" t="s">
        <v>1616</v>
      </c>
      <c r="I222" s="36" t="s">
        <v>2048</v>
      </c>
      <c r="J222" s="36"/>
    </row>
    <row r="223" spans="1:10" s="39" customFormat="1" ht="60" customHeight="1">
      <c r="A223" s="36" t="s">
        <v>2496</v>
      </c>
      <c r="B223" s="36">
        <v>226</v>
      </c>
      <c r="C223" s="36" t="s">
        <v>669</v>
      </c>
      <c r="D223" s="36" t="s">
        <v>1397</v>
      </c>
      <c r="E223" s="36" t="s">
        <v>670</v>
      </c>
      <c r="F223" s="37" t="s">
        <v>1370</v>
      </c>
      <c r="G223" s="36" t="s">
        <v>671</v>
      </c>
      <c r="H223" s="38" t="s">
        <v>1617</v>
      </c>
      <c r="I223" s="36" t="s">
        <v>2049</v>
      </c>
      <c r="J223" s="36"/>
    </row>
    <row r="224" spans="1:10" s="39" customFormat="1" ht="60" customHeight="1">
      <c r="A224" s="36" t="s">
        <v>2497</v>
      </c>
      <c r="B224" s="36">
        <v>227</v>
      </c>
      <c r="C224" s="36" t="s">
        <v>672</v>
      </c>
      <c r="D224" s="36" t="s">
        <v>1397</v>
      </c>
      <c r="E224" s="36" t="s">
        <v>673</v>
      </c>
      <c r="F224" s="37" t="s">
        <v>1370</v>
      </c>
      <c r="G224" s="36" t="s">
        <v>674</v>
      </c>
      <c r="H224" s="38" t="s">
        <v>1618</v>
      </c>
      <c r="I224" s="36" t="s">
        <v>2050</v>
      </c>
      <c r="J224" s="36"/>
    </row>
    <row r="225" spans="1:10" s="39" customFormat="1" ht="60" customHeight="1">
      <c r="A225" s="36" t="s">
        <v>2498</v>
      </c>
      <c r="B225" s="36">
        <v>228</v>
      </c>
      <c r="C225" s="36" t="s">
        <v>675</v>
      </c>
      <c r="D225" s="36" t="s">
        <v>1403</v>
      </c>
      <c r="E225" s="36" t="s">
        <v>676</v>
      </c>
      <c r="F225" s="37" t="s">
        <v>1370</v>
      </c>
      <c r="G225" s="36" t="s">
        <v>677</v>
      </c>
      <c r="H225" s="38" t="s">
        <v>1619</v>
      </c>
      <c r="I225" s="36" t="s">
        <v>2051</v>
      </c>
      <c r="J225" s="36"/>
    </row>
    <row r="226" spans="1:10" s="39" customFormat="1" ht="60" customHeight="1">
      <c r="A226" s="36" t="s">
        <v>2499</v>
      </c>
      <c r="B226" s="36">
        <v>229</v>
      </c>
      <c r="C226" s="36" t="s">
        <v>678</v>
      </c>
      <c r="D226" s="36" t="s">
        <v>1403</v>
      </c>
      <c r="E226" s="36" t="s">
        <v>679</v>
      </c>
      <c r="F226" s="37" t="s">
        <v>1370</v>
      </c>
      <c r="G226" s="36" t="s">
        <v>680</v>
      </c>
      <c r="H226" s="38" t="s">
        <v>1620</v>
      </c>
      <c r="I226" s="36" t="s">
        <v>2052</v>
      </c>
      <c r="J226" s="36"/>
    </row>
    <row r="227" spans="1:10" s="39" customFormat="1" ht="60" customHeight="1">
      <c r="A227" s="36" t="s">
        <v>2500</v>
      </c>
      <c r="B227" s="36">
        <v>230</v>
      </c>
      <c r="C227" s="36" t="s">
        <v>681</v>
      </c>
      <c r="D227" s="36" t="s">
        <v>1397</v>
      </c>
      <c r="E227" s="36" t="s">
        <v>682</v>
      </c>
      <c r="F227" s="37" t="s">
        <v>1370</v>
      </c>
      <c r="G227" s="36" t="s">
        <v>683</v>
      </c>
      <c r="H227" s="38" t="s">
        <v>1621</v>
      </c>
      <c r="I227" s="36" t="s">
        <v>2053</v>
      </c>
      <c r="J227" s="36"/>
    </row>
    <row r="228" spans="1:10" s="39" customFormat="1" ht="60" customHeight="1">
      <c r="A228" s="36" t="s">
        <v>2501</v>
      </c>
      <c r="B228" s="36">
        <v>231</v>
      </c>
      <c r="C228" s="36" t="s">
        <v>684</v>
      </c>
      <c r="D228" s="36" t="s">
        <v>1403</v>
      </c>
      <c r="E228" s="36" t="s">
        <v>685</v>
      </c>
      <c r="F228" s="37" t="s">
        <v>1370</v>
      </c>
      <c r="G228" s="36" t="s">
        <v>686</v>
      </c>
      <c r="H228" s="38" t="s">
        <v>1622</v>
      </c>
      <c r="I228" s="36" t="s">
        <v>2054</v>
      </c>
      <c r="J228" s="36"/>
    </row>
    <row r="229" spans="1:10" s="39" customFormat="1" ht="60" customHeight="1">
      <c r="A229" s="36" t="s">
        <v>2502</v>
      </c>
      <c r="B229" s="36">
        <v>232</v>
      </c>
      <c r="C229" s="36" t="s">
        <v>687</v>
      </c>
      <c r="D229" s="36" t="s">
        <v>1403</v>
      </c>
      <c r="E229" s="36" t="s">
        <v>688</v>
      </c>
      <c r="F229" s="37" t="s">
        <v>1370</v>
      </c>
      <c r="G229" s="36" t="s">
        <v>689</v>
      </c>
      <c r="H229" s="38" t="s">
        <v>1623</v>
      </c>
      <c r="I229" s="36" t="s">
        <v>2055</v>
      </c>
      <c r="J229" s="36"/>
    </row>
    <row r="230" spans="1:10" s="39" customFormat="1" ht="60" customHeight="1">
      <c r="A230" s="36" t="s">
        <v>2503</v>
      </c>
      <c r="B230" s="36">
        <v>233</v>
      </c>
      <c r="C230" s="36" t="s">
        <v>690</v>
      </c>
      <c r="D230" s="36" t="s">
        <v>1397</v>
      </c>
      <c r="E230" s="36" t="s">
        <v>691</v>
      </c>
      <c r="F230" s="37" t="s">
        <v>1370</v>
      </c>
      <c r="G230" s="36" t="s">
        <v>692</v>
      </c>
      <c r="H230" s="38" t="s">
        <v>1624</v>
      </c>
      <c r="I230" s="36" t="s">
        <v>2056</v>
      </c>
      <c r="J230" s="36"/>
    </row>
    <row r="231" spans="1:10" s="39" customFormat="1" ht="60" customHeight="1">
      <c r="A231" s="36" t="s">
        <v>2504</v>
      </c>
      <c r="B231" s="36">
        <v>234</v>
      </c>
      <c r="C231" s="36" t="s">
        <v>693</v>
      </c>
      <c r="D231" s="36" t="s">
        <v>1397</v>
      </c>
      <c r="E231" s="36" t="s">
        <v>694</v>
      </c>
      <c r="F231" s="37" t="s">
        <v>1371</v>
      </c>
      <c r="G231" s="36" t="s">
        <v>695</v>
      </c>
      <c r="H231" s="38" t="s">
        <v>1625</v>
      </c>
      <c r="I231" s="36" t="s">
        <v>2057</v>
      </c>
      <c r="J231" s="36"/>
    </row>
    <row r="232" spans="1:10" s="39" customFormat="1" ht="60" customHeight="1">
      <c r="A232" s="36" t="s">
        <v>2505</v>
      </c>
      <c r="B232" s="36">
        <v>235</v>
      </c>
      <c r="C232" s="36" t="s">
        <v>696</v>
      </c>
      <c r="D232" s="36" t="s">
        <v>1397</v>
      </c>
      <c r="E232" s="36" t="s">
        <v>697</v>
      </c>
      <c r="F232" s="37" t="s">
        <v>1371</v>
      </c>
      <c r="G232" s="36" t="s">
        <v>698</v>
      </c>
      <c r="H232" s="38" t="s">
        <v>1626</v>
      </c>
      <c r="I232" s="36" t="s">
        <v>2058</v>
      </c>
      <c r="J232" s="36"/>
    </row>
    <row r="233" spans="1:10" s="39" customFormat="1" ht="60" customHeight="1">
      <c r="A233" s="36" t="s">
        <v>2506</v>
      </c>
      <c r="B233" s="36">
        <v>236</v>
      </c>
      <c r="C233" s="36" t="s">
        <v>699</v>
      </c>
      <c r="D233" s="36" t="s">
        <v>1397</v>
      </c>
      <c r="E233" s="36" t="s">
        <v>700</v>
      </c>
      <c r="F233" s="37" t="s">
        <v>1371</v>
      </c>
      <c r="G233" s="36" t="s">
        <v>701</v>
      </c>
      <c r="H233" s="38" t="s">
        <v>1627</v>
      </c>
      <c r="I233" s="36" t="s">
        <v>2059</v>
      </c>
      <c r="J233" s="36"/>
    </row>
    <row r="234" spans="1:10" s="39" customFormat="1" ht="60" customHeight="1">
      <c r="A234" s="36" t="s">
        <v>2507</v>
      </c>
      <c r="B234" s="36">
        <v>237</v>
      </c>
      <c r="C234" s="36" t="s">
        <v>702</v>
      </c>
      <c r="D234" s="36" t="s">
        <v>1397</v>
      </c>
      <c r="E234" s="36" t="s">
        <v>703</v>
      </c>
      <c r="F234" s="37" t="s">
        <v>1371</v>
      </c>
      <c r="G234" s="36" t="s">
        <v>704</v>
      </c>
      <c r="H234" s="38" t="s">
        <v>1628</v>
      </c>
      <c r="I234" s="36" t="s">
        <v>2060</v>
      </c>
      <c r="J234" s="36"/>
    </row>
    <row r="235" spans="1:10" s="39" customFormat="1" ht="60" customHeight="1">
      <c r="A235" s="36" t="s">
        <v>2508</v>
      </c>
      <c r="B235" s="36">
        <v>238</v>
      </c>
      <c r="C235" s="36" t="s">
        <v>705</v>
      </c>
      <c r="D235" s="36" t="s">
        <v>1397</v>
      </c>
      <c r="E235" s="36" t="s">
        <v>355</v>
      </c>
      <c r="F235" s="37" t="s">
        <v>1371</v>
      </c>
      <c r="G235" s="36" t="s">
        <v>706</v>
      </c>
      <c r="H235" s="38" t="s">
        <v>1388</v>
      </c>
      <c r="I235" s="36" t="s">
        <v>2061</v>
      </c>
      <c r="J235" s="36"/>
    </row>
    <row r="236" spans="1:10" s="39" customFormat="1" ht="60" customHeight="1">
      <c r="A236" s="36" t="s">
        <v>2509</v>
      </c>
      <c r="B236" s="36">
        <v>239</v>
      </c>
      <c r="C236" s="36" t="s">
        <v>707</v>
      </c>
      <c r="D236" s="36" t="s">
        <v>1397</v>
      </c>
      <c r="E236" s="36" t="s">
        <v>708</v>
      </c>
      <c r="F236" s="37" t="s">
        <v>1371</v>
      </c>
      <c r="G236" s="36" t="s">
        <v>709</v>
      </c>
      <c r="H236" s="38" t="s">
        <v>1389</v>
      </c>
      <c r="I236" s="36" t="s">
        <v>2062</v>
      </c>
      <c r="J236" s="36"/>
    </row>
    <row r="237" spans="1:10" s="39" customFormat="1" ht="60" customHeight="1">
      <c r="A237" s="36" t="s">
        <v>2510</v>
      </c>
      <c r="B237" s="36">
        <v>240</v>
      </c>
      <c r="C237" s="36" t="s">
        <v>710</v>
      </c>
      <c r="D237" s="36" t="s">
        <v>1397</v>
      </c>
      <c r="E237" s="36" t="s">
        <v>711</v>
      </c>
      <c r="F237" s="37" t="s">
        <v>1371</v>
      </c>
      <c r="G237" s="36" t="s">
        <v>712</v>
      </c>
      <c r="H237" s="38" t="s">
        <v>1629</v>
      </c>
      <c r="I237" s="36" t="s">
        <v>2063</v>
      </c>
      <c r="J237" s="36"/>
    </row>
    <row r="238" spans="1:10" s="39" customFormat="1" ht="60" customHeight="1">
      <c r="A238" s="36" t="s">
        <v>2511</v>
      </c>
      <c r="B238" s="36">
        <v>241</v>
      </c>
      <c r="C238" s="36" t="s">
        <v>713</v>
      </c>
      <c r="D238" s="36" t="s">
        <v>1397</v>
      </c>
      <c r="E238" s="36" t="s">
        <v>714</v>
      </c>
      <c r="F238" s="37" t="s">
        <v>1371</v>
      </c>
      <c r="G238" s="36" t="s">
        <v>715</v>
      </c>
      <c r="H238" s="38" t="s">
        <v>1630</v>
      </c>
      <c r="I238" s="36" t="s">
        <v>2064</v>
      </c>
      <c r="J238" s="36"/>
    </row>
    <row r="239" spans="1:10" s="39" customFormat="1" ht="60" customHeight="1">
      <c r="A239" s="36" t="s">
        <v>2512</v>
      </c>
      <c r="B239" s="36">
        <v>242</v>
      </c>
      <c r="C239" s="36" t="s">
        <v>716</v>
      </c>
      <c r="D239" s="36" t="s">
        <v>1397</v>
      </c>
      <c r="E239" s="36" t="s">
        <v>340</v>
      </c>
      <c r="F239" s="37" t="s">
        <v>1371</v>
      </c>
      <c r="G239" s="36" t="s">
        <v>717</v>
      </c>
      <c r="H239" s="38" t="s">
        <v>1631</v>
      </c>
      <c r="I239" s="36" t="s">
        <v>2065</v>
      </c>
      <c r="J239" s="36"/>
    </row>
    <row r="240" spans="1:10" s="39" customFormat="1" ht="60" customHeight="1">
      <c r="A240" s="36" t="s">
        <v>2513</v>
      </c>
      <c r="B240" s="36">
        <v>243</v>
      </c>
      <c r="C240" s="36" t="s">
        <v>718</v>
      </c>
      <c r="D240" s="36" t="s">
        <v>1397</v>
      </c>
      <c r="E240" s="36" t="s">
        <v>719</v>
      </c>
      <c r="F240" s="37" t="s">
        <v>1371</v>
      </c>
      <c r="G240" s="36" t="s">
        <v>720</v>
      </c>
      <c r="H240" s="38" t="s">
        <v>1390</v>
      </c>
      <c r="I240" s="36" t="s">
        <v>2066</v>
      </c>
      <c r="J240" s="36"/>
    </row>
    <row r="241" spans="1:10" s="39" customFormat="1" ht="60" customHeight="1">
      <c r="A241" s="36" t="s">
        <v>2514</v>
      </c>
      <c r="B241" s="36">
        <v>244</v>
      </c>
      <c r="C241" s="36" t="s">
        <v>721</v>
      </c>
      <c r="D241" s="36" t="s">
        <v>1397</v>
      </c>
      <c r="E241" s="36" t="s">
        <v>722</v>
      </c>
      <c r="F241" s="37" t="s">
        <v>1371</v>
      </c>
      <c r="G241" s="36" t="s">
        <v>723</v>
      </c>
      <c r="H241" s="38" t="s">
        <v>1391</v>
      </c>
      <c r="I241" s="36" t="s">
        <v>2067</v>
      </c>
      <c r="J241" s="36"/>
    </row>
    <row r="242" spans="1:10" s="39" customFormat="1" ht="60" customHeight="1">
      <c r="A242" s="36" t="s">
        <v>2515</v>
      </c>
      <c r="B242" s="36">
        <v>245</v>
      </c>
      <c r="C242" s="36" t="s">
        <v>724</v>
      </c>
      <c r="D242" s="36" t="s">
        <v>1397</v>
      </c>
      <c r="E242" s="36" t="s">
        <v>725</v>
      </c>
      <c r="F242" s="37" t="s">
        <v>1371</v>
      </c>
      <c r="G242" s="36" t="s">
        <v>726</v>
      </c>
      <c r="H242" s="38" t="s">
        <v>1392</v>
      </c>
      <c r="I242" s="36" t="s">
        <v>2068</v>
      </c>
      <c r="J242" s="36"/>
    </row>
    <row r="243" spans="1:10" s="39" customFormat="1" ht="60" customHeight="1">
      <c r="A243" s="36" t="s">
        <v>2516</v>
      </c>
      <c r="B243" s="36">
        <v>246</v>
      </c>
      <c r="C243" s="36" t="s">
        <v>727</v>
      </c>
      <c r="D243" s="36" t="s">
        <v>1403</v>
      </c>
      <c r="E243" s="36" t="s">
        <v>728</v>
      </c>
      <c r="F243" s="37" t="s">
        <v>1371</v>
      </c>
      <c r="G243" s="36" t="s">
        <v>729</v>
      </c>
      <c r="H243" s="38" t="s">
        <v>1393</v>
      </c>
      <c r="I243" s="36" t="s">
        <v>2069</v>
      </c>
      <c r="J243" s="36"/>
    </row>
    <row r="244" spans="1:10" s="39" customFormat="1" ht="60" customHeight="1">
      <c r="A244" s="36" t="s">
        <v>2517</v>
      </c>
      <c r="B244" s="36">
        <v>247</v>
      </c>
      <c r="C244" s="36" t="s">
        <v>730</v>
      </c>
      <c r="D244" s="36" t="s">
        <v>1397</v>
      </c>
      <c r="E244" s="36" t="s">
        <v>731</v>
      </c>
      <c r="F244" s="37" t="s">
        <v>1371</v>
      </c>
      <c r="G244" s="36" t="s">
        <v>732</v>
      </c>
      <c r="H244" s="38" t="s">
        <v>1632</v>
      </c>
      <c r="I244" s="36" t="s">
        <v>2070</v>
      </c>
      <c r="J244" s="36"/>
    </row>
    <row r="245" spans="1:10" s="39" customFormat="1" ht="60" customHeight="1">
      <c r="A245" s="36" t="s">
        <v>2518</v>
      </c>
      <c r="B245" s="36">
        <v>248</v>
      </c>
      <c r="C245" s="36" t="s">
        <v>733</v>
      </c>
      <c r="D245" s="36" t="s">
        <v>1397</v>
      </c>
      <c r="E245" s="36" t="s">
        <v>734</v>
      </c>
      <c r="F245" s="37" t="s">
        <v>1371</v>
      </c>
      <c r="G245" s="36" t="s">
        <v>735</v>
      </c>
      <c r="H245" s="38" t="s">
        <v>1633</v>
      </c>
      <c r="I245" s="36" t="s">
        <v>2071</v>
      </c>
      <c r="J245" s="36"/>
    </row>
    <row r="246" spans="1:10" s="39" customFormat="1" ht="60" customHeight="1">
      <c r="A246" s="36" t="s">
        <v>2519</v>
      </c>
      <c r="B246" s="36">
        <v>249</v>
      </c>
      <c r="C246" s="36" t="s">
        <v>736</v>
      </c>
      <c r="D246" s="36" t="s">
        <v>1397</v>
      </c>
      <c r="E246" s="36" t="s">
        <v>737</v>
      </c>
      <c r="F246" s="37" t="s">
        <v>1363</v>
      </c>
      <c r="G246" s="36" t="s">
        <v>738</v>
      </c>
      <c r="H246" s="38" t="s">
        <v>1634</v>
      </c>
      <c r="I246" s="36" t="s">
        <v>2072</v>
      </c>
      <c r="J246" s="36"/>
    </row>
    <row r="247" spans="1:10" s="39" customFormat="1" ht="60" customHeight="1">
      <c r="A247" s="36" t="s">
        <v>2520</v>
      </c>
      <c r="B247" s="36">
        <v>250</v>
      </c>
      <c r="C247" s="36" t="s">
        <v>739</v>
      </c>
      <c r="D247" s="36" t="s">
        <v>1397</v>
      </c>
      <c r="E247" s="36" t="s">
        <v>740</v>
      </c>
      <c r="F247" s="37" t="s">
        <v>1354</v>
      </c>
      <c r="G247" s="36" t="s">
        <v>741</v>
      </c>
      <c r="H247" s="38" t="s">
        <v>1635</v>
      </c>
      <c r="I247" s="36" t="s">
        <v>2073</v>
      </c>
      <c r="J247" s="36"/>
    </row>
    <row r="248" spans="1:10" s="39" customFormat="1" ht="60" customHeight="1">
      <c r="A248" s="36" t="s">
        <v>2521</v>
      </c>
      <c r="B248" s="36">
        <v>251</v>
      </c>
      <c r="C248" s="36" t="s">
        <v>742</v>
      </c>
      <c r="D248" s="36" t="s">
        <v>1397</v>
      </c>
      <c r="E248" s="36" t="s">
        <v>743</v>
      </c>
      <c r="F248" s="37" t="s">
        <v>1354</v>
      </c>
      <c r="G248" s="36" t="s">
        <v>744</v>
      </c>
      <c r="H248" s="38" t="s">
        <v>1636</v>
      </c>
      <c r="I248" s="36" t="s">
        <v>2074</v>
      </c>
      <c r="J248" s="36"/>
    </row>
    <row r="249" spans="1:10" s="39" customFormat="1" ht="60" customHeight="1">
      <c r="A249" s="36" t="s">
        <v>2522</v>
      </c>
      <c r="B249" s="36">
        <v>252</v>
      </c>
      <c r="C249" s="36" t="s">
        <v>745</v>
      </c>
      <c r="D249" s="36" t="s">
        <v>1397</v>
      </c>
      <c r="E249" s="36" t="s">
        <v>746</v>
      </c>
      <c r="F249" s="37" t="s">
        <v>1354</v>
      </c>
      <c r="G249" s="36" t="s">
        <v>747</v>
      </c>
      <c r="H249" s="38" t="s">
        <v>1637</v>
      </c>
      <c r="I249" s="36" t="s">
        <v>2075</v>
      </c>
      <c r="J249" s="36"/>
    </row>
    <row r="250" spans="1:10" s="39" customFormat="1" ht="60" customHeight="1">
      <c r="A250" s="36" t="s">
        <v>2523</v>
      </c>
      <c r="B250" s="36">
        <v>253</v>
      </c>
      <c r="C250" s="36" t="s">
        <v>748</v>
      </c>
      <c r="D250" s="36" t="s">
        <v>1397</v>
      </c>
      <c r="E250" s="36" t="s">
        <v>749</v>
      </c>
      <c r="F250" s="37" t="s">
        <v>1354</v>
      </c>
      <c r="G250" s="36" t="s">
        <v>750</v>
      </c>
      <c r="H250" s="38" t="s">
        <v>1638</v>
      </c>
      <c r="I250" s="36" t="s">
        <v>2076</v>
      </c>
      <c r="J250" s="36"/>
    </row>
    <row r="251" spans="1:10" s="39" customFormat="1" ht="60" customHeight="1">
      <c r="A251" s="36" t="s">
        <v>2524</v>
      </c>
      <c r="B251" s="36">
        <v>254</v>
      </c>
      <c r="C251" s="36" t="s">
        <v>751</v>
      </c>
      <c r="D251" s="36" t="s">
        <v>1397</v>
      </c>
      <c r="E251" s="36" t="s">
        <v>752</v>
      </c>
      <c r="F251" s="37" t="s">
        <v>1354</v>
      </c>
      <c r="G251" s="36" t="s">
        <v>753</v>
      </c>
      <c r="H251" s="38" t="s">
        <v>1639</v>
      </c>
      <c r="I251" s="36" t="s">
        <v>2077</v>
      </c>
      <c r="J251" s="36"/>
    </row>
    <row r="252" spans="1:10" s="39" customFormat="1" ht="60" customHeight="1">
      <c r="A252" s="36" t="s">
        <v>2525</v>
      </c>
      <c r="B252" s="36">
        <v>255</v>
      </c>
      <c r="C252" s="36" t="s">
        <v>754</v>
      </c>
      <c r="D252" s="36" t="s">
        <v>1397</v>
      </c>
      <c r="E252" s="36" t="s">
        <v>755</v>
      </c>
      <c r="F252" s="37" t="s">
        <v>1354</v>
      </c>
      <c r="G252" s="36" t="s">
        <v>756</v>
      </c>
      <c r="H252" s="38" t="s">
        <v>1640</v>
      </c>
      <c r="I252" s="36" t="s">
        <v>2078</v>
      </c>
      <c r="J252" s="36"/>
    </row>
    <row r="253" spans="1:10" s="39" customFormat="1" ht="60" customHeight="1">
      <c r="A253" s="36" t="s">
        <v>2526</v>
      </c>
      <c r="B253" s="36">
        <v>256</v>
      </c>
      <c r="C253" s="36" t="s">
        <v>757</v>
      </c>
      <c r="D253" s="36" t="s">
        <v>1397</v>
      </c>
      <c r="E253" s="36" t="s">
        <v>758</v>
      </c>
      <c r="F253" s="37" t="s">
        <v>1354</v>
      </c>
      <c r="G253" s="36" t="s">
        <v>759</v>
      </c>
      <c r="H253" s="38" t="s">
        <v>1641</v>
      </c>
      <c r="I253" s="36" t="s">
        <v>2079</v>
      </c>
      <c r="J253" s="36"/>
    </row>
    <row r="254" spans="1:10" s="39" customFormat="1" ht="60" customHeight="1">
      <c r="A254" s="36" t="s">
        <v>2527</v>
      </c>
      <c r="B254" s="36">
        <v>257</v>
      </c>
      <c r="C254" s="36" t="s">
        <v>760</v>
      </c>
      <c r="D254" s="36" t="s">
        <v>1397</v>
      </c>
      <c r="E254" s="36" t="s">
        <v>761</v>
      </c>
      <c r="F254" s="37" t="s">
        <v>1354</v>
      </c>
      <c r="G254" s="36" t="s">
        <v>762</v>
      </c>
      <c r="H254" s="38" t="s">
        <v>1642</v>
      </c>
      <c r="I254" s="36" t="s">
        <v>2080</v>
      </c>
      <c r="J254" s="36"/>
    </row>
    <row r="255" spans="1:10" s="39" customFormat="1" ht="60" customHeight="1">
      <c r="A255" s="36" t="s">
        <v>2528</v>
      </c>
      <c r="B255" s="36">
        <v>258</v>
      </c>
      <c r="C255" s="36" t="s">
        <v>763</v>
      </c>
      <c r="D255" s="36" t="s">
        <v>1403</v>
      </c>
      <c r="E255" s="36" t="s">
        <v>764</v>
      </c>
      <c r="F255" s="37" t="s">
        <v>1354</v>
      </c>
      <c r="G255" s="36" t="s">
        <v>765</v>
      </c>
      <c r="H255" s="38" t="s">
        <v>1643</v>
      </c>
      <c r="I255" s="36" t="s">
        <v>2081</v>
      </c>
      <c r="J255" s="36"/>
    </row>
    <row r="256" spans="1:10" s="39" customFormat="1" ht="60" customHeight="1">
      <c r="A256" s="36" t="s">
        <v>2529</v>
      </c>
      <c r="B256" s="36">
        <v>259</v>
      </c>
      <c r="C256" s="36" t="s">
        <v>766</v>
      </c>
      <c r="D256" s="36" t="s">
        <v>1403</v>
      </c>
      <c r="E256" s="36" t="s">
        <v>767</v>
      </c>
      <c r="F256" s="37" t="s">
        <v>1354</v>
      </c>
      <c r="G256" s="36" t="s">
        <v>768</v>
      </c>
      <c r="H256" s="38" t="s">
        <v>1644</v>
      </c>
      <c r="I256" s="36" t="s">
        <v>2082</v>
      </c>
      <c r="J256" s="36"/>
    </row>
    <row r="257" spans="1:10" s="39" customFormat="1" ht="60" customHeight="1">
      <c r="A257" s="36" t="s">
        <v>2530</v>
      </c>
      <c r="B257" s="36">
        <v>260</v>
      </c>
      <c r="C257" s="36" t="s">
        <v>769</v>
      </c>
      <c r="D257" s="36" t="s">
        <v>1397</v>
      </c>
      <c r="E257" s="36" t="s">
        <v>770</v>
      </c>
      <c r="F257" s="37" t="s">
        <v>1354</v>
      </c>
      <c r="G257" s="36" t="s">
        <v>771</v>
      </c>
      <c r="H257" s="38" t="s">
        <v>1645</v>
      </c>
      <c r="I257" s="36" t="s">
        <v>2083</v>
      </c>
      <c r="J257" s="36"/>
    </row>
    <row r="258" spans="1:10" s="39" customFormat="1" ht="60" customHeight="1">
      <c r="A258" s="36" t="s">
        <v>2531</v>
      </c>
      <c r="B258" s="36">
        <v>261</v>
      </c>
      <c r="C258" s="36" t="s">
        <v>772</v>
      </c>
      <c r="D258" s="36" t="s">
        <v>1397</v>
      </c>
      <c r="E258" s="36" t="s">
        <v>773</v>
      </c>
      <c r="F258" s="37" t="s">
        <v>1354</v>
      </c>
      <c r="G258" s="36" t="s">
        <v>774</v>
      </c>
      <c r="H258" s="38" t="s">
        <v>1646</v>
      </c>
      <c r="I258" s="36" t="s">
        <v>2084</v>
      </c>
      <c r="J258" s="36"/>
    </row>
    <row r="259" spans="1:10" s="39" customFormat="1" ht="60" customHeight="1">
      <c r="A259" s="36" t="s">
        <v>2532</v>
      </c>
      <c r="B259" s="36">
        <v>262</v>
      </c>
      <c r="C259" s="36" t="s">
        <v>775</v>
      </c>
      <c r="D259" s="36" t="s">
        <v>1397</v>
      </c>
      <c r="E259" s="36" t="s">
        <v>776</v>
      </c>
      <c r="F259" s="37" t="s">
        <v>1354</v>
      </c>
      <c r="G259" s="36" t="s">
        <v>777</v>
      </c>
      <c r="H259" s="38" t="s">
        <v>1647</v>
      </c>
      <c r="I259" s="36" t="s">
        <v>2085</v>
      </c>
      <c r="J259" s="36"/>
    </row>
    <row r="260" spans="1:10" s="39" customFormat="1" ht="60" customHeight="1">
      <c r="A260" s="36" t="s">
        <v>2533</v>
      </c>
      <c r="B260" s="36">
        <v>263</v>
      </c>
      <c r="C260" s="36" t="s">
        <v>778</v>
      </c>
      <c r="D260" s="36" t="s">
        <v>1397</v>
      </c>
      <c r="E260" s="36" t="s">
        <v>779</v>
      </c>
      <c r="F260" s="37" t="s">
        <v>1354</v>
      </c>
      <c r="G260" s="36" t="s">
        <v>780</v>
      </c>
      <c r="H260" s="38" t="s">
        <v>1648</v>
      </c>
      <c r="I260" s="36" t="s">
        <v>2086</v>
      </c>
      <c r="J260" s="36"/>
    </row>
    <row r="261" spans="1:10" s="39" customFormat="1" ht="60" customHeight="1">
      <c r="A261" s="36" t="s">
        <v>2534</v>
      </c>
      <c r="B261" s="36">
        <v>264</v>
      </c>
      <c r="C261" s="36" t="s">
        <v>781</v>
      </c>
      <c r="D261" s="36" t="s">
        <v>1397</v>
      </c>
      <c r="E261" s="36" t="s">
        <v>782</v>
      </c>
      <c r="F261" s="37" t="s">
        <v>1354</v>
      </c>
      <c r="G261" s="36" t="s">
        <v>783</v>
      </c>
      <c r="H261" s="38" t="s">
        <v>1649</v>
      </c>
      <c r="I261" s="36" t="s">
        <v>2087</v>
      </c>
      <c r="J261" s="36"/>
    </row>
    <row r="262" spans="1:10" s="39" customFormat="1" ht="60" customHeight="1">
      <c r="A262" s="36" t="s">
        <v>2535</v>
      </c>
      <c r="B262" s="36">
        <v>265</v>
      </c>
      <c r="C262" s="36" t="s">
        <v>784</v>
      </c>
      <c r="D262" s="36" t="s">
        <v>1397</v>
      </c>
      <c r="E262" s="36" t="s">
        <v>785</v>
      </c>
      <c r="F262" s="37" t="s">
        <v>1354</v>
      </c>
      <c r="G262" s="36" t="s">
        <v>786</v>
      </c>
      <c r="H262" s="38" t="s">
        <v>1650</v>
      </c>
      <c r="I262" s="36" t="s">
        <v>2088</v>
      </c>
      <c r="J262" s="36"/>
    </row>
    <row r="263" spans="1:10" s="39" customFormat="1" ht="60" customHeight="1">
      <c r="A263" s="36" t="s">
        <v>2536</v>
      </c>
      <c r="B263" s="36">
        <v>266</v>
      </c>
      <c r="C263" s="36" t="s">
        <v>787</v>
      </c>
      <c r="D263" s="36" t="s">
        <v>1397</v>
      </c>
      <c r="E263" s="36" t="s">
        <v>788</v>
      </c>
      <c r="F263" s="37" t="s">
        <v>1354</v>
      </c>
      <c r="G263" s="36" t="s">
        <v>789</v>
      </c>
      <c r="H263" s="38" t="s">
        <v>1651</v>
      </c>
      <c r="I263" s="36" t="s">
        <v>2089</v>
      </c>
      <c r="J263" s="36"/>
    </row>
    <row r="264" spans="1:10" s="39" customFormat="1" ht="60" customHeight="1">
      <c r="A264" s="36" t="s">
        <v>2537</v>
      </c>
      <c r="B264" s="36">
        <v>267</v>
      </c>
      <c r="C264" s="36" t="s">
        <v>790</v>
      </c>
      <c r="D264" s="36" t="s">
        <v>1397</v>
      </c>
      <c r="E264" s="36" t="s">
        <v>791</v>
      </c>
      <c r="F264" s="37" t="s">
        <v>1354</v>
      </c>
      <c r="G264" s="36" t="s">
        <v>792</v>
      </c>
      <c r="H264" s="38" t="s">
        <v>1652</v>
      </c>
      <c r="I264" s="36" t="s">
        <v>2090</v>
      </c>
      <c r="J264" s="36"/>
    </row>
    <row r="265" spans="1:10" s="39" customFormat="1" ht="60" customHeight="1">
      <c r="A265" s="36" t="s">
        <v>2538</v>
      </c>
      <c r="B265" s="36">
        <v>268</v>
      </c>
      <c r="C265" s="36" t="s">
        <v>793</v>
      </c>
      <c r="D265" s="36" t="s">
        <v>1397</v>
      </c>
      <c r="E265" s="36" t="s">
        <v>794</v>
      </c>
      <c r="F265" s="37" t="s">
        <v>1354</v>
      </c>
      <c r="G265" s="36" t="s">
        <v>795</v>
      </c>
      <c r="H265" s="38" t="s">
        <v>1653</v>
      </c>
      <c r="I265" s="36" t="s">
        <v>2091</v>
      </c>
      <c r="J265" s="36"/>
    </row>
    <row r="266" spans="1:10" s="39" customFormat="1" ht="60" customHeight="1">
      <c r="A266" s="36" t="s">
        <v>2539</v>
      </c>
      <c r="B266" s="36">
        <v>269</v>
      </c>
      <c r="C266" s="36" t="s">
        <v>796</v>
      </c>
      <c r="D266" s="36" t="s">
        <v>1397</v>
      </c>
      <c r="E266" s="36" t="s">
        <v>797</v>
      </c>
      <c r="F266" s="37" t="s">
        <v>1354</v>
      </c>
      <c r="G266" s="36" t="s">
        <v>798</v>
      </c>
      <c r="H266" s="38" t="s">
        <v>1654</v>
      </c>
      <c r="I266" s="36" t="s">
        <v>2092</v>
      </c>
      <c r="J266" s="36"/>
    </row>
    <row r="267" spans="1:10" s="39" customFormat="1" ht="60" customHeight="1">
      <c r="A267" s="36" t="s">
        <v>2540</v>
      </c>
      <c r="B267" s="36">
        <v>270</v>
      </c>
      <c r="C267" s="36" t="s">
        <v>799</v>
      </c>
      <c r="D267" s="36" t="s">
        <v>1397</v>
      </c>
      <c r="E267" s="36" t="s">
        <v>800</v>
      </c>
      <c r="F267" s="37" t="s">
        <v>1372</v>
      </c>
      <c r="G267" s="36" t="s">
        <v>801</v>
      </c>
      <c r="H267" s="38" t="s">
        <v>1655</v>
      </c>
      <c r="I267" s="36" t="s">
        <v>2093</v>
      </c>
      <c r="J267" s="36"/>
    </row>
    <row r="268" spans="1:10" s="39" customFormat="1" ht="60" customHeight="1">
      <c r="A268" s="36" t="s">
        <v>2541</v>
      </c>
      <c r="B268" s="36">
        <v>271</v>
      </c>
      <c r="C268" s="36" t="s">
        <v>802</v>
      </c>
      <c r="D268" s="36" t="s">
        <v>1397</v>
      </c>
      <c r="E268" s="36" t="s">
        <v>803</v>
      </c>
      <c r="F268" s="37" t="s">
        <v>1372</v>
      </c>
      <c r="G268" s="36" t="s">
        <v>804</v>
      </c>
      <c r="H268" s="38" t="s">
        <v>1656</v>
      </c>
      <c r="I268" s="36" t="s">
        <v>2094</v>
      </c>
      <c r="J268" s="36"/>
    </row>
    <row r="269" spans="1:10" s="39" customFormat="1" ht="60" customHeight="1">
      <c r="A269" s="36" t="s">
        <v>2542</v>
      </c>
      <c r="B269" s="36">
        <v>272</v>
      </c>
      <c r="C269" s="36" t="s">
        <v>805</v>
      </c>
      <c r="D269" s="36" t="s">
        <v>1397</v>
      </c>
      <c r="E269" s="36" t="s">
        <v>806</v>
      </c>
      <c r="F269" s="37" t="s">
        <v>1372</v>
      </c>
      <c r="G269" s="36" t="s">
        <v>807</v>
      </c>
      <c r="H269" s="38" t="s">
        <v>1657</v>
      </c>
      <c r="I269" s="36" t="s">
        <v>2095</v>
      </c>
      <c r="J269" s="36"/>
    </row>
    <row r="270" spans="1:10" s="39" customFormat="1" ht="60" customHeight="1">
      <c r="A270" s="36" t="s">
        <v>2543</v>
      </c>
      <c r="B270" s="36">
        <v>273</v>
      </c>
      <c r="C270" s="36" t="s">
        <v>808</v>
      </c>
      <c r="D270" s="36" t="s">
        <v>1397</v>
      </c>
      <c r="E270" s="36" t="s">
        <v>809</v>
      </c>
      <c r="F270" s="37" t="s">
        <v>1372</v>
      </c>
      <c r="G270" s="36" t="s">
        <v>810</v>
      </c>
      <c r="H270" s="38" t="s">
        <v>1658</v>
      </c>
      <c r="I270" s="36" t="s">
        <v>2096</v>
      </c>
      <c r="J270" s="36"/>
    </row>
    <row r="271" spans="1:10" s="39" customFormat="1" ht="60" customHeight="1">
      <c r="A271" s="36" t="s">
        <v>2544</v>
      </c>
      <c r="B271" s="36">
        <v>274</v>
      </c>
      <c r="C271" s="36" t="s">
        <v>811</v>
      </c>
      <c r="D271" s="36" t="s">
        <v>1397</v>
      </c>
      <c r="E271" s="36" t="s">
        <v>812</v>
      </c>
      <c r="F271" s="37" t="s">
        <v>1372</v>
      </c>
      <c r="G271" s="36" t="s">
        <v>813</v>
      </c>
      <c r="H271" s="38" t="s">
        <v>1659</v>
      </c>
      <c r="I271" s="36" t="s">
        <v>2097</v>
      </c>
      <c r="J271" s="36"/>
    </row>
    <row r="272" spans="1:10" s="39" customFormat="1" ht="60" customHeight="1">
      <c r="A272" s="36" t="s">
        <v>2545</v>
      </c>
      <c r="B272" s="36">
        <v>275</v>
      </c>
      <c r="C272" s="36" t="s">
        <v>814</v>
      </c>
      <c r="D272" s="36" t="s">
        <v>1397</v>
      </c>
      <c r="E272" s="36" t="s">
        <v>815</v>
      </c>
      <c r="F272" s="37" t="s">
        <v>1372</v>
      </c>
      <c r="G272" s="36" t="s">
        <v>816</v>
      </c>
      <c r="H272" s="38" t="s">
        <v>1660</v>
      </c>
      <c r="I272" s="36" t="s">
        <v>2098</v>
      </c>
      <c r="J272" s="36"/>
    </row>
    <row r="273" spans="1:10" s="39" customFormat="1" ht="60" customHeight="1">
      <c r="A273" s="36" t="s">
        <v>2546</v>
      </c>
      <c r="B273" s="36">
        <v>276</v>
      </c>
      <c r="C273" s="36" t="s">
        <v>817</v>
      </c>
      <c r="D273" s="36" t="s">
        <v>1397</v>
      </c>
      <c r="E273" s="36" t="s">
        <v>818</v>
      </c>
      <c r="F273" s="37" t="s">
        <v>1372</v>
      </c>
      <c r="G273" s="36" t="s">
        <v>819</v>
      </c>
      <c r="H273" s="38" t="s">
        <v>1661</v>
      </c>
      <c r="I273" s="36" t="s">
        <v>2099</v>
      </c>
      <c r="J273" s="36"/>
    </row>
    <row r="274" spans="1:10" s="39" customFormat="1" ht="60" customHeight="1">
      <c r="A274" s="36" t="s">
        <v>2547</v>
      </c>
      <c r="B274" s="36">
        <v>277</v>
      </c>
      <c r="C274" s="36" t="s">
        <v>820</v>
      </c>
      <c r="D274" s="36" t="s">
        <v>1397</v>
      </c>
      <c r="E274" s="36" t="s">
        <v>821</v>
      </c>
      <c r="F274" s="37" t="s">
        <v>1372</v>
      </c>
      <c r="G274" s="36" t="s">
        <v>822</v>
      </c>
      <c r="H274" s="38" t="s">
        <v>1662</v>
      </c>
      <c r="I274" s="36" t="s">
        <v>2100</v>
      </c>
      <c r="J274" s="36"/>
    </row>
    <row r="275" spans="1:10" s="39" customFormat="1" ht="60" customHeight="1">
      <c r="A275" s="36" t="s">
        <v>2548</v>
      </c>
      <c r="B275" s="36">
        <v>278</v>
      </c>
      <c r="C275" s="36" t="s">
        <v>823</v>
      </c>
      <c r="D275" s="36" t="s">
        <v>1397</v>
      </c>
      <c r="E275" s="36" t="s">
        <v>824</v>
      </c>
      <c r="F275" s="37" t="s">
        <v>1372</v>
      </c>
      <c r="G275" s="36" t="s">
        <v>825</v>
      </c>
      <c r="H275" s="38" t="s">
        <v>1663</v>
      </c>
      <c r="I275" s="36" t="s">
        <v>2101</v>
      </c>
      <c r="J275" s="36"/>
    </row>
    <row r="276" spans="1:10" s="39" customFormat="1" ht="60" customHeight="1">
      <c r="A276" s="36" t="s">
        <v>2549</v>
      </c>
      <c r="B276" s="36">
        <v>279</v>
      </c>
      <c r="C276" s="36" t="s">
        <v>826</v>
      </c>
      <c r="D276" s="36" t="s">
        <v>1397</v>
      </c>
      <c r="E276" s="36" t="s">
        <v>827</v>
      </c>
      <c r="F276" s="37" t="s">
        <v>1372</v>
      </c>
      <c r="G276" s="36" t="s">
        <v>828</v>
      </c>
      <c r="H276" s="38" t="s">
        <v>1664</v>
      </c>
      <c r="I276" s="36" t="s">
        <v>2102</v>
      </c>
      <c r="J276" s="36"/>
    </row>
    <row r="277" spans="1:10" s="39" customFormat="1" ht="60" customHeight="1">
      <c r="A277" s="36" t="s">
        <v>2550</v>
      </c>
      <c r="B277" s="36">
        <v>280</v>
      </c>
      <c r="C277" s="36" t="s">
        <v>829</v>
      </c>
      <c r="D277" s="36" t="s">
        <v>1397</v>
      </c>
      <c r="E277" s="36" t="s">
        <v>830</v>
      </c>
      <c r="F277" s="37" t="s">
        <v>1372</v>
      </c>
      <c r="G277" s="36" t="s">
        <v>831</v>
      </c>
      <c r="H277" s="38" t="s">
        <v>1665</v>
      </c>
      <c r="I277" s="36" t="s">
        <v>2103</v>
      </c>
      <c r="J277" s="36"/>
    </row>
    <row r="278" spans="1:10" s="39" customFormat="1" ht="60" customHeight="1">
      <c r="A278" s="36" t="s">
        <v>2551</v>
      </c>
      <c r="B278" s="36">
        <v>281</v>
      </c>
      <c r="C278" s="36" t="s">
        <v>832</v>
      </c>
      <c r="D278" s="36" t="s">
        <v>1397</v>
      </c>
      <c r="E278" s="36" t="s">
        <v>833</v>
      </c>
      <c r="F278" s="37" t="s">
        <v>1372</v>
      </c>
      <c r="G278" s="36" t="s">
        <v>834</v>
      </c>
      <c r="H278" s="38" t="s">
        <v>1666</v>
      </c>
      <c r="I278" s="36" t="s">
        <v>2104</v>
      </c>
      <c r="J278" s="36"/>
    </row>
    <row r="279" spans="1:10" s="39" customFormat="1" ht="60" customHeight="1">
      <c r="A279" s="36" t="s">
        <v>2552</v>
      </c>
      <c r="B279" s="36">
        <v>282</v>
      </c>
      <c r="C279" s="36" t="s">
        <v>835</v>
      </c>
      <c r="D279" s="36" t="s">
        <v>1403</v>
      </c>
      <c r="E279" s="36" t="s">
        <v>836</v>
      </c>
      <c r="F279" s="37" t="s">
        <v>1372</v>
      </c>
      <c r="G279" s="36" t="s">
        <v>837</v>
      </c>
      <c r="H279" s="38" t="s">
        <v>1667</v>
      </c>
      <c r="I279" s="36" t="s">
        <v>2105</v>
      </c>
      <c r="J279" s="36"/>
    </row>
    <row r="280" spans="1:10" s="39" customFormat="1" ht="60" customHeight="1">
      <c r="A280" s="36" t="s">
        <v>2553</v>
      </c>
      <c r="B280" s="36">
        <v>283</v>
      </c>
      <c r="C280" s="36" t="s">
        <v>838</v>
      </c>
      <c r="D280" s="36" t="s">
        <v>1403</v>
      </c>
      <c r="E280" s="36" t="s">
        <v>379</v>
      </c>
      <c r="F280" s="37" t="s">
        <v>1372</v>
      </c>
      <c r="G280" s="36" t="s">
        <v>839</v>
      </c>
      <c r="H280" s="38" t="s">
        <v>1668</v>
      </c>
      <c r="I280" s="36" t="s">
        <v>2106</v>
      </c>
      <c r="J280" s="36"/>
    </row>
    <row r="281" spans="1:10" s="39" customFormat="1" ht="60" customHeight="1">
      <c r="A281" s="36" t="s">
        <v>2554</v>
      </c>
      <c r="B281" s="36">
        <v>284</v>
      </c>
      <c r="C281" s="36" t="s">
        <v>840</v>
      </c>
      <c r="D281" s="36" t="s">
        <v>1397</v>
      </c>
      <c r="E281" s="36" t="s">
        <v>841</v>
      </c>
      <c r="F281" s="37" t="s">
        <v>1372</v>
      </c>
      <c r="G281" s="36" t="s">
        <v>842</v>
      </c>
      <c r="H281" s="38" t="s">
        <v>1669</v>
      </c>
      <c r="I281" s="36" t="s">
        <v>2107</v>
      </c>
      <c r="J281" s="36"/>
    </row>
    <row r="282" spans="1:10" s="39" customFormat="1" ht="60" customHeight="1">
      <c r="A282" s="36" t="s">
        <v>2555</v>
      </c>
      <c r="B282" s="36">
        <v>285</v>
      </c>
      <c r="C282" s="36" t="s">
        <v>843</v>
      </c>
      <c r="D282" s="36" t="s">
        <v>1397</v>
      </c>
      <c r="E282" s="36" t="s">
        <v>844</v>
      </c>
      <c r="F282" s="37" t="s">
        <v>1372</v>
      </c>
      <c r="G282" s="36" t="s">
        <v>845</v>
      </c>
      <c r="H282" s="38" t="s">
        <v>1670</v>
      </c>
      <c r="I282" s="36" t="s">
        <v>2108</v>
      </c>
      <c r="J282" s="36"/>
    </row>
    <row r="283" spans="1:10" s="39" customFormat="1" ht="60" customHeight="1">
      <c r="A283" s="36" t="s">
        <v>2556</v>
      </c>
      <c r="B283" s="36">
        <v>286</v>
      </c>
      <c r="C283" s="36" t="s">
        <v>846</v>
      </c>
      <c r="D283" s="36" t="s">
        <v>1397</v>
      </c>
      <c r="E283" s="36" t="s">
        <v>847</v>
      </c>
      <c r="F283" s="37" t="s">
        <v>1372</v>
      </c>
      <c r="G283" s="36" t="s">
        <v>848</v>
      </c>
      <c r="H283" s="38" t="s">
        <v>1671</v>
      </c>
      <c r="I283" s="36" t="s">
        <v>2109</v>
      </c>
      <c r="J283" s="36"/>
    </row>
    <row r="284" spans="1:10" s="39" customFormat="1" ht="60" customHeight="1">
      <c r="A284" s="36" t="s">
        <v>2557</v>
      </c>
      <c r="B284" s="36">
        <v>287</v>
      </c>
      <c r="C284" s="36" t="s">
        <v>849</v>
      </c>
      <c r="D284" s="36" t="s">
        <v>1397</v>
      </c>
      <c r="E284" s="36" t="s">
        <v>850</v>
      </c>
      <c r="F284" s="37" t="s">
        <v>1372</v>
      </c>
      <c r="G284" s="36" t="s">
        <v>851</v>
      </c>
      <c r="H284" s="38" t="s">
        <v>1672</v>
      </c>
      <c r="I284" s="36" t="s">
        <v>2110</v>
      </c>
      <c r="J284" s="36"/>
    </row>
    <row r="285" spans="1:10" s="39" customFormat="1" ht="60" customHeight="1">
      <c r="A285" s="36" t="s">
        <v>2558</v>
      </c>
      <c r="B285" s="36">
        <v>288</v>
      </c>
      <c r="C285" s="36" t="s">
        <v>852</v>
      </c>
      <c r="D285" s="36" t="s">
        <v>1397</v>
      </c>
      <c r="E285" s="36" t="s">
        <v>853</v>
      </c>
      <c r="F285" s="37" t="s">
        <v>1372</v>
      </c>
      <c r="G285" s="36" t="s">
        <v>854</v>
      </c>
      <c r="H285" s="38" t="s">
        <v>1673</v>
      </c>
      <c r="I285" s="36" t="s">
        <v>2111</v>
      </c>
      <c r="J285" s="36"/>
    </row>
    <row r="286" spans="1:10" s="39" customFormat="1" ht="60" customHeight="1">
      <c r="A286" s="36" t="s">
        <v>2559</v>
      </c>
      <c r="B286" s="36">
        <v>289</v>
      </c>
      <c r="C286" s="36" t="s">
        <v>855</v>
      </c>
      <c r="D286" s="36" t="s">
        <v>1397</v>
      </c>
      <c r="E286" s="36" t="s">
        <v>856</v>
      </c>
      <c r="F286" s="37" t="s">
        <v>1372</v>
      </c>
      <c r="G286" s="36" t="s">
        <v>857</v>
      </c>
      <c r="H286" s="38" t="s">
        <v>1674</v>
      </c>
      <c r="I286" s="36" t="s">
        <v>2112</v>
      </c>
      <c r="J286" s="36"/>
    </row>
    <row r="287" spans="1:10" s="39" customFormat="1" ht="60" customHeight="1">
      <c r="A287" s="36" t="s">
        <v>2560</v>
      </c>
      <c r="B287" s="36">
        <v>290</v>
      </c>
      <c r="C287" s="36" t="s">
        <v>858</v>
      </c>
      <c r="D287" s="36" t="s">
        <v>1397</v>
      </c>
      <c r="E287" s="36" t="s">
        <v>297</v>
      </c>
      <c r="F287" s="37" t="s">
        <v>1373</v>
      </c>
      <c r="G287" s="36" t="s">
        <v>859</v>
      </c>
      <c r="H287" s="38" t="s">
        <v>1675</v>
      </c>
      <c r="I287" s="36" t="s">
        <v>2113</v>
      </c>
      <c r="J287" s="36"/>
    </row>
    <row r="288" spans="1:10" s="39" customFormat="1" ht="60" customHeight="1">
      <c r="A288" s="36" t="s">
        <v>2561</v>
      </c>
      <c r="B288" s="36">
        <v>291</v>
      </c>
      <c r="C288" s="36" t="s">
        <v>860</v>
      </c>
      <c r="D288" s="36" t="s">
        <v>1397</v>
      </c>
      <c r="E288" s="36" t="s">
        <v>861</v>
      </c>
      <c r="F288" s="37" t="s">
        <v>1373</v>
      </c>
      <c r="G288" s="36" t="s">
        <v>862</v>
      </c>
      <c r="H288" s="38" t="s">
        <v>1676</v>
      </c>
      <c r="I288" s="36" t="s">
        <v>2114</v>
      </c>
      <c r="J288" s="36"/>
    </row>
    <row r="289" spans="1:10" s="39" customFormat="1" ht="60" customHeight="1">
      <c r="A289" s="36" t="s">
        <v>2562</v>
      </c>
      <c r="B289" s="36">
        <v>292</v>
      </c>
      <c r="C289" s="36" t="s">
        <v>863</v>
      </c>
      <c r="D289" s="36" t="s">
        <v>1397</v>
      </c>
      <c r="E289" s="36" t="s">
        <v>864</v>
      </c>
      <c r="F289" s="37" t="s">
        <v>1373</v>
      </c>
      <c r="G289" s="36" t="s">
        <v>865</v>
      </c>
      <c r="H289" s="38" t="s">
        <v>1677</v>
      </c>
      <c r="I289" s="36" t="s">
        <v>2115</v>
      </c>
      <c r="J289" s="36"/>
    </row>
    <row r="290" spans="1:10" s="39" customFormat="1" ht="60" customHeight="1">
      <c r="A290" s="36" t="s">
        <v>2563</v>
      </c>
      <c r="B290" s="36">
        <v>293</v>
      </c>
      <c r="C290" s="36" t="s">
        <v>866</v>
      </c>
      <c r="D290" s="36" t="s">
        <v>1397</v>
      </c>
      <c r="E290" s="36" t="s">
        <v>867</v>
      </c>
      <c r="F290" s="37" t="s">
        <v>1373</v>
      </c>
      <c r="G290" s="36" t="s">
        <v>868</v>
      </c>
      <c r="H290" s="38" t="s">
        <v>1678</v>
      </c>
      <c r="I290" s="36" t="s">
        <v>2116</v>
      </c>
      <c r="J290" s="36"/>
    </row>
    <row r="291" spans="1:10" s="39" customFormat="1" ht="60" customHeight="1">
      <c r="A291" s="36" t="s">
        <v>2564</v>
      </c>
      <c r="B291" s="36">
        <v>294</v>
      </c>
      <c r="C291" s="36" t="s">
        <v>869</v>
      </c>
      <c r="D291" s="36" t="s">
        <v>1397</v>
      </c>
      <c r="E291" s="36" t="s">
        <v>870</v>
      </c>
      <c r="F291" s="37" t="s">
        <v>1373</v>
      </c>
      <c r="G291" s="36" t="s">
        <v>871</v>
      </c>
      <c r="H291" s="38" t="s">
        <v>1679</v>
      </c>
      <c r="I291" s="36" t="s">
        <v>2117</v>
      </c>
      <c r="J291" s="36"/>
    </row>
    <row r="292" spans="1:10" s="39" customFormat="1" ht="60" customHeight="1">
      <c r="A292" s="36" t="s">
        <v>2565</v>
      </c>
      <c r="B292" s="36">
        <v>295</v>
      </c>
      <c r="C292" s="36" t="s">
        <v>872</v>
      </c>
      <c r="D292" s="36" t="s">
        <v>1397</v>
      </c>
      <c r="E292" s="36" t="s">
        <v>873</v>
      </c>
      <c r="F292" s="37" t="s">
        <v>1373</v>
      </c>
      <c r="G292" s="36" t="s">
        <v>874</v>
      </c>
      <c r="H292" s="38" t="s">
        <v>1680</v>
      </c>
      <c r="I292" s="36" t="s">
        <v>2118</v>
      </c>
      <c r="J292" s="36"/>
    </row>
    <row r="293" spans="1:10" s="39" customFormat="1" ht="60" customHeight="1">
      <c r="A293" s="36" t="s">
        <v>2566</v>
      </c>
      <c r="B293" s="36">
        <v>296</v>
      </c>
      <c r="C293" s="36" t="s">
        <v>875</v>
      </c>
      <c r="D293" s="36" t="s">
        <v>1397</v>
      </c>
      <c r="E293" s="36" t="s">
        <v>876</v>
      </c>
      <c r="F293" s="37" t="s">
        <v>1373</v>
      </c>
      <c r="G293" s="36" t="s">
        <v>877</v>
      </c>
      <c r="H293" s="38" t="s">
        <v>1681</v>
      </c>
      <c r="I293" s="36" t="s">
        <v>2119</v>
      </c>
      <c r="J293" s="36"/>
    </row>
    <row r="294" spans="1:10" s="39" customFormat="1" ht="60" customHeight="1">
      <c r="A294" s="36" t="s">
        <v>2567</v>
      </c>
      <c r="B294" s="36">
        <v>297</v>
      </c>
      <c r="C294" s="36" t="s">
        <v>878</v>
      </c>
      <c r="D294" s="36" t="s">
        <v>1397</v>
      </c>
      <c r="E294" s="36" t="s">
        <v>879</v>
      </c>
      <c r="F294" s="37" t="s">
        <v>1373</v>
      </c>
      <c r="G294" s="36" t="s">
        <v>880</v>
      </c>
      <c r="H294" s="38" t="s">
        <v>1682</v>
      </c>
      <c r="I294" s="36" t="s">
        <v>2120</v>
      </c>
      <c r="J294" s="36"/>
    </row>
    <row r="295" spans="1:10" s="39" customFormat="1" ht="60" customHeight="1">
      <c r="A295" s="36" t="s">
        <v>2568</v>
      </c>
      <c r="B295" s="36">
        <v>298</v>
      </c>
      <c r="C295" s="36" t="s">
        <v>881</v>
      </c>
      <c r="D295" s="36" t="s">
        <v>1397</v>
      </c>
      <c r="E295" s="36" t="s">
        <v>882</v>
      </c>
      <c r="F295" s="37" t="s">
        <v>1373</v>
      </c>
      <c r="G295" s="36" t="s">
        <v>883</v>
      </c>
      <c r="H295" s="38" t="s">
        <v>1683</v>
      </c>
      <c r="I295" s="36" t="s">
        <v>2121</v>
      </c>
      <c r="J295" s="36"/>
    </row>
    <row r="296" spans="1:10" s="39" customFormat="1" ht="60" customHeight="1">
      <c r="A296" s="36" t="s">
        <v>2569</v>
      </c>
      <c r="B296" s="36">
        <v>299</v>
      </c>
      <c r="C296" s="36" t="s">
        <v>884</v>
      </c>
      <c r="D296" s="36" t="s">
        <v>1397</v>
      </c>
      <c r="E296" s="36" t="s">
        <v>885</v>
      </c>
      <c r="F296" s="37" t="s">
        <v>1373</v>
      </c>
      <c r="G296" s="36" t="s">
        <v>886</v>
      </c>
      <c r="H296" s="38" t="s">
        <v>1684</v>
      </c>
      <c r="I296" s="36" t="s">
        <v>2122</v>
      </c>
      <c r="J296" s="36"/>
    </row>
    <row r="297" spans="1:10" s="39" customFormat="1" ht="60" customHeight="1">
      <c r="A297" s="36" t="s">
        <v>2570</v>
      </c>
      <c r="B297" s="36">
        <v>300</v>
      </c>
      <c r="C297" s="36" t="s">
        <v>887</v>
      </c>
      <c r="D297" s="36" t="s">
        <v>1397</v>
      </c>
      <c r="E297" s="36" t="s">
        <v>888</v>
      </c>
      <c r="F297" s="37" t="s">
        <v>1373</v>
      </c>
      <c r="G297" s="36" t="s">
        <v>889</v>
      </c>
      <c r="H297" s="38" t="s">
        <v>1685</v>
      </c>
      <c r="I297" s="36" t="s">
        <v>2123</v>
      </c>
      <c r="J297" s="36"/>
    </row>
    <row r="298" spans="1:10" s="39" customFormat="1" ht="60" customHeight="1">
      <c r="A298" s="36" t="s">
        <v>2571</v>
      </c>
      <c r="B298" s="36">
        <v>301</v>
      </c>
      <c r="C298" s="36" t="s">
        <v>890</v>
      </c>
      <c r="D298" s="36" t="s">
        <v>1397</v>
      </c>
      <c r="E298" s="36" t="s">
        <v>891</v>
      </c>
      <c r="F298" s="37" t="s">
        <v>1373</v>
      </c>
      <c r="G298" s="36" t="s">
        <v>892</v>
      </c>
      <c r="H298" s="38" t="s">
        <v>1686</v>
      </c>
      <c r="I298" s="36" t="s">
        <v>2124</v>
      </c>
      <c r="J298" s="36"/>
    </row>
    <row r="299" spans="1:10" s="39" customFormat="1" ht="60" customHeight="1">
      <c r="A299" s="36" t="s">
        <v>2572</v>
      </c>
      <c r="B299" s="36">
        <v>302</v>
      </c>
      <c r="C299" s="36" t="s">
        <v>893</v>
      </c>
      <c r="D299" s="36" t="s">
        <v>1397</v>
      </c>
      <c r="E299" s="36" t="s">
        <v>894</v>
      </c>
      <c r="F299" s="37" t="s">
        <v>1373</v>
      </c>
      <c r="G299" s="36" t="s">
        <v>895</v>
      </c>
      <c r="H299" s="38" t="s">
        <v>1687</v>
      </c>
      <c r="I299" s="36" t="s">
        <v>2125</v>
      </c>
      <c r="J299" s="36"/>
    </row>
    <row r="300" spans="1:10" s="39" customFormat="1" ht="60" customHeight="1">
      <c r="A300" s="36" t="s">
        <v>2573</v>
      </c>
      <c r="B300" s="36">
        <v>303</v>
      </c>
      <c r="C300" s="36" t="s">
        <v>896</v>
      </c>
      <c r="D300" s="36" t="s">
        <v>1397</v>
      </c>
      <c r="E300" s="36" t="s">
        <v>897</v>
      </c>
      <c r="F300" s="37" t="s">
        <v>1373</v>
      </c>
      <c r="G300" s="36" t="s">
        <v>898</v>
      </c>
      <c r="H300" s="38" t="s">
        <v>1688</v>
      </c>
      <c r="I300" s="36" t="s">
        <v>2126</v>
      </c>
      <c r="J300" s="36"/>
    </row>
    <row r="301" spans="1:10" s="39" customFormat="1" ht="60" customHeight="1">
      <c r="A301" s="36" t="s">
        <v>2574</v>
      </c>
      <c r="B301" s="36">
        <v>304</v>
      </c>
      <c r="C301" s="36" t="s">
        <v>899</v>
      </c>
      <c r="D301" s="36" t="s">
        <v>1397</v>
      </c>
      <c r="E301" s="36" t="s">
        <v>900</v>
      </c>
      <c r="F301" s="37" t="s">
        <v>1373</v>
      </c>
      <c r="G301" s="36" t="s">
        <v>901</v>
      </c>
      <c r="H301" s="38" t="s">
        <v>1689</v>
      </c>
      <c r="I301" s="36" t="s">
        <v>2127</v>
      </c>
      <c r="J301" s="36"/>
    </row>
    <row r="302" spans="1:10" s="39" customFormat="1" ht="60" customHeight="1">
      <c r="A302" s="36" t="s">
        <v>2575</v>
      </c>
      <c r="B302" s="36">
        <v>305</v>
      </c>
      <c r="C302" s="36" t="s">
        <v>902</v>
      </c>
      <c r="D302" s="36" t="s">
        <v>1397</v>
      </c>
      <c r="E302" s="36" t="s">
        <v>903</v>
      </c>
      <c r="F302" s="37" t="s">
        <v>1373</v>
      </c>
      <c r="G302" s="36" t="s">
        <v>904</v>
      </c>
      <c r="H302" s="38" t="s">
        <v>1690</v>
      </c>
      <c r="I302" s="36" t="s">
        <v>2128</v>
      </c>
      <c r="J302" s="36"/>
    </row>
    <row r="303" spans="1:10" s="39" customFormat="1" ht="60" customHeight="1">
      <c r="A303" s="36" t="s">
        <v>2576</v>
      </c>
      <c r="B303" s="36">
        <v>306</v>
      </c>
      <c r="C303" s="36" t="s">
        <v>905</v>
      </c>
      <c r="D303" s="36" t="s">
        <v>1397</v>
      </c>
      <c r="E303" s="36" t="s">
        <v>906</v>
      </c>
      <c r="F303" s="37" t="s">
        <v>1373</v>
      </c>
      <c r="G303" s="36" t="s">
        <v>907</v>
      </c>
      <c r="H303" s="38" t="s">
        <v>1691</v>
      </c>
      <c r="I303" s="36" t="s">
        <v>2129</v>
      </c>
      <c r="J303" s="36"/>
    </row>
    <row r="304" spans="1:10" s="39" customFormat="1" ht="60" customHeight="1">
      <c r="A304" s="36" t="s">
        <v>2577</v>
      </c>
      <c r="B304" s="36">
        <v>307</v>
      </c>
      <c r="C304" s="36" t="s">
        <v>908</v>
      </c>
      <c r="D304" s="36" t="s">
        <v>1397</v>
      </c>
      <c r="E304" s="36" t="s">
        <v>909</v>
      </c>
      <c r="F304" s="37" t="s">
        <v>1373</v>
      </c>
      <c r="G304" s="36" t="s">
        <v>910</v>
      </c>
      <c r="H304" s="38" t="s">
        <v>1692</v>
      </c>
      <c r="I304" s="36" t="s">
        <v>2130</v>
      </c>
      <c r="J304" s="36"/>
    </row>
    <row r="305" spans="1:10" s="39" customFormat="1" ht="60" customHeight="1">
      <c r="A305" s="36" t="s">
        <v>2578</v>
      </c>
      <c r="B305" s="36">
        <v>308</v>
      </c>
      <c r="C305" s="36" t="s">
        <v>911</v>
      </c>
      <c r="D305" s="36" t="s">
        <v>1397</v>
      </c>
      <c r="E305" s="36" t="s">
        <v>404</v>
      </c>
      <c r="F305" s="37" t="s">
        <v>1373</v>
      </c>
      <c r="G305" s="36" t="s">
        <v>912</v>
      </c>
      <c r="H305" s="38" t="s">
        <v>1693</v>
      </c>
      <c r="I305" s="36" t="s">
        <v>2131</v>
      </c>
      <c r="J305" s="36"/>
    </row>
    <row r="306" spans="1:10" s="39" customFormat="1" ht="60" customHeight="1">
      <c r="A306" s="36" t="s">
        <v>2579</v>
      </c>
      <c r="B306" s="36">
        <v>309</v>
      </c>
      <c r="C306" s="36" t="s">
        <v>913</v>
      </c>
      <c r="D306" s="36" t="s">
        <v>1397</v>
      </c>
      <c r="E306" s="36" t="s">
        <v>914</v>
      </c>
      <c r="F306" s="37" t="s">
        <v>1373</v>
      </c>
      <c r="G306" s="36" t="s">
        <v>915</v>
      </c>
      <c r="H306" s="38" t="s">
        <v>1694</v>
      </c>
      <c r="I306" s="36" t="s">
        <v>2132</v>
      </c>
      <c r="J306" s="36"/>
    </row>
    <row r="307" spans="1:10" s="39" customFormat="1" ht="60" customHeight="1">
      <c r="A307" s="36" t="s">
        <v>2580</v>
      </c>
      <c r="B307" s="36">
        <v>310</v>
      </c>
      <c r="C307" s="36" t="s">
        <v>916</v>
      </c>
      <c r="D307" s="36" t="s">
        <v>1397</v>
      </c>
      <c r="E307" s="36" t="s">
        <v>917</v>
      </c>
      <c r="F307" s="37" t="s">
        <v>1374</v>
      </c>
      <c r="G307" s="36" t="s">
        <v>918</v>
      </c>
      <c r="H307" s="38" t="s">
        <v>1695</v>
      </c>
      <c r="I307" s="36" t="s">
        <v>2133</v>
      </c>
      <c r="J307" s="36"/>
    </row>
    <row r="308" spans="1:10" s="39" customFormat="1" ht="60" customHeight="1">
      <c r="A308" s="36" t="s">
        <v>2581</v>
      </c>
      <c r="B308" s="36">
        <v>311</v>
      </c>
      <c r="C308" s="36" t="s">
        <v>919</v>
      </c>
      <c r="D308" s="36" t="s">
        <v>1397</v>
      </c>
      <c r="E308" s="36" t="s">
        <v>920</v>
      </c>
      <c r="F308" s="37" t="s">
        <v>1374</v>
      </c>
      <c r="G308" s="36" t="s">
        <v>921</v>
      </c>
      <c r="H308" s="38" t="s">
        <v>1696</v>
      </c>
      <c r="I308" s="36" t="s">
        <v>2134</v>
      </c>
      <c r="J308" s="36"/>
    </row>
    <row r="309" spans="1:10" s="39" customFormat="1" ht="60" customHeight="1">
      <c r="A309" s="36" t="s">
        <v>2582</v>
      </c>
      <c r="B309" s="36">
        <v>312</v>
      </c>
      <c r="C309" s="36" t="s">
        <v>922</v>
      </c>
      <c r="D309" s="36" t="s">
        <v>1397</v>
      </c>
      <c r="E309" s="36" t="s">
        <v>923</v>
      </c>
      <c r="F309" s="37" t="s">
        <v>1374</v>
      </c>
      <c r="G309" s="36" t="s">
        <v>924</v>
      </c>
      <c r="H309" s="38" t="s">
        <v>1697</v>
      </c>
      <c r="I309" s="36" t="s">
        <v>2135</v>
      </c>
      <c r="J309" s="36"/>
    </row>
    <row r="310" spans="1:10" s="39" customFormat="1" ht="60" customHeight="1">
      <c r="A310" s="36" t="s">
        <v>2583</v>
      </c>
      <c r="B310" s="36">
        <v>313</v>
      </c>
      <c r="C310" s="36" t="s">
        <v>925</v>
      </c>
      <c r="D310" s="36" t="s">
        <v>1397</v>
      </c>
      <c r="E310" s="36" t="s">
        <v>926</v>
      </c>
      <c r="F310" s="37" t="s">
        <v>1374</v>
      </c>
      <c r="G310" s="36" t="s">
        <v>927</v>
      </c>
      <c r="H310" s="38" t="s">
        <v>1698</v>
      </c>
      <c r="I310" s="36" t="s">
        <v>2136</v>
      </c>
      <c r="J310" s="36"/>
    </row>
    <row r="311" spans="1:10" s="39" customFormat="1" ht="60" customHeight="1">
      <c r="A311" s="36" t="s">
        <v>2584</v>
      </c>
      <c r="B311" s="36">
        <v>314</v>
      </c>
      <c r="C311" s="36" t="s">
        <v>928</v>
      </c>
      <c r="D311" s="36" t="s">
        <v>1397</v>
      </c>
      <c r="E311" s="36" t="s">
        <v>929</v>
      </c>
      <c r="F311" s="37" t="s">
        <v>1374</v>
      </c>
      <c r="G311" s="36" t="s">
        <v>930</v>
      </c>
      <c r="H311" s="38" t="s">
        <v>1699</v>
      </c>
      <c r="I311" s="36" t="s">
        <v>2137</v>
      </c>
      <c r="J311" s="36"/>
    </row>
    <row r="312" spans="1:10" s="39" customFormat="1" ht="60" customHeight="1">
      <c r="A312" s="36" t="s">
        <v>2585</v>
      </c>
      <c r="B312" s="36">
        <v>315</v>
      </c>
      <c r="C312" s="36" t="s">
        <v>931</v>
      </c>
      <c r="D312" s="36" t="s">
        <v>1397</v>
      </c>
      <c r="E312" s="36" t="s">
        <v>932</v>
      </c>
      <c r="F312" s="37" t="s">
        <v>1374</v>
      </c>
      <c r="G312" s="36" t="s">
        <v>933</v>
      </c>
      <c r="H312" s="38" t="s">
        <v>1700</v>
      </c>
      <c r="I312" s="36" t="s">
        <v>2138</v>
      </c>
      <c r="J312" s="36"/>
    </row>
    <row r="313" spans="1:10" s="39" customFormat="1" ht="60" customHeight="1">
      <c r="A313" s="36" t="s">
        <v>2586</v>
      </c>
      <c r="B313" s="36">
        <v>316</v>
      </c>
      <c r="C313" s="36" t="s">
        <v>934</v>
      </c>
      <c r="D313" s="36" t="s">
        <v>1397</v>
      </c>
      <c r="E313" s="36" t="s">
        <v>291</v>
      </c>
      <c r="F313" s="37" t="s">
        <v>1374</v>
      </c>
      <c r="G313" s="36" t="s">
        <v>935</v>
      </c>
      <c r="H313" s="38" t="s">
        <v>1701</v>
      </c>
      <c r="I313" s="36" t="s">
        <v>2139</v>
      </c>
      <c r="J313" s="36"/>
    </row>
    <row r="314" spans="1:10" s="39" customFormat="1" ht="60" customHeight="1">
      <c r="A314" s="36" t="s">
        <v>2587</v>
      </c>
      <c r="B314" s="36">
        <v>317</v>
      </c>
      <c r="C314" s="36" t="s">
        <v>936</v>
      </c>
      <c r="D314" s="36" t="s">
        <v>1397</v>
      </c>
      <c r="E314" s="36" t="s">
        <v>937</v>
      </c>
      <c r="F314" s="37" t="s">
        <v>1374</v>
      </c>
      <c r="G314" s="36" t="s">
        <v>938</v>
      </c>
      <c r="H314" s="38" t="s">
        <v>1702</v>
      </c>
      <c r="I314" s="36" t="s">
        <v>2140</v>
      </c>
      <c r="J314" s="36"/>
    </row>
    <row r="315" spans="1:10" s="39" customFormat="1" ht="60" customHeight="1">
      <c r="A315" s="36" t="s">
        <v>2588</v>
      </c>
      <c r="B315" s="36">
        <v>318</v>
      </c>
      <c r="C315" s="36" t="s">
        <v>939</v>
      </c>
      <c r="D315" s="36" t="s">
        <v>1397</v>
      </c>
      <c r="E315" s="36" t="s">
        <v>940</v>
      </c>
      <c r="F315" s="37" t="s">
        <v>1374</v>
      </c>
      <c r="G315" s="36" t="s">
        <v>941</v>
      </c>
      <c r="H315" s="38" t="s">
        <v>1703</v>
      </c>
      <c r="I315" s="36" t="s">
        <v>2141</v>
      </c>
      <c r="J315" s="36"/>
    </row>
    <row r="316" spans="1:10" s="39" customFormat="1" ht="60" customHeight="1">
      <c r="A316" s="36" t="s">
        <v>2589</v>
      </c>
      <c r="B316" s="36">
        <v>319</v>
      </c>
      <c r="C316" s="36" t="s">
        <v>942</v>
      </c>
      <c r="D316" s="36" t="s">
        <v>1397</v>
      </c>
      <c r="E316" s="36" t="s">
        <v>943</v>
      </c>
      <c r="F316" s="37" t="s">
        <v>1374</v>
      </c>
      <c r="G316" s="36" t="s">
        <v>944</v>
      </c>
      <c r="H316" s="38" t="s">
        <v>1704</v>
      </c>
      <c r="I316" s="36" t="s">
        <v>2142</v>
      </c>
      <c r="J316" s="36"/>
    </row>
    <row r="317" spans="1:10" s="39" customFormat="1" ht="60" customHeight="1">
      <c r="A317" s="36" t="s">
        <v>2590</v>
      </c>
      <c r="B317" s="36">
        <v>320</v>
      </c>
      <c r="C317" s="36" t="s">
        <v>945</v>
      </c>
      <c r="D317" s="36" t="s">
        <v>1397</v>
      </c>
      <c r="E317" s="36" t="s">
        <v>946</v>
      </c>
      <c r="F317" s="37" t="s">
        <v>1374</v>
      </c>
      <c r="G317" s="36" t="s">
        <v>947</v>
      </c>
      <c r="H317" s="38" t="s">
        <v>1705</v>
      </c>
      <c r="I317" s="36" t="s">
        <v>2143</v>
      </c>
      <c r="J317" s="36"/>
    </row>
    <row r="318" spans="1:10" s="39" customFormat="1" ht="60" customHeight="1">
      <c r="A318" s="36" t="s">
        <v>2591</v>
      </c>
      <c r="B318" s="36">
        <v>321</v>
      </c>
      <c r="C318" s="36" t="s">
        <v>948</v>
      </c>
      <c r="D318" s="36" t="s">
        <v>1397</v>
      </c>
      <c r="E318" s="36" t="s">
        <v>949</v>
      </c>
      <c r="F318" s="37" t="s">
        <v>1374</v>
      </c>
      <c r="G318" s="36" t="s">
        <v>950</v>
      </c>
      <c r="H318" s="38" t="s">
        <v>1706</v>
      </c>
      <c r="I318" s="36" t="s">
        <v>2144</v>
      </c>
      <c r="J318" s="36"/>
    </row>
    <row r="319" spans="1:10" s="39" customFormat="1" ht="60" customHeight="1">
      <c r="A319" s="36" t="s">
        <v>2592</v>
      </c>
      <c r="B319" s="36">
        <v>322</v>
      </c>
      <c r="C319" s="36" t="s">
        <v>951</v>
      </c>
      <c r="D319" s="36" t="s">
        <v>1397</v>
      </c>
      <c r="E319" s="36" t="s">
        <v>952</v>
      </c>
      <c r="F319" s="37" t="s">
        <v>1374</v>
      </c>
      <c r="G319" s="36" t="s">
        <v>953</v>
      </c>
      <c r="H319" s="38" t="s">
        <v>1707</v>
      </c>
      <c r="I319" s="36" t="s">
        <v>2145</v>
      </c>
      <c r="J319" s="36"/>
    </row>
    <row r="320" spans="1:10" s="39" customFormat="1" ht="60" customHeight="1">
      <c r="A320" s="36" t="s">
        <v>2593</v>
      </c>
      <c r="B320" s="36">
        <v>323</v>
      </c>
      <c r="C320" s="36" t="s">
        <v>954</v>
      </c>
      <c r="D320" s="36" t="s">
        <v>1397</v>
      </c>
      <c r="E320" s="36" t="s">
        <v>955</v>
      </c>
      <c r="F320" s="37" t="s">
        <v>1374</v>
      </c>
      <c r="G320" s="36" t="s">
        <v>956</v>
      </c>
      <c r="H320" s="38" t="s">
        <v>1708</v>
      </c>
      <c r="I320" s="36" t="s">
        <v>2146</v>
      </c>
      <c r="J320" s="36"/>
    </row>
    <row r="321" spans="1:10" s="39" customFormat="1" ht="60" customHeight="1">
      <c r="A321" s="36" t="s">
        <v>2594</v>
      </c>
      <c r="B321" s="36">
        <v>324</v>
      </c>
      <c r="C321" s="36" t="s">
        <v>957</v>
      </c>
      <c r="D321" s="36" t="s">
        <v>1397</v>
      </c>
      <c r="E321" s="36" t="s">
        <v>958</v>
      </c>
      <c r="F321" s="37" t="s">
        <v>1374</v>
      </c>
      <c r="G321" s="36" t="s">
        <v>959</v>
      </c>
      <c r="H321" s="38" t="s">
        <v>1709</v>
      </c>
      <c r="I321" s="36" t="s">
        <v>2147</v>
      </c>
      <c r="J321" s="36"/>
    </row>
    <row r="322" spans="1:10" s="39" customFormat="1" ht="60" customHeight="1">
      <c r="A322" s="36" t="s">
        <v>2595</v>
      </c>
      <c r="B322" s="36">
        <v>325</v>
      </c>
      <c r="C322" s="36" t="s">
        <v>960</v>
      </c>
      <c r="D322" s="36" t="s">
        <v>1397</v>
      </c>
      <c r="E322" s="36" t="s">
        <v>961</v>
      </c>
      <c r="F322" s="37" t="s">
        <v>1374</v>
      </c>
      <c r="G322" s="36" t="s">
        <v>962</v>
      </c>
      <c r="H322" s="38" t="s">
        <v>1710</v>
      </c>
      <c r="I322" s="36" t="s">
        <v>2148</v>
      </c>
      <c r="J322" s="36"/>
    </row>
    <row r="323" spans="1:10" s="39" customFormat="1" ht="60" customHeight="1">
      <c r="A323" s="36" t="s">
        <v>2596</v>
      </c>
      <c r="B323" s="36">
        <v>326</v>
      </c>
      <c r="C323" s="36" t="s">
        <v>963</v>
      </c>
      <c r="D323" s="36" t="s">
        <v>1403</v>
      </c>
      <c r="E323" s="36" t="s">
        <v>964</v>
      </c>
      <c r="F323" s="37" t="s">
        <v>1374</v>
      </c>
      <c r="G323" s="36" t="s">
        <v>965</v>
      </c>
      <c r="H323" s="38" t="s">
        <v>1711</v>
      </c>
      <c r="I323" s="36" t="s">
        <v>2149</v>
      </c>
      <c r="J323" s="36"/>
    </row>
    <row r="324" spans="1:10" s="39" customFormat="1" ht="60" customHeight="1">
      <c r="A324" s="36" t="s">
        <v>2597</v>
      </c>
      <c r="B324" s="36">
        <v>327</v>
      </c>
      <c r="C324" s="36" t="s">
        <v>966</v>
      </c>
      <c r="D324" s="36" t="s">
        <v>1403</v>
      </c>
      <c r="E324" s="36" t="s">
        <v>850</v>
      </c>
      <c r="F324" s="37" t="s">
        <v>1374</v>
      </c>
      <c r="G324" s="36" t="s">
        <v>967</v>
      </c>
      <c r="H324" s="38" t="s">
        <v>1712</v>
      </c>
      <c r="I324" s="36" t="s">
        <v>2150</v>
      </c>
      <c r="J324" s="36"/>
    </row>
    <row r="325" spans="1:10" s="39" customFormat="1" ht="60" customHeight="1">
      <c r="A325" s="36" t="s">
        <v>2598</v>
      </c>
      <c r="B325" s="36">
        <v>328</v>
      </c>
      <c r="C325" s="36" t="s">
        <v>968</v>
      </c>
      <c r="D325" s="36" t="s">
        <v>1397</v>
      </c>
      <c r="E325" s="36" t="s">
        <v>969</v>
      </c>
      <c r="F325" s="37" t="s">
        <v>1374</v>
      </c>
      <c r="G325" s="36" t="s">
        <v>970</v>
      </c>
      <c r="H325" s="38" t="s">
        <v>1713</v>
      </c>
      <c r="I325" s="36" t="s">
        <v>2151</v>
      </c>
      <c r="J325" s="36"/>
    </row>
    <row r="326" spans="1:10" s="39" customFormat="1" ht="60" customHeight="1">
      <c r="A326" s="36" t="s">
        <v>2599</v>
      </c>
      <c r="B326" s="36">
        <v>329</v>
      </c>
      <c r="C326" s="36" t="s">
        <v>971</v>
      </c>
      <c r="D326" s="36" t="s">
        <v>1397</v>
      </c>
      <c r="E326" s="36" t="s">
        <v>972</v>
      </c>
      <c r="F326" s="37" t="s">
        <v>1374</v>
      </c>
      <c r="G326" s="36" t="s">
        <v>973</v>
      </c>
      <c r="H326" s="38" t="s">
        <v>1714</v>
      </c>
      <c r="I326" s="36" t="s">
        <v>2152</v>
      </c>
      <c r="J326" s="36"/>
    </row>
    <row r="327" spans="1:10" s="39" customFormat="1" ht="60" customHeight="1">
      <c r="A327" s="36" t="s">
        <v>2600</v>
      </c>
      <c r="B327" s="36">
        <v>330</v>
      </c>
      <c r="C327" s="36" t="s">
        <v>974</v>
      </c>
      <c r="D327" s="36" t="s">
        <v>1397</v>
      </c>
      <c r="E327" s="36" t="s">
        <v>975</v>
      </c>
      <c r="F327" s="37" t="s">
        <v>1374</v>
      </c>
      <c r="G327" s="36" t="s">
        <v>976</v>
      </c>
      <c r="H327" s="38" t="s">
        <v>1715</v>
      </c>
      <c r="I327" s="36" t="s">
        <v>2153</v>
      </c>
      <c r="J327" s="36"/>
    </row>
    <row r="328" spans="1:10" s="39" customFormat="1" ht="60" customHeight="1">
      <c r="A328" s="36" t="s">
        <v>2601</v>
      </c>
      <c r="B328" s="36">
        <v>331</v>
      </c>
      <c r="C328" s="36" t="s">
        <v>977</v>
      </c>
      <c r="D328" s="36" t="s">
        <v>1397</v>
      </c>
      <c r="E328" s="36" t="s">
        <v>978</v>
      </c>
      <c r="F328" s="37" t="s">
        <v>1374</v>
      </c>
      <c r="G328" s="36" t="s">
        <v>979</v>
      </c>
      <c r="H328" s="38" t="s">
        <v>1716</v>
      </c>
      <c r="I328" s="36" t="s">
        <v>2154</v>
      </c>
      <c r="J328" s="36"/>
    </row>
    <row r="329" spans="1:10" s="39" customFormat="1" ht="60" customHeight="1">
      <c r="A329" s="36" t="s">
        <v>2602</v>
      </c>
      <c r="B329" s="36">
        <v>332</v>
      </c>
      <c r="C329" s="36" t="s">
        <v>980</v>
      </c>
      <c r="D329" s="36" t="s">
        <v>1397</v>
      </c>
      <c r="E329" s="36" t="s">
        <v>981</v>
      </c>
      <c r="F329" s="37" t="s">
        <v>1374</v>
      </c>
      <c r="G329" s="36" t="s">
        <v>982</v>
      </c>
      <c r="H329" s="38" t="s">
        <v>1717</v>
      </c>
      <c r="I329" s="36" t="s">
        <v>2155</v>
      </c>
      <c r="J329" s="36"/>
    </row>
    <row r="330" spans="1:10" s="39" customFormat="1" ht="60" customHeight="1">
      <c r="A330" s="36" t="s">
        <v>2603</v>
      </c>
      <c r="B330" s="36">
        <v>333</v>
      </c>
      <c r="C330" s="36" t="s">
        <v>983</v>
      </c>
      <c r="D330" s="36" t="s">
        <v>1403</v>
      </c>
      <c r="E330" s="36" t="s">
        <v>984</v>
      </c>
      <c r="F330" s="37" t="s">
        <v>1375</v>
      </c>
      <c r="G330" s="36" t="s">
        <v>985</v>
      </c>
      <c r="H330" s="38" t="s">
        <v>1718</v>
      </c>
      <c r="I330" s="36" t="s">
        <v>2156</v>
      </c>
      <c r="J330" s="36"/>
    </row>
    <row r="331" spans="1:10" s="39" customFormat="1" ht="60" customHeight="1">
      <c r="A331" s="36" t="s">
        <v>2604</v>
      </c>
      <c r="B331" s="36">
        <v>334</v>
      </c>
      <c r="C331" s="36" t="s">
        <v>986</v>
      </c>
      <c r="D331" s="36" t="s">
        <v>1397</v>
      </c>
      <c r="E331" s="36" t="s">
        <v>987</v>
      </c>
      <c r="F331" s="37" t="s">
        <v>1375</v>
      </c>
      <c r="G331" s="36" t="s">
        <v>988</v>
      </c>
      <c r="H331" s="38" t="s">
        <v>1719</v>
      </c>
      <c r="I331" s="36" t="s">
        <v>2157</v>
      </c>
      <c r="J331" s="36"/>
    </row>
    <row r="332" spans="1:10" s="39" customFormat="1" ht="60" customHeight="1">
      <c r="A332" s="36" t="s">
        <v>2605</v>
      </c>
      <c r="B332" s="36">
        <v>335</v>
      </c>
      <c r="C332" s="36" t="s">
        <v>989</v>
      </c>
      <c r="D332" s="36" t="s">
        <v>1397</v>
      </c>
      <c r="E332" s="36" t="s">
        <v>990</v>
      </c>
      <c r="F332" s="37" t="s">
        <v>1375</v>
      </c>
      <c r="G332" s="36" t="s">
        <v>991</v>
      </c>
      <c r="H332" s="38" t="s">
        <v>1720</v>
      </c>
      <c r="I332" s="36" t="s">
        <v>2158</v>
      </c>
      <c r="J332" s="36"/>
    </row>
    <row r="333" spans="1:10" s="39" customFormat="1" ht="60" customHeight="1">
      <c r="A333" s="36" t="s">
        <v>2606</v>
      </c>
      <c r="B333" s="36">
        <v>336</v>
      </c>
      <c r="C333" s="36" t="s">
        <v>992</v>
      </c>
      <c r="D333" s="36" t="s">
        <v>1397</v>
      </c>
      <c r="E333" s="36" t="s">
        <v>993</v>
      </c>
      <c r="F333" s="37" t="s">
        <v>1375</v>
      </c>
      <c r="G333" s="36" t="s">
        <v>994</v>
      </c>
      <c r="H333" s="38" t="s">
        <v>1721</v>
      </c>
      <c r="I333" s="36" t="s">
        <v>2159</v>
      </c>
      <c r="J333" s="36"/>
    </row>
    <row r="334" spans="1:10" s="39" customFormat="1" ht="60" customHeight="1">
      <c r="A334" s="36" t="s">
        <v>2607</v>
      </c>
      <c r="B334" s="36">
        <v>337</v>
      </c>
      <c r="C334" s="36" t="s">
        <v>995</v>
      </c>
      <c r="D334" s="36" t="s">
        <v>1397</v>
      </c>
      <c r="E334" s="36" t="s">
        <v>996</v>
      </c>
      <c r="F334" s="37" t="s">
        <v>1375</v>
      </c>
      <c r="G334" s="36" t="s">
        <v>997</v>
      </c>
      <c r="H334" s="38" t="s">
        <v>1722</v>
      </c>
      <c r="I334" s="36" t="s">
        <v>2160</v>
      </c>
      <c r="J334" s="36"/>
    </row>
    <row r="335" spans="1:10" s="39" customFormat="1" ht="60" customHeight="1">
      <c r="A335" s="36" t="s">
        <v>2608</v>
      </c>
      <c r="B335" s="36">
        <v>339</v>
      </c>
      <c r="C335" s="36" t="s">
        <v>1001</v>
      </c>
      <c r="D335" s="36" t="s">
        <v>1397</v>
      </c>
      <c r="E335" s="36" t="s">
        <v>1002</v>
      </c>
      <c r="F335" s="37" t="s">
        <v>1375</v>
      </c>
      <c r="G335" s="36" t="s">
        <v>1003</v>
      </c>
      <c r="H335" s="38" t="s">
        <v>1723</v>
      </c>
      <c r="I335" s="36" t="s">
        <v>2161</v>
      </c>
      <c r="J335" s="36"/>
    </row>
    <row r="336" spans="1:10" s="39" customFormat="1" ht="60" customHeight="1">
      <c r="A336" s="36" t="s">
        <v>2609</v>
      </c>
      <c r="B336" s="36">
        <v>341</v>
      </c>
      <c r="C336" s="36" t="s">
        <v>1007</v>
      </c>
      <c r="D336" s="36" t="s">
        <v>1397</v>
      </c>
      <c r="E336" s="36" t="s">
        <v>635</v>
      </c>
      <c r="F336" s="37" t="s">
        <v>1375</v>
      </c>
      <c r="G336" s="36" t="s">
        <v>1008</v>
      </c>
      <c r="H336" s="38" t="s">
        <v>1724</v>
      </c>
      <c r="I336" s="36" t="s">
        <v>2162</v>
      </c>
      <c r="J336" s="36"/>
    </row>
    <row r="337" spans="1:10" s="39" customFormat="1" ht="60" customHeight="1">
      <c r="A337" s="36" t="s">
        <v>2610</v>
      </c>
      <c r="B337" s="36">
        <v>342</v>
      </c>
      <c r="C337" s="36" t="s">
        <v>1009</v>
      </c>
      <c r="D337" s="36" t="s">
        <v>1397</v>
      </c>
      <c r="E337" s="36" t="s">
        <v>1010</v>
      </c>
      <c r="F337" s="37" t="s">
        <v>1375</v>
      </c>
      <c r="G337" s="36" t="s">
        <v>1011</v>
      </c>
      <c r="H337" s="38" t="s">
        <v>1725</v>
      </c>
      <c r="I337" s="36" t="s">
        <v>2163</v>
      </c>
      <c r="J337" s="36"/>
    </row>
    <row r="338" spans="1:10" s="39" customFormat="1" ht="60" customHeight="1">
      <c r="A338" s="36" t="s">
        <v>2611</v>
      </c>
      <c r="B338" s="36">
        <v>343</v>
      </c>
      <c r="C338" s="36" t="s">
        <v>1012</v>
      </c>
      <c r="D338" s="36" t="s">
        <v>1397</v>
      </c>
      <c r="E338" s="36" t="s">
        <v>1013</v>
      </c>
      <c r="F338" s="37" t="s">
        <v>1375</v>
      </c>
      <c r="G338" s="36" t="s">
        <v>1014</v>
      </c>
      <c r="H338" s="38" t="s">
        <v>1726</v>
      </c>
      <c r="I338" s="36" t="s">
        <v>2164</v>
      </c>
      <c r="J338" s="36"/>
    </row>
    <row r="339" spans="1:10" s="39" customFormat="1" ht="60" customHeight="1">
      <c r="A339" s="36" t="s">
        <v>2612</v>
      </c>
      <c r="B339" s="36">
        <v>344</v>
      </c>
      <c r="C339" s="36" t="s">
        <v>1015</v>
      </c>
      <c r="D339" s="36" t="s">
        <v>1397</v>
      </c>
      <c r="E339" s="36" t="s">
        <v>1016</v>
      </c>
      <c r="F339" s="37" t="s">
        <v>1375</v>
      </c>
      <c r="G339" s="36" t="s">
        <v>1017</v>
      </c>
      <c r="H339" s="38" t="s">
        <v>1727</v>
      </c>
      <c r="I339" s="36" t="s">
        <v>2165</v>
      </c>
      <c r="J339" s="36"/>
    </row>
    <row r="340" spans="1:10" s="39" customFormat="1" ht="60" customHeight="1">
      <c r="A340" s="36" t="s">
        <v>2613</v>
      </c>
      <c r="B340" s="36">
        <v>345</v>
      </c>
      <c r="C340" s="36" t="s">
        <v>1018</v>
      </c>
      <c r="D340" s="36" t="s">
        <v>1397</v>
      </c>
      <c r="E340" s="36" t="s">
        <v>1019</v>
      </c>
      <c r="F340" s="37" t="s">
        <v>1375</v>
      </c>
      <c r="G340" s="36" t="s">
        <v>1020</v>
      </c>
      <c r="H340" s="38" t="s">
        <v>1728</v>
      </c>
      <c r="I340" s="36" t="s">
        <v>2166</v>
      </c>
      <c r="J340" s="36"/>
    </row>
    <row r="341" spans="1:10" s="39" customFormat="1" ht="60" customHeight="1">
      <c r="A341" s="36" t="s">
        <v>2614</v>
      </c>
      <c r="B341" s="36">
        <v>346</v>
      </c>
      <c r="C341" s="36" t="s">
        <v>1021</v>
      </c>
      <c r="D341" s="36" t="s">
        <v>1397</v>
      </c>
      <c r="E341" s="36" t="s">
        <v>1022</v>
      </c>
      <c r="F341" s="37" t="s">
        <v>1375</v>
      </c>
      <c r="G341" s="36" t="s">
        <v>1023</v>
      </c>
      <c r="H341" s="38" t="s">
        <v>1729</v>
      </c>
      <c r="I341" s="36" t="s">
        <v>2167</v>
      </c>
      <c r="J341" s="36"/>
    </row>
    <row r="342" spans="1:10" s="39" customFormat="1" ht="60" customHeight="1">
      <c r="A342" s="36" t="s">
        <v>2615</v>
      </c>
      <c r="B342" s="36">
        <v>347</v>
      </c>
      <c r="C342" s="36" t="s">
        <v>1024</v>
      </c>
      <c r="D342" s="36" t="s">
        <v>1397</v>
      </c>
      <c r="E342" s="36" t="s">
        <v>1025</v>
      </c>
      <c r="F342" s="37" t="s">
        <v>1375</v>
      </c>
      <c r="G342" s="36" t="s">
        <v>1026</v>
      </c>
      <c r="H342" s="38" t="s">
        <v>1730</v>
      </c>
      <c r="I342" s="36" t="s">
        <v>2168</v>
      </c>
      <c r="J342" s="36"/>
    </row>
    <row r="343" spans="1:10" s="39" customFormat="1" ht="60" customHeight="1">
      <c r="A343" s="36" t="s">
        <v>2616</v>
      </c>
      <c r="B343" s="36">
        <v>348</v>
      </c>
      <c r="C343" s="36" t="s">
        <v>1027</v>
      </c>
      <c r="D343" s="36" t="s">
        <v>1397</v>
      </c>
      <c r="E343" s="36" t="s">
        <v>1028</v>
      </c>
      <c r="F343" s="37" t="s">
        <v>1375</v>
      </c>
      <c r="G343" s="36" t="s">
        <v>1029</v>
      </c>
      <c r="H343" s="38" t="s">
        <v>1731</v>
      </c>
      <c r="I343" s="36" t="s">
        <v>2169</v>
      </c>
      <c r="J343" s="36"/>
    </row>
    <row r="344" spans="1:10" s="39" customFormat="1" ht="60" customHeight="1">
      <c r="A344" s="36" t="s">
        <v>2617</v>
      </c>
      <c r="B344" s="36">
        <v>349</v>
      </c>
      <c r="C344" s="36" t="s">
        <v>1030</v>
      </c>
      <c r="D344" s="36" t="s">
        <v>1397</v>
      </c>
      <c r="E344" s="36" t="s">
        <v>1031</v>
      </c>
      <c r="F344" s="37" t="s">
        <v>1375</v>
      </c>
      <c r="G344" s="36" t="s">
        <v>1032</v>
      </c>
      <c r="H344" s="38" t="s">
        <v>1732</v>
      </c>
      <c r="I344" s="36" t="s">
        <v>2170</v>
      </c>
      <c r="J344" s="36"/>
    </row>
    <row r="345" spans="1:10" s="39" customFormat="1" ht="60" customHeight="1">
      <c r="A345" s="36" t="s">
        <v>2618</v>
      </c>
      <c r="B345" s="36">
        <v>350</v>
      </c>
      <c r="C345" s="36" t="s">
        <v>1033</v>
      </c>
      <c r="D345" s="36" t="s">
        <v>1397</v>
      </c>
      <c r="E345" s="36" t="s">
        <v>1034</v>
      </c>
      <c r="F345" s="37" t="s">
        <v>1375</v>
      </c>
      <c r="G345" s="36" t="s">
        <v>1035</v>
      </c>
      <c r="H345" s="38" t="s">
        <v>1733</v>
      </c>
      <c r="I345" s="36" t="s">
        <v>2171</v>
      </c>
      <c r="J345" s="36"/>
    </row>
    <row r="346" spans="1:10" s="39" customFormat="1" ht="60" customHeight="1">
      <c r="A346" s="36" t="s">
        <v>2619</v>
      </c>
      <c r="B346" s="36">
        <v>351</v>
      </c>
      <c r="C346" s="36" t="s">
        <v>1036</v>
      </c>
      <c r="D346" s="36" t="s">
        <v>1397</v>
      </c>
      <c r="E346" s="36" t="s">
        <v>1037</v>
      </c>
      <c r="F346" s="37" t="s">
        <v>1375</v>
      </c>
      <c r="G346" s="36" t="s">
        <v>1038</v>
      </c>
      <c r="H346" s="38" t="s">
        <v>1734</v>
      </c>
      <c r="I346" s="36" t="s">
        <v>2172</v>
      </c>
      <c r="J346" s="36"/>
    </row>
    <row r="347" spans="1:10" s="39" customFormat="1" ht="60" customHeight="1">
      <c r="A347" s="36" t="s">
        <v>2620</v>
      </c>
      <c r="B347" s="36">
        <v>352</v>
      </c>
      <c r="C347" s="36" t="s">
        <v>1039</v>
      </c>
      <c r="D347" s="36" t="s">
        <v>1397</v>
      </c>
      <c r="E347" s="36" t="s">
        <v>1040</v>
      </c>
      <c r="F347" s="37" t="s">
        <v>1375</v>
      </c>
      <c r="G347" s="36" t="s">
        <v>1041</v>
      </c>
      <c r="H347" s="38" t="s">
        <v>1735</v>
      </c>
      <c r="I347" s="36" t="s">
        <v>2173</v>
      </c>
      <c r="J347" s="36"/>
    </row>
    <row r="348" spans="1:10" s="39" customFormat="1" ht="60" customHeight="1">
      <c r="A348" s="36" t="s">
        <v>2621</v>
      </c>
      <c r="B348" s="36">
        <v>353</v>
      </c>
      <c r="C348" s="36" t="s">
        <v>1042</v>
      </c>
      <c r="D348" s="36" t="s">
        <v>1397</v>
      </c>
      <c r="E348" s="36" t="s">
        <v>1043</v>
      </c>
      <c r="F348" s="37" t="s">
        <v>1375</v>
      </c>
      <c r="G348" s="36" t="s">
        <v>1044</v>
      </c>
      <c r="H348" s="38" t="s">
        <v>1736</v>
      </c>
      <c r="I348" s="36" t="s">
        <v>2174</v>
      </c>
      <c r="J348" s="36"/>
    </row>
    <row r="349" spans="1:10" s="39" customFormat="1" ht="60" customHeight="1">
      <c r="A349" s="36" t="s">
        <v>2622</v>
      </c>
      <c r="B349" s="36">
        <v>354</v>
      </c>
      <c r="C349" s="36" t="s">
        <v>1045</v>
      </c>
      <c r="D349" s="36" t="s">
        <v>1397</v>
      </c>
      <c r="E349" s="36" t="s">
        <v>1046</v>
      </c>
      <c r="F349" s="37" t="s">
        <v>1375</v>
      </c>
      <c r="G349" s="36" t="s">
        <v>1047</v>
      </c>
      <c r="H349" s="38" t="s">
        <v>1737</v>
      </c>
      <c r="I349" s="36" t="s">
        <v>2175</v>
      </c>
      <c r="J349" s="36"/>
    </row>
    <row r="350" spans="1:10" s="39" customFormat="1" ht="60" customHeight="1">
      <c r="A350" s="36" t="s">
        <v>2623</v>
      </c>
      <c r="B350" s="36">
        <v>355</v>
      </c>
      <c r="C350" s="36" t="s">
        <v>1048</v>
      </c>
      <c r="D350" s="36" t="s">
        <v>1397</v>
      </c>
      <c r="E350" s="36" t="s">
        <v>78</v>
      </c>
      <c r="F350" s="37" t="s">
        <v>1375</v>
      </c>
      <c r="G350" s="36" t="s">
        <v>1049</v>
      </c>
      <c r="H350" s="38" t="s">
        <v>1738</v>
      </c>
      <c r="I350" s="36" t="s">
        <v>2176</v>
      </c>
      <c r="J350" s="36"/>
    </row>
    <row r="351" spans="1:10" s="39" customFormat="1" ht="60" customHeight="1">
      <c r="A351" s="36" t="s">
        <v>2624</v>
      </c>
      <c r="B351" s="36">
        <v>356</v>
      </c>
      <c r="C351" s="36" t="s">
        <v>1050</v>
      </c>
      <c r="D351" s="36" t="s">
        <v>1397</v>
      </c>
      <c r="E351" s="36" t="s">
        <v>1051</v>
      </c>
      <c r="F351" s="37" t="s">
        <v>1375</v>
      </c>
      <c r="G351" s="36" t="s">
        <v>1052</v>
      </c>
      <c r="H351" s="38" t="s">
        <v>1739</v>
      </c>
      <c r="I351" s="36" t="s">
        <v>2177</v>
      </c>
      <c r="J351" s="36"/>
    </row>
    <row r="352" spans="1:10" s="39" customFormat="1" ht="60" customHeight="1">
      <c r="A352" s="36" t="s">
        <v>2625</v>
      </c>
      <c r="B352" s="36">
        <v>357</v>
      </c>
      <c r="C352" s="36" t="s">
        <v>1053</v>
      </c>
      <c r="D352" s="36" t="s">
        <v>1397</v>
      </c>
      <c r="E352" s="36" t="s">
        <v>1054</v>
      </c>
      <c r="F352" s="37" t="s">
        <v>1375</v>
      </c>
      <c r="G352" s="36" t="s">
        <v>1055</v>
      </c>
      <c r="H352" s="38" t="s">
        <v>1740</v>
      </c>
      <c r="I352" s="36" t="s">
        <v>2178</v>
      </c>
      <c r="J352" s="36"/>
    </row>
    <row r="353" spans="1:10" s="39" customFormat="1" ht="60" customHeight="1">
      <c r="A353" s="36" t="s">
        <v>2626</v>
      </c>
      <c r="B353" s="36">
        <v>358</v>
      </c>
      <c r="C353" s="36" t="s">
        <v>1056</v>
      </c>
      <c r="D353" s="36" t="s">
        <v>1403</v>
      </c>
      <c r="E353" s="36" t="s">
        <v>1057</v>
      </c>
      <c r="F353" s="37" t="s">
        <v>1375</v>
      </c>
      <c r="G353" s="36" t="s">
        <v>1058</v>
      </c>
      <c r="H353" s="38" t="s">
        <v>1741</v>
      </c>
      <c r="I353" s="36" t="s">
        <v>2179</v>
      </c>
      <c r="J353" s="36"/>
    </row>
    <row r="354" spans="1:10" s="39" customFormat="1" ht="60" customHeight="1">
      <c r="A354" s="36" t="s">
        <v>2627</v>
      </c>
      <c r="B354" s="36">
        <v>359</v>
      </c>
      <c r="C354" s="36" t="s">
        <v>1059</v>
      </c>
      <c r="D354" s="36" t="s">
        <v>1397</v>
      </c>
      <c r="E354" s="36" t="s">
        <v>1060</v>
      </c>
      <c r="F354" s="37" t="s">
        <v>1375</v>
      </c>
      <c r="G354" s="36" t="s">
        <v>1061</v>
      </c>
      <c r="H354" s="38" t="s">
        <v>1742</v>
      </c>
      <c r="I354" s="36" t="s">
        <v>2180</v>
      </c>
      <c r="J354" s="36"/>
    </row>
    <row r="355" spans="1:10" s="39" customFormat="1" ht="60" customHeight="1">
      <c r="A355" s="36" t="s">
        <v>2628</v>
      </c>
      <c r="B355" s="36">
        <v>360</v>
      </c>
      <c r="C355" s="36" t="s">
        <v>1062</v>
      </c>
      <c r="D355" s="36" t="s">
        <v>1397</v>
      </c>
      <c r="E355" s="36" t="s">
        <v>1063</v>
      </c>
      <c r="F355" s="37" t="s">
        <v>1375</v>
      </c>
      <c r="G355" s="36" t="s">
        <v>1064</v>
      </c>
      <c r="H355" s="38" t="s">
        <v>1743</v>
      </c>
      <c r="I355" s="36" t="s">
        <v>2181</v>
      </c>
      <c r="J355" s="36"/>
    </row>
    <row r="356" spans="1:10" s="39" customFormat="1" ht="60" customHeight="1">
      <c r="A356" s="36" t="s">
        <v>2629</v>
      </c>
      <c r="B356" s="36">
        <v>361</v>
      </c>
      <c r="C356" s="36" t="s">
        <v>1065</v>
      </c>
      <c r="D356" s="36" t="s">
        <v>1403</v>
      </c>
      <c r="E356" s="36" t="s">
        <v>1066</v>
      </c>
      <c r="F356" s="37" t="s">
        <v>1375</v>
      </c>
      <c r="G356" s="36" t="s">
        <v>1067</v>
      </c>
      <c r="H356" s="38" t="s">
        <v>1744</v>
      </c>
      <c r="I356" s="36" t="s">
        <v>2182</v>
      </c>
      <c r="J356" s="36"/>
    </row>
    <row r="357" spans="1:10" s="39" customFormat="1" ht="60" customHeight="1">
      <c r="A357" s="36" t="s">
        <v>2630</v>
      </c>
      <c r="B357" s="36">
        <v>362</v>
      </c>
      <c r="C357" s="36" t="s">
        <v>1068</v>
      </c>
      <c r="D357" s="36" t="s">
        <v>1403</v>
      </c>
      <c r="E357" s="36" t="s">
        <v>105</v>
      </c>
      <c r="F357" s="37" t="s">
        <v>1375</v>
      </c>
      <c r="G357" s="36" t="s">
        <v>1069</v>
      </c>
      <c r="H357" s="38" t="s">
        <v>1745</v>
      </c>
      <c r="I357" s="36" t="s">
        <v>2183</v>
      </c>
      <c r="J357" s="36"/>
    </row>
    <row r="358" spans="1:10" s="39" customFormat="1" ht="60" customHeight="1">
      <c r="A358" s="36" t="s">
        <v>2631</v>
      </c>
      <c r="B358" s="36">
        <v>363</v>
      </c>
      <c r="C358" s="36" t="s">
        <v>1070</v>
      </c>
      <c r="D358" s="36" t="s">
        <v>1397</v>
      </c>
      <c r="E358" s="36" t="s">
        <v>1071</v>
      </c>
      <c r="F358" s="37" t="s">
        <v>1375</v>
      </c>
      <c r="G358" s="36" t="s">
        <v>1072</v>
      </c>
      <c r="H358" s="38" t="s">
        <v>1746</v>
      </c>
      <c r="I358" s="36" t="s">
        <v>2184</v>
      </c>
      <c r="J358" s="36"/>
    </row>
    <row r="359" spans="1:10" s="39" customFormat="1" ht="60" customHeight="1">
      <c r="A359" s="36" t="s">
        <v>2632</v>
      </c>
      <c r="B359" s="36">
        <v>364</v>
      </c>
      <c r="C359" s="36" t="s">
        <v>1073</v>
      </c>
      <c r="D359" s="36" t="s">
        <v>1397</v>
      </c>
      <c r="E359" s="36" t="s">
        <v>1074</v>
      </c>
      <c r="F359" s="37" t="s">
        <v>1375</v>
      </c>
      <c r="G359" s="36" t="s">
        <v>1075</v>
      </c>
      <c r="H359" s="38" t="s">
        <v>1747</v>
      </c>
      <c r="I359" s="36" t="s">
        <v>2185</v>
      </c>
      <c r="J359" s="36"/>
    </row>
    <row r="360" spans="1:10" s="39" customFormat="1" ht="60" customHeight="1">
      <c r="A360" s="36" t="s">
        <v>2633</v>
      </c>
      <c r="B360" s="36">
        <v>365</v>
      </c>
      <c r="C360" s="36" t="s">
        <v>1076</v>
      </c>
      <c r="D360" s="36" t="s">
        <v>1397</v>
      </c>
      <c r="E360" s="36" t="s">
        <v>1077</v>
      </c>
      <c r="F360" s="37" t="s">
        <v>1375</v>
      </c>
      <c r="G360" s="36" t="s">
        <v>1078</v>
      </c>
      <c r="H360" s="38" t="s">
        <v>1748</v>
      </c>
      <c r="I360" s="36" t="s">
        <v>2186</v>
      </c>
      <c r="J360" s="36"/>
    </row>
    <row r="361" spans="1:10" s="39" customFormat="1" ht="60" customHeight="1">
      <c r="A361" s="36" t="s">
        <v>2634</v>
      </c>
      <c r="B361" s="36">
        <v>366</v>
      </c>
      <c r="C361" s="36" t="s">
        <v>1079</v>
      </c>
      <c r="D361" s="36" t="s">
        <v>1397</v>
      </c>
      <c r="E361" s="36" t="s">
        <v>1080</v>
      </c>
      <c r="F361" s="37" t="s">
        <v>1376</v>
      </c>
      <c r="G361" s="36" t="s">
        <v>1081</v>
      </c>
      <c r="H361" s="38" t="s">
        <v>1749</v>
      </c>
      <c r="I361" s="36" t="s">
        <v>2187</v>
      </c>
      <c r="J361" s="36"/>
    </row>
    <row r="362" spans="1:10" s="39" customFormat="1" ht="60" customHeight="1">
      <c r="A362" s="36" t="s">
        <v>2635</v>
      </c>
      <c r="B362" s="36">
        <v>368</v>
      </c>
      <c r="C362" s="36" t="s">
        <v>1085</v>
      </c>
      <c r="D362" s="36" t="s">
        <v>1397</v>
      </c>
      <c r="E362" s="36" t="s">
        <v>585</v>
      </c>
      <c r="F362" s="37" t="s">
        <v>1376</v>
      </c>
      <c r="G362" s="36" t="s">
        <v>1086</v>
      </c>
      <c r="H362" s="38" t="s">
        <v>1750</v>
      </c>
      <c r="I362" s="36" t="s">
        <v>2188</v>
      </c>
      <c r="J362" s="36"/>
    </row>
    <row r="363" spans="1:10" s="39" customFormat="1" ht="60" customHeight="1">
      <c r="A363" s="36" t="s">
        <v>2636</v>
      </c>
      <c r="B363" s="36">
        <v>369</v>
      </c>
      <c r="C363" s="36" t="s">
        <v>1087</v>
      </c>
      <c r="D363" s="36" t="s">
        <v>1397</v>
      </c>
      <c r="E363" s="36" t="s">
        <v>1088</v>
      </c>
      <c r="F363" s="37" t="s">
        <v>1376</v>
      </c>
      <c r="G363" s="36" t="s">
        <v>1089</v>
      </c>
      <c r="H363" s="38" t="s">
        <v>1751</v>
      </c>
      <c r="I363" s="36" t="s">
        <v>2189</v>
      </c>
      <c r="J363" s="36"/>
    </row>
    <row r="364" spans="1:10" s="39" customFormat="1" ht="60" customHeight="1">
      <c r="A364" s="36" t="s">
        <v>2637</v>
      </c>
      <c r="B364" s="36">
        <v>370</v>
      </c>
      <c r="C364" s="36" t="s">
        <v>1090</v>
      </c>
      <c r="D364" s="36" t="s">
        <v>1397</v>
      </c>
      <c r="E364" s="36" t="s">
        <v>1091</v>
      </c>
      <c r="F364" s="37" t="s">
        <v>1376</v>
      </c>
      <c r="G364" s="36" t="s">
        <v>1092</v>
      </c>
      <c r="H364" s="38" t="s">
        <v>1752</v>
      </c>
      <c r="I364" s="36" t="s">
        <v>2190</v>
      </c>
      <c r="J364" s="36"/>
    </row>
    <row r="365" spans="1:10" s="39" customFormat="1" ht="60" customHeight="1">
      <c r="A365" s="36" t="s">
        <v>2638</v>
      </c>
      <c r="B365" s="36">
        <v>371</v>
      </c>
      <c r="C365" s="36" t="s">
        <v>1093</v>
      </c>
      <c r="D365" s="36" t="s">
        <v>1397</v>
      </c>
      <c r="E365" s="36" t="s">
        <v>1094</v>
      </c>
      <c r="F365" s="37" t="s">
        <v>1376</v>
      </c>
      <c r="G365" s="36" t="s">
        <v>1095</v>
      </c>
      <c r="H365" s="38" t="s">
        <v>1753</v>
      </c>
      <c r="I365" s="36" t="s">
        <v>2191</v>
      </c>
      <c r="J365" s="36"/>
    </row>
    <row r="366" spans="1:10" s="39" customFormat="1" ht="60" customHeight="1">
      <c r="A366" s="36" t="s">
        <v>2639</v>
      </c>
      <c r="B366" s="36">
        <v>372</v>
      </c>
      <c r="C366" s="36" t="s">
        <v>1096</v>
      </c>
      <c r="D366" s="36" t="s">
        <v>1397</v>
      </c>
      <c r="E366" s="36" t="s">
        <v>1097</v>
      </c>
      <c r="F366" s="37" t="s">
        <v>1376</v>
      </c>
      <c r="G366" s="36" t="s">
        <v>1098</v>
      </c>
      <c r="H366" s="38" t="s">
        <v>1754</v>
      </c>
      <c r="I366" s="36" t="s">
        <v>2192</v>
      </c>
      <c r="J366" s="36"/>
    </row>
    <row r="367" spans="1:10" s="39" customFormat="1" ht="60" customHeight="1">
      <c r="A367" s="36" t="s">
        <v>2640</v>
      </c>
      <c r="B367" s="36">
        <v>373</v>
      </c>
      <c r="C367" s="36" t="s">
        <v>1099</v>
      </c>
      <c r="D367" s="36" t="s">
        <v>1397</v>
      </c>
      <c r="E367" s="36" t="s">
        <v>1100</v>
      </c>
      <c r="F367" s="37" t="s">
        <v>1376</v>
      </c>
      <c r="G367" s="36" t="s">
        <v>1101</v>
      </c>
      <c r="H367" s="38" t="s">
        <v>1755</v>
      </c>
      <c r="I367" s="36" t="s">
        <v>2193</v>
      </c>
      <c r="J367" s="36"/>
    </row>
    <row r="368" spans="1:10" s="39" customFormat="1" ht="60" customHeight="1">
      <c r="A368" s="36" t="s">
        <v>2641</v>
      </c>
      <c r="B368" s="36">
        <v>376</v>
      </c>
      <c r="C368" s="36" t="s">
        <v>1107</v>
      </c>
      <c r="D368" s="36" t="s">
        <v>1397</v>
      </c>
      <c r="E368" s="36" t="s">
        <v>1108</v>
      </c>
      <c r="F368" s="37" t="s">
        <v>1376</v>
      </c>
      <c r="G368" s="36" t="s">
        <v>1109</v>
      </c>
      <c r="H368" s="38" t="s">
        <v>1756</v>
      </c>
      <c r="I368" s="36" t="s">
        <v>2194</v>
      </c>
      <c r="J368" s="36"/>
    </row>
    <row r="369" spans="1:10" s="39" customFormat="1" ht="60" customHeight="1">
      <c r="A369" s="36" t="s">
        <v>2642</v>
      </c>
      <c r="B369" s="36">
        <v>377</v>
      </c>
      <c r="C369" s="36" t="s">
        <v>1110</v>
      </c>
      <c r="D369" s="36" t="s">
        <v>1397</v>
      </c>
      <c r="E369" s="36" t="s">
        <v>1111</v>
      </c>
      <c r="F369" s="37" t="s">
        <v>1376</v>
      </c>
      <c r="G369" s="36" t="s">
        <v>1112</v>
      </c>
      <c r="H369" s="38" t="s">
        <v>1757</v>
      </c>
      <c r="I369" s="36" t="s">
        <v>2195</v>
      </c>
      <c r="J369" s="36"/>
    </row>
    <row r="370" spans="1:10" s="39" customFormat="1" ht="60" customHeight="1">
      <c r="A370" s="36" t="s">
        <v>2643</v>
      </c>
      <c r="B370" s="36">
        <v>378</v>
      </c>
      <c r="C370" s="36" t="s">
        <v>1113</v>
      </c>
      <c r="D370" s="36" t="s">
        <v>1397</v>
      </c>
      <c r="E370" s="36" t="s">
        <v>1114</v>
      </c>
      <c r="F370" s="37" t="s">
        <v>1376</v>
      </c>
      <c r="G370" s="36" t="s">
        <v>1115</v>
      </c>
      <c r="H370" s="38" t="s">
        <v>1758</v>
      </c>
      <c r="I370" s="36" t="s">
        <v>2196</v>
      </c>
      <c r="J370" s="36"/>
    </row>
    <row r="371" spans="1:10" s="39" customFormat="1" ht="60" customHeight="1">
      <c r="A371" s="36" t="s">
        <v>2644</v>
      </c>
      <c r="B371" s="36">
        <v>379</v>
      </c>
      <c r="C371" s="36" t="s">
        <v>1116</v>
      </c>
      <c r="D371" s="36" t="s">
        <v>1397</v>
      </c>
      <c r="E371" s="36" t="s">
        <v>1117</v>
      </c>
      <c r="F371" s="37" t="s">
        <v>1376</v>
      </c>
      <c r="G371" s="36" t="s">
        <v>1118</v>
      </c>
      <c r="H371" s="38" t="s">
        <v>1759</v>
      </c>
      <c r="I371" s="36" t="s">
        <v>2197</v>
      </c>
      <c r="J371" s="36"/>
    </row>
    <row r="372" spans="1:10" s="39" customFormat="1" ht="60" customHeight="1">
      <c r="A372" s="36" t="s">
        <v>2645</v>
      </c>
      <c r="B372" s="36">
        <v>380</v>
      </c>
      <c r="C372" s="36" t="s">
        <v>1119</v>
      </c>
      <c r="D372" s="36" t="s">
        <v>1397</v>
      </c>
      <c r="E372" s="36" t="s">
        <v>1120</v>
      </c>
      <c r="F372" s="37" t="s">
        <v>1376</v>
      </c>
      <c r="G372" s="36" t="s">
        <v>1121</v>
      </c>
      <c r="H372" s="38" t="s">
        <v>1760</v>
      </c>
      <c r="I372" s="36" t="s">
        <v>2198</v>
      </c>
      <c r="J372" s="36"/>
    </row>
    <row r="373" spans="1:10" s="39" customFormat="1" ht="60" customHeight="1">
      <c r="A373" s="36" t="s">
        <v>2646</v>
      </c>
      <c r="B373" s="36">
        <v>381</v>
      </c>
      <c r="C373" s="36" t="s">
        <v>1122</v>
      </c>
      <c r="D373" s="36" t="s">
        <v>1397</v>
      </c>
      <c r="E373" s="36" t="s">
        <v>1123</v>
      </c>
      <c r="F373" s="37" t="s">
        <v>1376</v>
      </c>
      <c r="G373" s="36" t="s">
        <v>1124</v>
      </c>
      <c r="H373" s="38" t="s">
        <v>1761</v>
      </c>
      <c r="I373" s="36" t="s">
        <v>2199</v>
      </c>
      <c r="J373" s="36"/>
    </row>
    <row r="374" spans="1:10" s="39" customFormat="1" ht="60" customHeight="1">
      <c r="A374" s="36" t="s">
        <v>2647</v>
      </c>
      <c r="B374" s="36">
        <v>382</v>
      </c>
      <c r="C374" s="36" t="s">
        <v>1125</v>
      </c>
      <c r="D374" s="36" t="s">
        <v>1397</v>
      </c>
      <c r="E374" s="36" t="s">
        <v>1126</v>
      </c>
      <c r="F374" s="37" t="s">
        <v>1376</v>
      </c>
      <c r="G374" s="36" t="s">
        <v>1127</v>
      </c>
      <c r="H374" s="38" t="s">
        <v>1762</v>
      </c>
      <c r="I374" s="36" t="s">
        <v>2200</v>
      </c>
      <c r="J374" s="36"/>
    </row>
    <row r="375" spans="1:10" s="39" customFormat="1" ht="60" customHeight="1">
      <c r="A375" s="36" t="s">
        <v>2648</v>
      </c>
      <c r="B375" s="36">
        <v>383</v>
      </c>
      <c r="C375" s="36" t="s">
        <v>1128</v>
      </c>
      <c r="D375" s="36" t="s">
        <v>1403</v>
      </c>
      <c r="E375" s="36" t="s">
        <v>1129</v>
      </c>
      <c r="F375" s="37" t="s">
        <v>1376</v>
      </c>
      <c r="G375" s="36" t="s">
        <v>1130</v>
      </c>
      <c r="H375" s="38" t="s">
        <v>1763</v>
      </c>
      <c r="I375" s="36" t="s">
        <v>2201</v>
      </c>
      <c r="J375" s="36"/>
    </row>
    <row r="376" spans="1:10" s="39" customFormat="1" ht="60" customHeight="1">
      <c r="A376" s="36" t="s">
        <v>2649</v>
      </c>
      <c r="B376" s="36">
        <v>384</v>
      </c>
      <c r="C376" s="36" t="s">
        <v>1131</v>
      </c>
      <c r="D376" s="36" t="s">
        <v>1397</v>
      </c>
      <c r="E376" s="36" t="s">
        <v>1132</v>
      </c>
      <c r="F376" s="37" t="s">
        <v>1376</v>
      </c>
      <c r="G376" s="36" t="s">
        <v>1133</v>
      </c>
      <c r="H376" s="38" t="s">
        <v>1764</v>
      </c>
      <c r="I376" s="36" t="s">
        <v>2202</v>
      </c>
      <c r="J376" s="36"/>
    </row>
    <row r="377" spans="1:10" s="39" customFormat="1" ht="60" customHeight="1">
      <c r="A377" s="36" t="s">
        <v>2650</v>
      </c>
      <c r="B377" s="36">
        <v>385</v>
      </c>
      <c r="C377" s="36" t="s">
        <v>1134</v>
      </c>
      <c r="D377" s="36" t="s">
        <v>1403</v>
      </c>
      <c r="E377" s="36" t="s">
        <v>1135</v>
      </c>
      <c r="F377" s="37" t="s">
        <v>1376</v>
      </c>
      <c r="G377" s="36" t="s">
        <v>1136</v>
      </c>
      <c r="H377" s="38" t="s">
        <v>1765</v>
      </c>
      <c r="I377" s="36" t="s">
        <v>2203</v>
      </c>
      <c r="J377" s="36"/>
    </row>
    <row r="378" spans="1:10" s="39" customFormat="1" ht="60" customHeight="1">
      <c r="A378" s="36" t="s">
        <v>2651</v>
      </c>
      <c r="B378" s="36">
        <v>386</v>
      </c>
      <c r="C378" s="36" t="s">
        <v>1137</v>
      </c>
      <c r="D378" s="36" t="s">
        <v>1403</v>
      </c>
      <c r="E378" s="36" t="s">
        <v>1138</v>
      </c>
      <c r="F378" s="37" t="s">
        <v>1376</v>
      </c>
      <c r="G378" s="36" t="s">
        <v>1139</v>
      </c>
      <c r="H378" s="38" t="s">
        <v>1766</v>
      </c>
      <c r="I378" s="36" t="s">
        <v>2204</v>
      </c>
      <c r="J378" s="36"/>
    </row>
    <row r="379" spans="1:10" s="39" customFormat="1" ht="60" customHeight="1">
      <c r="A379" s="36" t="s">
        <v>2652</v>
      </c>
      <c r="B379" s="36">
        <v>387</v>
      </c>
      <c r="C379" s="36" t="s">
        <v>1140</v>
      </c>
      <c r="D379" s="36" t="s">
        <v>1397</v>
      </c>
      <c r="E379" s="36" t="s">
        <v>1141</v>
      </c>
      <c r="F379" s="37" t="s">
        <v>1376</v>
      </c>
      <c r="G379" s="36" t="s">
        <v>1142</v>
      </c>
      <c r="H379" s="38" t="s">
        <v>1767</v>
      </c>
      <c r="I379" s="36" t="s">
        <v>2205</v>
      </c>
      <c r="J379" s="36"/>
    </row>
    <row r="380" spans="1:10" s="39" customFormat="1" ht="60" customHeight="1">
      <c r="A380" s="36" t="s">
        <v>2653</v>
      </c>
      <c r="B380" s="36">
        <v>388</v>
      </c>
      <c r="C380" s="36" t="s">
        <v>1143</v>
      </c>
      <c r="D380" s="36" t="s">
        <v>1397</v>
      </c>
      <c r="E380" s="36" t="s">
        <v>1144</v>
      </c>
      <c r="F380" s="37" t="s">
        <v>1376</v>
      </c>
      <c r="G380" s="36" t="s">
        <v>1145</v>
      </c>
      <c r="H380" s="38" t="s">
        <v>1768</v>
      </c>
      <c r="I380" s="36" t="s">
        <v>2206</v>
      </c>
      <c r="J380" s="36"/>
    </row>
    <row r="381" spans="1:10" s="39" customFormat="1" ht="60" customHeight="1">
      <c r="A381" s="36" t="s">
        <v>2654</v>
      </c>
      <c r="B381" s="36">
        <v>389</v>
      </c>
      <c r="C381" s="36" t="s">
        <v>1146</v>
      </c>
      <c r="D381" s="36" t="s">
        <v>1403</v>
      </c>
      <c r="E381" s="36" t="s">
        <v>1147</v>
      </c>
      <c r="F381" s="37" t="s">
        <v>1376</v>
      </c>
      <c r="G381" s="36" t="s">
        <v>1148</v>
      </c>
      <c r="H381" s="38" t="s">
        <v>1769</v>
      </c>
      <c r="I381" s="36" t="s">
        <v>2207</v>
      </c>
      <c r="J381" s="36"/>
    </row>
    <row r="382" spans="1:10" s="39" customFormat="1" ht="60" customHeight="1">
      <c r="A382" s="36" t="s">
        <v>2655</v>
      </c>
      <c r="B382" s="36">
        <v>390</v>
      </c>
      <c r="C382" s="36" t="s">
        <v>1149</v>
      </c>
      <c r="D382" s="36" t="s">
        <v>1397</v>
      </c>
      <c r="E382" s="36" t="s">
        <v>1150</v>
      </c>
      <c r="F382" s="37" t="s">
        <v>1377</v>
      </c>
      <c r="G382" s="36" t="s">
        <v>1151</v>
      </c>
      <c r="H382" s="38" t="s">
        <v>1770</v>
      </c>
      <c r="I382" s="36" t="s">
        <v>2208</v>
      </c>
      <c r="J382" s="36"/>
    </row>
    <row r="383" spans="1:10" s="39" customFormat="1" ht="60" customHeight="1">
      <c r="A383" s="36" t="s">
        <v>2656</v>
      </c>
      <c r="B383" s="36">
        <v>391</v>
      </c>
      <c r="C383" s="36" t="s">
        <v>1152</v>
      </c>
      <c r="D383" s="36" t="s">
        <v>1397</v>
      </c>
      <c r="E383" s="36" t="s">
        <v>1153</v>
      </c>
      <c r="F383" s="37" t="s">
        <v>1377</v>
      </c>
      <c r="G383" s="36" t="s">
        <v>1154</v>
      </c>
      <c r="H383" s="38" t="s">
        <v>1771</v>
      </c>
      <c r="I383" s="36" t="s">
        <v>2209</v>
      </c>
      <c r="J383" s="36"/>
    </row>
    <row r="384" spans="1:10" s="39" customFormat="1" ht="60" customHeight="1">
      <c r="A384" s="36" t="s">
        <v>2657</v>
      </c>
      <c r="B384" s="36">
        <v>392</v>
      </c>
      <c r="C384" s="36" t="s">
        <v>1155</v>
      </c>
      <c r="D384" s="36" t="s">
        <v>1397</v>
      </c>
      <c r="E384" s="36" t="s">
        <v>1156</v>
      </c>
      <c r="F384" s="37" t="s">
        <v>1377</v>
      </c>
      <c r="G384" s="36" t="s">
        <v>1157</v>
      </c>
      <c r="H384" s="38" t="s">
        <v>1772</v>
      </c>
      <c r="I384" s="36" t="s">
        <v>2210</v>
      </c>
      <c r="J384" s="36"/>
    </row>
    <row r="385" spans="1:10" s="39" customFormat="1" ht="60" customHeight="1">
      <c r="A385" s="36" t="s">
        <v>2658</v>
      </c>
      <c r="B385" s="36">
        <v>393</v>
      </c>
      <c r="C385" s="36" t="s">
        <v>1158</v>
      </c>
      <c r="D385" s="36" t="s">
        <v>1397</v>
      </c>
      <c r="E385" s="36" t="s">
        <v>1159</v>
      </c>
      <c r="F385" s="37" t="s">
        <v>1377</v>
      </c>
      <c r="G385" s="36" t="s">
        <v>1160</v>
      </c>
      <c r="H385" s="38" t="s">
        <v>1773</v>
      </c>
      <c r="I385" s="36" t="s">
        <v>2211</v>
      </c>
      <c r="J385" s="36"/>
    </row>
    <row r="386" spans="1:10" s="39" customFormat="1" ht="60" customHeight="1">
      <c r="A386" s="36" t="s">
        <v>2659</v>
      </c>
      <c r="B386" s="36">
        <v>394</v>
      </c>
      <c r="C386" s="36" t="s">
        <v>1161</v>
      </c>
      <c r="D386" s="36" t="s">
        <v>1397</v>
      </c>
      <c r="E386" s="36" t="s">
        <v>1162</v>
      </c>
      <c r="F386" s="37" t="s">
        <v>1377</v>
      </c>
      <c r="G386" s="36" t="s">
        <v>1163</v>
      </c>
      <c r="H386" s="38" t="s">
        <v>1774</v>
      </c>
      <c r="I386" s="36" t="s">
        <v>2212</v>
      </c>
      <c r="J386" s="36"/>
    </row>
    <row r="387" spans="1:10" s="39" customFormat="1" ht="60" customHeight="1">
      <c r="A387" s="36" t="s">
        <v>2660</v>
      </c>
      <c r="B387" s="36">
        <v>395</v>
      </c>
      <c r="C387" s="36" t="s">
        <v>1164</v>
      </c>
      <c r="D387" s="36" t="s">
        <v>1397</v>
      </c>
      <c r="E387" s="36" t="s">
        <v>1165</v>
      </c>
      <c r="F387" s="37" t="s">
        <v>1377</v>
      </c>
      <c r="G387" s="36" t="s">
        <v>1166</v>
      </c>
      <c r="H387" s="38" t="s">
        <v>1775</v>
      </c>
      <c r="I387" s="36" t="s">
        <v>2213</v>
      </c>
      <c r="J387" s="36"/>
    </row>
    <row r="388" spans="1:10" s="39" customFormat="1" ht="60" customHeight="1">
      <c r="A388" s="36" t="s">
        <v>2661</v>
      </c>
      <c r="B388" s="36">
        <v>396</v>
      </c>
      <c r="C388" s="36" t="s">
        <v>1167</v>
      </c>
      <c r="D388" s="36" t="s">
        <v>1397</v>
      </c>
      <c r="E388" s="36" t="s">
        <v>1168</v>
      </c>
      <c r="F388" s="37" t="s">
        <v>1378</v>
      </c>
      <c r="G388" s="36" t="s">
        <v>1169</v>
      </c>
      <c r="H388" s="38" t="s">
        <v>1776</v>
      </c>
      <c r="I388" s="36" t="s">
        <v>2214</v>
      </c>
      <c r="J388" s="36"/>
    </row>
    <row r="389" spans="1:10" s="39" customFormat="1" ht="60" customHeight="1">
      <c r="A389" s="36" t="s">
        <v>2662</v>
      </c>
      <c r="B389" s="36">
        <v>397</v>
      </c>
      <c r="C389" s="36" t="s">
        <v>1170</v>
      </c>
      <c r="D389" s="36" t="s">
        <v>1397</v>
      </c>
      <c r="E389" s="36" t="s">
        <v>1171</v>
      </c>
      <c r="F389" s="37" t="s">
        <v>1378</v>
      </c>
      <c r="G389" s="36" t="s">
        <v>1172</v>
      </c>
      <c r="H389" s="38" t="s">
        <v>1777</v>
      </c>
      <c r="I389" s="36" t="s">
        <v>2215</v>
      </c>
      <c r="J389" s="36"/>
    </row>
    <row r="390" spans="1:10" s="39" customFormat="1" ht="60" customHeight="1">
      <c r="A390" s="36" t="s">
        <v>2663</v>
      </c>
      <c r="B390" s="36">
        <v>398</v>
      </c>
      <c r="C390" s="36" t="s">
        <v>1173</v>
      </c>
      <c r="D390" s="36" t="s">
        <v>1397</v>
      </c>
      <c r="E390" s="36" t="s">
        <v>1174</v>
      </c>
      <c r="F390" s="37" t="s">
        <v>1378</v>
      </c>
      <c r="G390" s="36" t="s">
        <v>1175</v>
      </c>
      <c r="H390" s="38" t="s">
        <v>1778</v>
      </c>
      <c r="I390" s="36" t="s">
        <v>2216</v>
      </c>
      <c r="J390" s="36"/>
    </row>
    <row r="391" spans="1:10" s="39" customFormat="1" ht="60" customHeight="1">
      <c r="A391" s="36" t="s">
        <v>2664</v>
      </c>
      <c r="B391" s="36">
        <v>399</v>
      </c>
      <c r="C391" s="36" t="s">
        <v>1176</v>
      </c>
      <c r="D391" s="36" t="s">
        <v>1397</v>
      </c>
      <c r="E391" s="36" t="s">
        <v>1177</v>
      </c>
      <c r="F391" s="37" t="s">
        <v>1378</v>
      </c>
      <c r="G391" s="36" t="s">
        <v>1178</v>
      </c>
      <c r="H391" s="38" t="s">
        <v>1779</v>
      </c>
      <c r="I391" s="36" t="s">
        <v>2217</v>
      </c>
      <c r="J391" s="36"/>
    </row>
    <row r="392" spans="1:10" s="39" customFormat="1" ht="60" customHeight="1">
      <c r="A392" s="36" t="s">
        <v>2665</v>
      </c>
      <c r="B392" s="36">
        <v>400</v>
      </c>
      <c r="C392" s="36" t="s">
        <v>1179</v>
      </c>
      <c r="D392" s="36" t="s">
        <v>1397</v>
      </c>
      <c r="E392" s="36" t="s">
        <v>1180</v>
      </c>
      <c r="F392" s="37" t="s">
        <v>1378</v>
      </c>
      <c r="G392" s="36" t="s">
        <v>1181</v>
      </c>
      <c r="H392" s="38" t="s">
        <v>1780</v>
      </c>
      <c r="I392" s="36" t="s">
        <v>2218</v>
      </c>
      <c r="J392" s="36"/>
    </row>
    <row r="393" spans="1:10" s="39" customFormat="1" ht="60" customHeight="1">
      <c r="A393" s="36" t="s">
        <v>2666</v>
      </c>
      <c r="B393" s="36">
        <v>401</v>
      </c>
      <c r="C393" s="36" t="s">
        <v>1182</v>
      </c>
      <c r="D393" s="36" t="s">
        <v>1397</v>
      </c>
      <c r="E393" s="36" t="s">
        <v>1183</v>
      </c>
      <c r="F393" s="37" t="s">
        <v>1378</v>
      </c>
      <c r="G393" s="36" t="s">
        <v>1184</v>
      </c>
      <c r="H393" s="38" t="s">
        <v>1781</v>
      </c>
      <c r="I393" s="36" t="s">
        <v>2219</v>
      </c>
      <c r="J393" s="36"/>
    </row>
    <row r="394" spans="1:10" s="39" customFormat="1" ht="60" customHeight="1">
      <c r="A394" s="36" t="s">
        <v>2667</v>
      </c>
      <c r="B394" s="36">
        <v>402</v>
      </c>
      <c r="C394" s="36" t="s">
        <v>1185</v>
      </c>
      <c r="D394" s="36" t="s">
        <v>1397</v>
      </c>
      <c r="E394" s="36" t="s">
        <v>1186</v>
      </c>
      <c r="F394" s="37" t="s">
        <v>1378</v>
      </c>
      <c r="G394" s="36" t="s">
        <v>1187</v>
      </c>
      <c r="H394" s="38" t="s">
        <v>1782</v>
      </c>
      <c r="I394" s="36" t="s">
        <v>2220</v>
      </c>
      <c r="J394" s="36"/>
    </row>
    <row r="395" spans="1:10" s="39" customFormat="1" ht="60" customHeight="1">
      <c r="A395" s="36" t="s">
        <v>2668</v>
      </c>
      <c r="B395" s="36">
        <v>403</v>
      </c>
      <c r="C395" s="36" t="s">
        <v>1188</v>
      </c>
      <c r="D395" s="36" t="s">
        <v>1397</v>
      </c>
      <c r="E395" s="36" t="s">
        <v>1189</v>
      </c>
      <c r="F395" s="37" t="s">
        <v>1378</v>
      </c>
      <c r="G395" s="36" t="s">
        <v>1190</v>
      </c>
      <c r="H395" s="38" t="s">
        <v>1783</v>
      </c>
      <c r="I395" s="36" t="s">
        <v>2221</v>
      </c>
      <c r="J395" s="36"/>
    </row>
    <row r="396" spans="1:10" s="39" customFormat="1" ht="60" customHeight="1">
      <c r="A396" s="36" t="s">
        <v>2669</v>
      </c>
      <c r="B396" s="36">
        <v>404</v>
      </c>
      <c r="C396" s="36" t="s">
        <v>1191</v>
      </c>
      <c r="D396" s="36" t="s">
        <v>1397</v>
      </c>
      <c r="E396" s="36" t="s">
        <v>1192</v>
      </c>
      <c r="F396" s="37" t="s">
        <v>1378</v>
      </c>
      <c r="G396" s="36" t="s">
        <v>1193</v>
      </c>
      <c r="H396" s="38" t="s">
        <v>1784</v>
      </c>
      <c r="I396" s="36" t="s">
        <v>2222</v>
      </c>
      <c r="J396" s="36"/>
    </row>
    <row r="397" spans="1:10" s="39" customFormat="1" ht="60" customHeight="1">
      <c r="A397" s="36" t="s">
        <v>2670</v>
      </c>
      <c r="B397" s="36">
        <v>405</v>
      </c>
      <c r="C397" s="36" t="s">
        <v>1194</v>
      </c>
      <c r="D397" s="36" t="s">
        <v>1397</v>
      </c>
      <c r="E397" s="36" t="s">
        <v>1195</v>
      </c>
      <c r="F397" s="37" t="s">
        <v>1378</v>
      </c>
      <c r="G397" s="36" t="s">
        <v>1196</v>
      </c>
      <c r="H397" s="38" t="s">
        <v>1785</v>
      </c>
      <c r="I397" s="36" t="s">
        <v>2223</v>
      </c>
      <c r="J397" s="36"/>
    </row>
    <row r="398" spans="1:10" s="39" customFormat="1" ht="60" customHeight="1">
      <c r="A398" s="36" t="s">
        <v>2671</v>
      </c>
      <c r="B398" s="36">
        <v>406</v>
      </c>
      <c r="C398" s="36" t="s">
        <v>1197</v>
      </c>
      <c r="D398" s="36" t="s">
        <v>1397</v>
      </c>
      <c r="E398" s="36" t="s">
        <v>1198</v>
      </c>
      <c r="F398" s="37" t="s">
        <v>1378</v>
      </c>
      <c r="G398" s="36" t="s">
        <v>1199</v>
      </c>
      <c r="H398" s="38" t="s">
        <v>1786</v>
      </c>
      <c r="I398" s="36" t="s">
        <v>2224</v>
      </c>
      <c r="J398" s="36"/>
    </row>
    <row r="399" spans="1:10" s="39" customFormat="1" ht="60" customHeight="1">
      <c r="A399" s="36" t="s">
        <v>2672</v>
      </c>
      <c r="B399" s="36">
        <v>407</v>
      </c>
      <c r="C399" s="36" t="s">
        <v>1200</v>
      </c>
      <c r="D399" s="36" t="s">
        <v>1397</v>
      </c>
      <c r="E399" s="36" t="s">
        <v>1201</v>
      </c>
      <c r="F399" s="37" t="s">
        <v>1378</v>
      </c>
      <c r="G399" s="36" t="s">
        <v>1202</v>
      </c>
      <c r="H399" s="38" t="s">
        <v>1787</v>
      </c>
      <c r="I399" s="36" t="s">
        <v>2225</v>
      </c>
      <c r="J399" s="36"/>
    </row>
    <row r="400" spans="1:10" s="39" customFormat="1" ht="60" customHeight="1">
      <c r="A400" s="36" t="s">
        <v>2673</v>
      </c>
      <c r="B400" s="36">
        <v>408</v>
      </c>
      <c r="C400" s="36" t="s">
        <v>1203</v>
      </c>
      <c r="D400" s="36" t="s">
        <v>1397</v>
      </c>
      <c r="E400" s="36" t="s">
        <v>1204</v>
      </c>
      <c r="F400" s="37" t="s">
        <v>1378</v>
      </c>
      <c r="G400" s="36" t="s">
        <v>1205</v>
      </c>
      <c r="H400" s="38" t="s">
        <v>1788</v>
      </c>
      <c r="I400" s="36" t="s">
        <v>2226</v>
      </c>
      <c r="J400" s="36"/>
    </row>
    <row r="401" spans="1:10" s="39" customFormat="1" ht="60" customHeight="1">
      <c r="A401" s="36" t="s">
        <v>2674</v>
      </c>
      <c r="B401" s="36">
        <v>409</v>
      </c>
      <c r="C401" s="36" t="s">
        <v>1206</v>
      </c>
      <c r="D401" s="36" t="s">
        <v>1397</v>
      </c>
      <c r="E401" s="36" t="s">
        <v>1207</v>
      </c>
      <c r="F401" s="37" t="s">
        <v>1378</v>
      </c>
      <c r="G401" s="36" t="s">
        <v>1208</v>
      </c>
      <c r="H401" s="38" t="s">
        <v>1789</v>
      </c>
      <c r="I401" s="36" t="s">
        <v>2227</v>
      </c>
      <c r="J401" s="36"/>
    </row>
    <row r="402" spans="1:10" s="39" customFormat="1" ht="60" customHeight="1">
      <c r="A402" s="36" t="s">
        <v>2675</v>
      </c>
      <c r="B402" s="36">
        <v>411</v>
      </c>
      <c r="C402" s="36" t="s">
        <v>1212</v>
      </c>
      <c r="D402" s="36" t="s">
        <v>1397</v>
      </c>
      <c r="E402" s="36" t="s">
        <v>1213</v>
      </c>
      <c r="F402" s="37" t="s">
        <v>1378</v>
      </c>
      <c r="G402" s="36" t="s">
        <v>1214</v>
      </c>
      <c r="H402" s="38" t="s">
        <v>1790</v>
      </c>
      <c r="I402" s="36" t="s">
        <v>2228</v>
      </c>
      <c r="J402" s="36"/>
    </row>
    <row r="403" spans="1:10" s="39" customFormat="1" ht="60" customHeight="1">
      <c r="A403" s="36" t="s">
        <v>2676</v>
      </c>
      <c r="B403" s="36">
        <v>412</v>
      </c>
      <c r="C403" s="36" t="s">
        <v>1215</v>
      </c>
      <c r="D403" s="36" t="s">
        <v>1397</v>
      </c>
      <c r="E403" s="36" t="s">
        <v>770</v>
      </c>
      <c r="F403" s="37" t="s">
        <v>1378</v>
      </c>
      <c r="G403" s="36" t="s">
        <v>1216</v>
      </c>
      <c r="H403" s="38" t="s">
        <v>1791</v>
      </c>
      <c r="I403" s="36" t="s">
        <v>2229</v>
      </c>
      <c r="J403" s="36"/>
    </row>
    <row r="404" spans="1:10" s="39" customFormat="1" ht="60" customHeight="1">
      <c r="A404" s="36" t="s">
        <v>2677</v>
      </c>
      <c r="B404" s="36">
        <v>413</v>
      </c>
      <c r="C404" s="36" t="s">
        <v>1217</v>
      </c>
      <c r="D404" s="36" t="s">
        <v>1397</v>
      </c>
      <c r="E404" s="36" t="s">
        <v>1218</v>
      </c>
      <c r="F404" s="37" t="s">
        <v>1378</v>
      </c>
      <c r="G404" s="36" t="s">
        <v>1219</v>
      </c>
      <c r="H404" s="38" t="s">
        <v>1792</v>
      </c>
      <c r="I404" s="36" t="s">
        <v>2230</v>
      </c>
      <c r="J404" s="36"/>
    </row>
    <row r="405" spans="1:10" s="39" customFormat="1" ht="60" customHeight="1">
      <c r="A405" s="36" t="s">
        <v>2678</v>
      </c>
      <c r="B405" s="36">
        <v>414</v>
      </c>
      <c r="C405" s="36" t="s">
        <v>1220</v>
      </c>
      <c r="D405" s="36" t="s">
        <v>1397</v>
      </c>
      <c r="E405" s="36" t="s">
        <v>1221</v>
      </c>
      <c r="F405" s="37" t="s">
        <v>1378</v>
      </c>
      <c r="G405" s="36" t="s">
        <v>1222</v>
      </c>
      <c r="H405" s="38" t="s">
        <v>1793</v>
      </c>
      <c r="I405" s="36" t="s">
        <v>2231</v>
      </c>
      <c r="J405" s="36"/>
    </row>
    <row r="406" spans="1:10" s="39" customFormat="1" ht="60" customHeight="1">
      <c r="A406" s="36" t="s">
        <v>2679</v>
      </c>
      <c r="B406" s="36">
        <v>416</v>
      </c>
      <c r="C406" s="36" t="s">
        <v>1226</v>
      </c>
      <c r="D406" s="36" t="s">
        <v>1397</v>
      </c>
      <c r="E406" s="36" t="s">
        <v>1227</v>
      </c>
      <c r="F406" s="37" t="s">
        <v>1378</v>
      </c>
      <c r="G406" s="36" t="s">
        <v>1228</v>
      </c>
      <c r="H406" s="38" t="s">
        <v>1794</v>
      </c>
      <c r="I406" s="36" t="s">
        <v>2232</v>
      </c>
      <c r="J406" s="36"/>
    </row>
    <row r="407" spans="1:10" s="39" customFormat="1" ht="60" customHeight="1">
      <c r="A407" s="36" t="s">
        <v>2680</v>
      </c>
      <c r="B407" s="36">
        <v>417</v>
      </c>
      <c r="C407" s="36" t="s">
        <v>1229</v>
      </c>
      <c r="D407" s="36" t="s">
        <v>1403</v>
      </c>
      <c r="E407" s="36" t="s">
        <v>1230</v>
      </c>
      <c r="F407" s="37" t="s">
        <v>1378</v>
      </c>
      <c r="G407" s="36" t="s">
        <v>1231</v>
      </c>
      <c r="H407" s="38" t="s">
        <v>1795</v>
      </c>
      <c r="I407" s="36" t="s">
        <v>2233</v>
      </c>
      <c r="J407" s="36"/>
    </row>
    <row r="408" spans="1:10" s="39" customFormat="1" ht="60" customHeight="1">
      <c r="A408" s="36" t="s">
        <v>2681</v>
      </c>
      <c r="B408" s="36">
        <v>418</v>
      </c>
      <c r="C408" s="36" t="s">
        <v>1232</v>
      </c>
      <c r="D408" s="36" t="s">
        <v>1403</v>
      </c>
      <c r="E408" s="36" t="s">
        <v>1233</v>
      </c>
      <c r="F408" s="37" t="s">
        <v>1378</v>
      </c>
      <c r="G408" s="36" t="s">
        <v>1234</v>
      </c>
      <c r="H408" s="38" t="s">
        <v>1796</v>
      </c>
      <c r="I408" s="36" t="s">
        <v>2234</v>
      </c>
      <c r="J408" s="36"/>
    </row>
    <row r="409" spans="1:10" s="39" customFormat="1" ht="60" customHeight="1">
      <c r="A409" s="36" t="s">
        <v>2682</v>
      </c>
      <c r="B409" s="36">
        <v>419</v>
      </c>
      <c r="C409" s="36" t="s">
        <v>1235</v>
      </c>
      <c r="D409" s="36" t="s">
        <v>1403</v>
      </c>
      <c r="E409" s="36" t="s">
        <v>1236</v>
      </c>
      <c r="F409" s="37" t="s">
        <v>1378</v>
      </c>
      <c r="G409" s="36" t="s">
        <v>1237</v>
      </c>
      <c r="H409" s="38" t="s">
        <v>1797</v>
      </c>
      <c r="I409" s="36" t="s">
        <v>2235</v>
      </c>
      <c r="J409" s="36"/>
    </row>
    <row r="410" spans="1:10" s="39" customFormat="1" ht="60" customHeight="1">
      <c r="A410" s="36" t="s">
        <v>2683</v>
      </c>
      <c r="B410" s="36">
        <v>420</v>
      </c>
      <c r="C410" s="36" t="s">
        <v>1238</v>
      </c>
      <c r="D410" s="36" t="s">
        <v>1397</v>
      </c>
      <c r="E410" s="36" t="s">
        <v>1153</v>
      </c>
      <c r="F410" s="37" t="s">
        <v>1378</v>
      </c>
      <c r="G410" s="36" t="s">
        <v>1239</v>
      </c>
      <c r="H410" s="38" t="s">
        <v>1798</v>
      </c>
      <c r="I410" s="36" t="s">
        <v>2236</v>
      </c>
      <c r="J410" s="36"/>
    </row>
    <row r="411" spans="1:10" s="39" customFormat="1" ht="60" customHeight="1">
      <c r="A411" s="36" t="s">
        <v>2684</v>
      </c>
      <c r="B411" s="36">
        <v>421</v>
      </c>
      <c r="C411" s="36" t="s">
        <v>1240</v>
      </c>
      <c r="D411" s="36" t="s">
        <v>1397</v>
      </c>
      <c r="E411" s="36" t="s">
        <v>1241</v>
      </c>
      <c r="F411" s="37" t="s">
        <v>1378</v>
      </c>
      <c r="G411" s="36" t="s">
        <v>1242</v>
      </c>
      <c r="H411" s="38" t="s">
        <v>1799</v>
      </c>
      <c r="I411" s="36" t="s">
        <v>2237</v>
      </c>
      <c r="J411" s="36"/>
    </row>
    <row r="412" spans="1:10" s="39" customFormat="1" ht="60" customHeight="1">
      <c r="A412" s="36" t="s">
        <v>2685</v>
      </c>
      <c r="B412" s="36">
        <v>422</v>
      </c>
      <c r="C412" s="36" t="s">
        <v>1243</v>
      </c>
      <c r="D412" s="36" t="s">
        <v>1397</v>
      </c>
      <c r="E412" s="36" t="s">
        <v>1244</v>
      </c>
      <c r="F412" s="37" t="s">
        <v>1378</v>
      </c>
      <c r="G412" s="36" t="s">
        <v>1245</v>
      </c>
      <c r="H412" s="38" t="s">
        <v>1800</v>
      </c>
      <c r="I412" s="36" t="s">
        <v>2238</v>
      </c>
      <c r="J412" s="36"/>
    </row>
    <row r="413" spans="1:10" s="39" customFormat="1" ht="60" customHeight="1">
      <c r="A413" s="36" t="s">
        <v>2686</v>
      </c>
      <c r="B413" s="36">
        <v>423</v>
      </c>
      <c r="C413" s="36" t="s">
        <v>1246</v>
      </c>
      <c r="D413" s="36" t="s">
        <v>1397</v>
      </c>
      <c r="E413" s="36" t="s">
        <v>1247</v>
      </c>
      <c r="F413" s="37" t="s">
        <v>1379</v>
      </c>
      <c r="G413" s="36" t="s">
        <v>1248</v>
      </c>
      <c r="H413" s="38" t="s">
        <v>1801</v>
      </c>
      <c r="I413" s="36" t="s">
        <v>2239</v>
      </c>
      <c r="J413" s="36"/>
    </row>
    <row r="414" spans="1:10" s="39" customFormat="1" ht="60" customHeight="1">
      <c r="A414" s="36" t="s">
        <v>2687</v>
      </c>
      <c r="B414" s="36">
        <v>424</v>
      </c>
      <c r="C414" s="36" t="s">
        <v>1249</v>
      </c>
      <c r="D414" s="36" t="s">
        <v>1397</v>
      </c>
      <c r="E414" s="36" t="s">
        <v>1250</v>
      </c>
      <c r="F414" s="37" t="s">
        <v>1379</v>
      </c>
      <c r="G414" s="36" t="s">
        <v>1251</v>
      </c>
      <c r="H414" s="38" t="s">
        <v>1802</v>
      </c>
      <c r="I414" s="36" t="s">
        <v>2240</v>
      </c>
      <c r="J414" s="36"/>
    </row>
    <row r="415" spans="1:10" s="39" customFormat="1" ht="60" customHeight="1">
      <c r="A415" s="36" t="s">
        <v>2688</v>
      </c>
      <c r="B415" s="36">
        <v>425</v>
      </c>
      <c r="C415" s="36" t="s">
        <v>1252</v>
      </c>
      <c r="D415" s="36" t="s">
        <v>1397</v>
      </c>
      <c r="E415" s="36" t="s">
        <v>1253</v>
      </c>
      <c r="F415" s="37" t="s">
        <v>1379</v>
      </c>
      <c r="G415" s="36" t="s">
        <v>1254</v>
      </c>
      <c r="H415" s="38" t="s">
        <v>1803</v>
      </c>
      <c r="I415" s="36" t="s">
        <v>2241</v>
      </c>
      <c r="J415" s="36"/>
    </row>
    <row r="416" spans="1:10" s="39" customFormat="1" ht="60" customHeight="1">
      <c r="A416" s="36" t="s">
        <v>2689</v>
      </c>
      <c r="B416" s="36">
        <v>426</v>
      </c>
      <c r="C416" s="36" t="s">
        <v>1255</v>
      </c>
      <c r="D416" s="36" t="s">
        <v>1397</v>
      </c>
      <c r="E416" s="36" t="s">
        <v>1256</v>
      </c>
      <c r="F416" s="37" t="s">
        <v>1379</v>
      </c>
      <c r="G416" s="36" t="s">
        <v>1257</v>
      </c>
      <c r="H416" s="38" t="s">
        <v>1804</v>
      </c>
      <c r="I416" s="36" t="s">
        <v>2242</v>
      </c>
      <c r="J416" s="36"/>
    </row>
    <row r="417" spans="1:10" s="39" customFormat="1" ht="60" customHeight="1">
      <c r="A417" s="36" t="s">
        <v>2690</v>
      </c>
      <c r="B417" s="36">
        <v>427</v>
      </c>
      <c r="C417" s="36" t="s">
        <v>1258</v>
      </c>
      <c r="D417" s="36" t="s">
        <v>1397</v>
      </c>
      <c r="E417" s="36" t="s">
        <v>1259</v>
      </c>
      <c r="F417" s="37" t="s">
        <v>1379</v>
      </c>
      <c r="G417" s="36" t="s">
        <v>1260</v>
      </c>
      <c r="H417" s="38" t="s">
        <v>1805</v>
      </c>
      <c r="I417" s="36" t="s">
        <v>2243</v>
      </c>
      <c r="J417" s="36"/>
    </row>
    <row r="418" spans="1:10" s="39" customFormat="1" ht="60" customHeight="1">
      <c r="A418" s="36" t="s">
        <v>2691</v>
      </c>
      <c r="B418" s="36">
        <v>428</v>
      </c>
      <c r="C418" s="36" t="s">
        <v>1261</v>
      </c>
      <c r="D418" s="36" t="s">
        <v>1397</v>
      </c>
      <c r="E418" s="36" t="s">
        <v>1262</v>
      </c>
      <c r="F418" s="37" t="s">
        <v>1379</v>
      </c>
      <c r="G418" s="36" t="s">
        <v>1263</v>
      </c>
      <c r="H418" s="38" t="s">
        <v>1806</v>
      </c>
      <c r="I418" s="36" t="s">
        <v>2244</v>
      </c>
      <c r="J418" s="36"/>
    </row>
    <row r="419" spans="1:10" s="39" customFormat="1" ht="60" customHeight="1">
      <c r="A419" s="36" t="s">
        <v>2692</v>
      </c>
      <c r="B419" s="36">
        <v>429</v>
      </c>
      <c r="C419" s="36" t="s">
        <v>1264</v>
      </c>
      <c r="D419" s="36" t="s">
        <v>1397</v>
      </c>
      <c r="E419" s="36" t="s">
        <v>1265</v>
      </c>
      <c r="F419" s="37" t="s">
        <v>1379</v>
      </c>
      <c r="G419" s="36" t="s">
        <v>1266</v>
      </c>
      <c r="H419" s="38" t="s">
        <v>1807</v>
      </c>
      <c r="I419" s="36" t="s">
        <v>2245</v>
      </c>
      <c r="J419" s="36"/>
    </row>
    <row r="420" spans="1:10" s="39" customFormat="1" ht="60" customHeight="1">
      <c r="A420" s="36" t="s">
        <v>2693</v>
      </c>
      <c r="B420" s="36">
        <v>430</v>
      </c>
      <c r="C420" s="36" t="s">
        <v>1267</v>
      </c>
      <c r="D420" s="36" t="s">
        <v>1397</v>
      </c>
      <c r="E420" s="36" t="s">
        <v>1268</v>
      </c>
      <c r="F420" s="37" t="s">
        <v>1379</v>
      </c>
      <c r="G420" s="36" t="s">
        <v>1269</v>
      </c>
      <c r="H420" s="38" t="s">
        <v>1808</v>
      </c>
      <c r="I420" s="36" t="s">
        <v>2246</v>
      </c>
      <c r="J420" s="36"/>
    </row>
    <row r="421" spans="1:10" s="39" customFormat="1" ht="60" customHeight="1">
      <c r="A421" s="36" t="s">
        <v>2694</v>
      </c>
      <c r="B421" s="36">
        <v>431</v>
      </c>
      <c r="C421" s="36" t="s">
        <v>1270</v>
      </c>
      <c r="D421" s="36" t="s">
        <v>1397</v>
      </c>
      <c r="E421" s="36" t="s">
        <v>1271</v>
      </c>
      <c r="F421" s="37" t="s">
        <v>1379</v>
      </c>
      <c r="G421" s="36" t="s">
        <v>1272</v>
      </c>
      <c r="H421" s="38" t="s">
        <v>1809</v>
      </c>
      <c r="I421" s="36" t="s">
        <v>2247</v>
      </c>
      <c r="J421" s="36"/>
    </row>
    <row r="422" spans="1:10" s="39" customFormat="1" ht="60" customHeight="1">
      <c r="A422" s="36" t="s">
        <v>2695</v>
      </c>
      <c r="B422" s="36">
        <v>433</v>
      </c>
      <c r="C422" s="36" t="s">
        <v>1276</v>
      </c>
      <c r="D422" s="36" t="s">
        <v>1397</v>
      </c>
      <c r="E422" s="36" t="s">
        <v>1277</v>
      </c>
      <c r="F422" s="37" t="s">
        <v>1379</v>
      </c>
      <c r="G422" s="36" t="s">
        <v>1278</v>
      </c>
      <c r="H422" s="38" t="s">
        <v>1810</v>
      </c>
      <c r="I422" s="36" t="s">
        <v>2248</v>
      </c>
      <c r="J422" s="36"/>
    </row>
    <row r="423" spans="1:10" s="39" customFormat="1" ht="60" customHeight="1">
      <c r="A423" s="36" t="s">
        <v>2696</v>
      </c>
      <c r="B423" s="36">
        <v>436</v>
      </c>
      <c r="C423" s="36" t="s">
        <v>1285</v>
      </c>
      <c r="D423" s="36" t="s">
        <v>1397</v>
      </c>
      <c r="E423" s="36" t="s">
        <v>1274</v>
      </c>
      <c r="F423" s="37" t="s">
        <v>1379</v>
      </c>
      <c r="G423" s="36" t="s">
        <v>1286</v>
      </c>
      <c r="H423" s="38" t="s">
        <v>1811</v>
      </c>
      <c r="I423" s="36" t="s">
        <v>2249</v>
      </c>
      <c r="J423" s="36"/>
    </row>
    <row r="424" spans="1:10" s="39" customFormat="1" ht="60" customHeight="1">
      <c r="A424" s="36" t="s">
        <v>2697</v>
      </c>
      <c r="B424" s="36">
        <v>437</v>
      </c>
      <c r="C424" s="36" t="s">
        <v>1287</v>
      </c>
      <c r="D424" s="36" t="s">
        <v>1397</v>
      </c>
      <c r="E424" s="36" t="s">
        <v>1288</v>
      </c>
      <c r="F424" s="37" t="s">
        <v>1379</v>
      </c>
      <c r="G424" s="36" t="s">
        <v>1289</v>
      </c>
      <c r="H424" s="38" t="s">
        <v>1812</v>
      </c>
      <c r="I424" s="36" t="s">
        <v>2250</v>
      </c>
      <c r="J424" s="36"/>
    </row>
    <row r="425" spans="1:10" s="39" customFormat="1" ht="60" customHeight="1">
      <c r="A425" s="36" t="s">
        <v>2698</v>
      </c>
      <c r="B425" s="36">
        <v>438</v>
      </c>
      <c r="C425" s="36" t="s">
        <v>1290</v>
      </c>
      <c r="D425" s="36" t="s">
        <v>1397</v>
      </c>
      <c r="E425" s="36" t="s">
        <v>1291</v>
      </c>
      <c r="F425" s="37" t="s">
        <v>1379</v>
      </c>
      <c r="G425" s="36" t="s">
        <v>1292</v>
      </c>
      <c r="H425" s="38" t="s">
        <v>1813</v>
      </c>
      <c r="I425" s="36" t="s">
        <v>2251</v>
      </c>
      <c r="J425" s="36"/>
    </row>
    <row r="426" spans="1:10" s="39" customFormat="1" ht="60" customHeight="1">
      <c r="A426" s="36" t="s">
        <v>2699</v>
      </c>
      <c r="B426" s="36">
        <v>439</v>
      </c>
      <c r="C426" s="36" t="s">
        <v>1293</v>
      </c>
      <c r="D426" s="36" t="s">
        <v>1397</v>
      </c>
      <c r="E426" s="36" t="s">
        <v>1294</v>
      </c>
      <c r="F426" s="37" t="s">
        <v>1379</v>
      </c>
      <c r="G426" s="36" t="s">
        <v>1295</v>
      </c>
      <c r="H426" s="38" t="s">
        <v>1814</v>
      </c>
      <c r="I426" s="36" t="s">
        <v>2252</v>
      </c>
      <c r="J426" s="36"/>
    </row>
    <row r="427" spans="1:10" s="39" customFormat="1" ht="60" customHeight="1">
      <c r="A427" s="36" t="s">
        <v>2700</v>
      </c>
      <c r="B427" s="36">
        <v>440</v>
      </c>
      <c r="C427" s="36" t="s">
        <v>1296</v>
      </c>
      <c r="D427" s="36" t="s">
        <v>1397</v>
      </c>
      <c r="E427" s="36" t="s">
        <v>1297</v>
      </c>
      <c r="F427" s="37" t="s">
        <v>1379</v>
      </c>
      <c r="G427" s="36" t="s">
        <v>1298</v>
      </c>
      <c r="H427" s="38" t="s">
        <v>1815</v>
      </c>
      <c r="I427" s="36" t="s">
        <v>2253</v>
      </c>
      <c r="J427" s="36"/>
    </row>
    <row r="428" spans="1:10" s="39" customFormat="1" ht="60" customHeight="1">
      <c r="A428" s="36" t="s">
        <v>2701</v>
      </c>
      <c r="B428" s="36">
        <v>441</v>
      </c>
      <c r="C428" s="36" t="s">
        <v>1299</v>
      </c>
      <c r="D428" s="36" t="s">
        <v>1397</v>
      </c>
      <c r="E428" s="36" t="s">
        <v>1300</v>
      </c>
      <c r="F428" s="37" t="s">
        <v>1379</v>
      </c>
      <c r="G428" s="36" t="s">
        <v>1301</v>
      </c>
      <c r="H428" s="38" t="s">
        <v>1816</v>
      </c>
      <c r="I428" s="36" t="s">
        <v>2254</v>
      </c>
      <c r="J428" s="36"/>
    </row>
    <row r="429" spans="1:10" s="39" customFormat="1" ht="60" customHeight="1">
      <c r="A429" s="36" t="s">
        <v>2702</v>
      </c>
      <c r="B429" s="36">
        <v>442</v>
      </c>
      <c r="C429" s="36" t="s">
        <v>1302</v>
      </c>
      <c r="D429" s="36" t="s">
        <v>1397</v>
      </c>
      <c r="E429" s="36" t="s">
        <v>1303</v>
      </c>
      <c r="F429" s="37" t="s">
        <v>1379</v>
      </c>
      <c r="G429" s="36" t="s">
        <v>1304</v>
      </c>
      <c r="H429" s="38" t="s">
        <v>1817</v>
      </c>
      <c r="I429" s="36" t="s">
        <v>2255</v>
      </c>
      <c r="J429" s="36"/>
    </row>
    <row r="430" spans="1:10" s="39" customFormat="1" ht="60" customHeight="1">
      <c r="A430" s="36" t="s">
        <v>2703</v>
      </c>
      <c r="B430" s="36">
        <v>443</v>
      </c>
      <c r="C430" s="36" t="s">
        <v>1305</v>
      </c>
      <c r="D430" s="36" t="s">
        <v>1397</v>
      </c>
      <c r="E430" s="36" t="s">
        <v>1306</v>
      </c>
      <c r="F430" s="37" t="s">
        <v>1379</v>
      </c>
      <c r="G430" s="36" t="s">
        <v>1307</v>
      </c>
      <c r="H430" s="38" t="s">
        <v>1818</v>
      </c>
      <c r="I430" s="36" t="s">
        <v>2256</v>
      </c>
      <c r="J430" s="36"/>
    </row>
    <row r="431" spans="1:10" s="39" customFormat="1" ht="60" customHeight="1">
      <c r="A431" s="36" t="s">
        <v>2704</v>
      </c>
      <c r="B431" s="36">
        <v>444</v>
      </c>
      <c r="C431" s="36" t="s">
        <v>1308</v>
      </c>
      <c r="D431" s="36" t="s">
        <v>1397</v>
      </c>
      <c r="E431" s="36" t="s">
        <v>1309</v>
      </c>
      <c r="F431" s="37" t="s">
        <v>1379</v>
      </c>
      <c r="G431" s="36" t="s">
        <v>1310</v>
      </c>
      <c r="H431" s="38" t="s">
        <v>1819</v>
      </c>
      <c r="I431" s="36" t="s">
        <v>2257</v>
      </c>
      <c r="J431" s="36"/>
    </row>
    <row r="432" spans="1:10" s="39" customFormat="1" ht="60" customHeight="1">
      <c r="A432" s="36" t="s">
        <v>2705</v>
      </c>
      <c r="B432" s="36">
        <v>445</v>
      </c>
      <c r="C432" s="36" t="s">
        <v>1311</v>
      </c>
      <c r="D432" s="36" t="s">
        <v>1397</v>
      </c>
      <c r="E432" s="36" t="s">
        <v>1312</v>
      </c>
      <c r="F432" s="37" t="s">
        <v>1379</v>
      </c>
      <c r="G432" s="36" t="s">
        <v>1313</v>
      </c>
      <c r="H432" s="38" t="s">
        <v>1820</v>
      </c>
      <c r="I432" s="36" t="s">
        <v>2258</v>
      </c>
      <c r="J432" s="36"/>
    </row>
    <row r="433" spans="1:10" s="39" customFormat="1" ht="60" customHeight="1">
      <c r="A433" s="36" t="s">
        <v>2706</v>
      </c>
      <c r="B433" s="36">
        <v>446</v>
      </c>
      <c r="C433" s="36" t="s">
        <v>1314</v>
      </c>
      <c r="D433" s="36" t="s">
        <v>1397</v>
      </c>
      <c r="E433" s="36" t="s">
        <v>1315</v>
      </c>
      <c r="F433" s="37" t="s">
        <v>1379</v>
      </c>
      <c r="G433" s="36" t="s">
        <v>1316</v>
      </c>
      <c r="H433" s="38" t="s">
        <v>1821</v>
      </c>
      <c r="I433" s="36" t="s">
        <v>2259</v>
      </c>
      <c r="J433" s="36"/>
    </row>
    <row r="434" spans="1:10" s="39" customFormat="1" ht="60" customHeight="1">
      <c r="A434" s="36" t="s">
        <v>2707</v>
      </c>
      <c r="B434" s="36">
        <v>447</v>
      </c>
      <c r="C434" s="36" t="s">
        <v>1317</v>
      </c>
      <c r="D434" s="36" t="s">
        <v>1397</v>
      </c>
      <c r="E434" s="36" t="s">
        <v>1318</v>
      </c>
      <c r="F434" s="37" t="s">
        <v>1379</v>
      </c>
      <c r="G434" s="36" t="s">
        <v>1319</v>
      </c>
      <c r="H434" s="38" t="s">
        <v>1822</v>
      </c>
      <c r="I434" s="36" t="s">
        <v>2260</v>
      </c>
      <c r="J434" s="36"/>
    </row>
    <row r="435" spans="1:10" s="39" customFormat="1" ht="60" customHeight="1">
      <c r="A435" s="36" t="s">
        <v>2708</v>
      </c>
      <c r="B435" s="36">
        <v>448</v>
      </c>
      <c r="C435" s="36" t="s">
        <v>1320</v>
      </c>
      <c r="D435" s="36" t="s">
        <v>1397</v>
      </c>
      <c r="E435" s="36" t="s">
        <v>1321</v>
      </c>
      <c r="F435" s="37" t="s">
        <v>1379</v>
      </c>
      <c r="G435" s="36" t="s">
        <v>1322</v>
      </c>
      <c r="H435" s="38" t="s">
        <v>1823</v>
      </c>
      <c r="I435" s="36" t="s">
        <v>2261</v>
      </c>
      <c r="J435" s="36"/>
    </row>
    <row r="436" spans="1:10" s="39" customFormat="1" ht="60" customHeight="1">
      <c r="A436" s="36" t="s">
        <v>2709</v>
      </c>
      <c r="B436" s="36">
        <v>449</v>
      </c>
      <c r="C436" s="36" t="s">
        <v>1323</v>
      </c>
      <c r="D436" s="36" t="s">
        <v>1397</v>
      </c>
      <c r="E436" s="36" t="s">
        <v>1324</v>
      </c>
      <c r="F436" s="37" t="s">
        <v>1379</v>
      </c>
      <c r="G436" s="36" t="s">
        <v>1325</v>
      </c>
      <c r="H436" s="38" t="s">
        <v>1824</v>
      </c>
      <c r="I436" s="36" t="s">
        <v>2262</v>
      </c>
      <c r="J436" s="36"/>
    </row>
    <row r="437" spans="1:10" s="39" customFormat="1" ht="60" customHeight="1">
      <c r="A437" s="36" t="s">
        <v>2710</v>
      </c>
      <c r="B437" s="36">
        <v>450</v>
      </c>
      <c r="C437" s="36" t="s">
        <v>1326</v>
      </c>
      <c r="D437" s="36" t="s">
        <v>1397</v>
      </c>
      <c r="E437" s="36" t="s">
        <v>1327</v>
      </c>
      <c r="F437" s="37" t="s">
        <v>1362</v>
      </c>
      <c r="G437" s="36" t="s">
        <v>1328</v>
      </c>
      <c r="H437" s="38" t="s">
        <v>1825</v>
      </c>
      <c r="I437" s="36" t="s">
        <v>2263</v>
      </c>
      <c r="J437" s="36"/>
    </row>
    <row r="438" spans="1:10" s="39" customFormat="1" ht="60" customHeight="1">
      <c r="A438" s="36" t="s">
        <v>2711</v>
      </c>
      <c r="B438" s="36">
        <v>451</v>
      </c>
      <c r="C438" s="36" t="s">
        <v>1329</v>
      </c>
      <c r="D438" s="36" t="s">
        <v>1397</v>
      </c>
      <c r="E438" s="36" t="s">
        <v>1330</v>
      </c>
      <c r="F438" s="37" t="s">
        <v>1380</v>
      </c>
      <c r="G438" s="36" t="s">
        <v>1331</v>
      </c>
      <c r="H438" s="38" t="s">
        <v>1826</v>
      </c>
      <c r="I438" s="36" t="s">
        <v>2264</v>
      </c>
      <c r="J438" s="36"/>
    </row>
    <row r="439" spans="1:10" s="39" customFormat="1" ht="60" customHeight="1">
      <c r="A439" s="36" t="s">
        <v>2712</v>
      </c>
      <c r="B439" s="36">
        <v>452</v>
      </c>
      <c r="C439" s="36" t="s">
        <v>1332</v>
      </c>
      <c r="D439" s="36" t="s">
        <v>1397</v>
      </c>
      <c r="E439" s="36" t="s">
        <v>870</v>
      </c>
      <c r="F439" s="37" t="s">
        <v>1380</v>
      </c>
      <c r="G439" s="36" t="s">
        <v>1333</v>
      </c>
      <c r="H439" s="38" t="s">
        <v>1827</v>
      </c>
      <c r="I439" s="36" t="s">
        <v>2265</v>
      </c>
      <c r="J439" s="36"/>
    </row>
    <row r="440" spans="1:10" s="39" customFormat="1" ht="60" customHeight="1">
      <c r="A440" s="36" t="s">
        <v>2713</v>
      </c>
      <c r="B440" s="36">
        <v>453</v>
      </c>
      <c r="C440" s="36" t="s">
        <v>1334</v>
      </c>
      <c r="D440" s="36" t="s">
        <v>1397</v>
      </c>
      <c r="E440" s="36" t="s">
        <v>1335</v>
      </c>
      <c r="F440" s="37" t="s">
        <v>1380</v>
      </c>
      <c r="G440" s="36" t="s">
        <v>1336</v>
      </c>
      <c r="H440" s="38" t="s">
        <v>1828</v>
      </c>
      <c r="I440" s="36" t="s">
        <v>2266</v>
      </c>
      <c r="J440" s="36"/>
    </row>
    <row r="441" spans="1:10" s="39" customFormat="1" ht="60" customHeight="1">
      <c r="A441" s="36" t="s">
        <v>2714</v>
      </c>
      <c r="B441" s="36">
        <v>455</v>
      </c>
      <c r="C441" s="36" t="s">
        <v>1340</v>
      </c>
      <c r="D441" s="36" t="s">
        <v>1397</v>
      </c>
      <c r="E441" s="36" t="s">
        <v>404</v>
      </c>
      <c r="F441" s="37" t="s">
        <v>1380</v>
      </c>
      <c r="G441" s="36" t="s">
        <v>1341</v>
      </c>
      <c r="H441" s="38" t="s">
        <v>1829</v>
      </c>
      <c r="I441" s="36" t="s">
        <v>2267</v>
      </c>
      <c r="J441" s="36"/>
    </row>
    <row r="442" spans="1:10" s="39" customFormat="1" ht="60" customHeight="1">
      <c r="A442" s="36" t="s">
        <v>2715</v>
      </c>
      <c r="B442" s="36">
        <v>456</v>
      </c>
      <c r="C442" s="36" t="s">
        <v>1342</v>
      </c>
      <c r="D442" s="36" t="s">
        <v>1397</v>
      </c>
      <c r="E442" s="36" t="s">
        <v>1343</v>
      </c>
      <c r="F442" s="37" t="s">
        <v>1380</v>
      </c>
      <c r="G442" s="36" t="s">
        <v>1344</v>
      </c>
      <c r="H442" s="38" t="s">
        <v>1830</v>
      </c>
      <c r="I442" s="36" t="s">
        <v>2268</v>
      </c>
      <c r="J442" s="36"/>
    </row>
    <row r="443" spans="1:10" s="39" customFormat="1" ht="60" customHeight="1">
      <c r="A443" s="36" t="s">
        <v>2716</v>
      </c>
      <c r="B443" s="36">
        <v>458</v>
      </c>
      <c r="C443" s="36" t="s">
        <v>1347</v>
      </c>
      <c r="D443" s="36" t="s">
        <v>1397</v>
      </c>
      <c r="E443" s="36" t="s">
        <v>560</v>
      </c>
      <c r="F443" s="37" t="s">
        <v>1380</v>
      </c>
      <c r="G443" s="36" t="s">
        <v>1348</v>
      </c>
      <c r="H443" s="38" t="s">
        <v>1831</v>
      </c>
      <c r="I443" s="36" t="s">
        <v>2269</v>
      </c>
      <c r="J443" s="36"/>
    </row>
    <row r="444" spans="1:10" s="30" customFormat="1" ht="33.950000000000003" customHeight="1">
      <c r="A444" s="26"/>
      <c r="B444" s="27"/>
      <c r="C444" s="35" t="s">
        <v>2717</v>
      </c>
      <c r="D444" s="28"/>
      <c r="E444" s="28"/>
      <c r="F444" s="28"/>
      <c r="G444" s="29"/>
      <c r="H444" s="29"/>
      <c r="I444" s="29"/>
      <c r="J444" s="27"/>
    </row>
    <row r="445" spans="1:10" s="39" customFormat="1" ht="60" customHeight="1">
      <c r="A445" s="36" t="s">
        <v>2718</v>
      </c>
      <c r="B445" s="36">
        <v>135</v>
      </c>
      <c r="C445" s="36" t="s">
        <v>406</v>
      </c>
      <c r="D445" s="36" t="s">
        <v>1403</v>
      </c>
      <c r="E445" s="36" t="s">
        <v>407</v>
      </c>
      <c r="F445" s="37" t="s">
        <v>1363</v>
      </c>
      <c r="G445" s="36" t="s">
        <v>408</v>
      </c>
      <c r="H445" s="38" t="s">
        <v>1400</v>
      </c>
      <c r="I445" s="36" t="s">
        <v>1402</v>
      </c>
      <c r="J445" s="36"/>
    </row>
    <row r="446" spans="1:10" s="39" customFormat="1" ht="60" customHeight="1">
      <c r="A446" s="36" t="s">
        <v>2719</v>
      </c>
      <c r="B446" s="36">
        <v>153</v>
      </c>
      <c r="C446" s="36" t="s">
        <v>458</v>
      </c>
      <c r="D446" s="36" t="s">
        <v>1397</v>
      </c>
      <c r="E446" s="36" t="s">
        <v>459</v>
      </c>
      <c r="F446" s="37" t="s">
        <v>1366</v>
      </c>
      <c r="G446" s="36" t="s">
        <v>460</v>
      </c>
      <c r="H446" s="38" t="s">
        <v>1401</v>
      </c>
      <c r="I446" s="36" t="s">
        <v>1402</v>
      </c>
      <c r="J446" s="36"/>
    </row>
    <row r="448" spans="1:10" s="30" customFormat="1" ht="67.7" customHeight="1">
      <c r="A448" s="53" t="s">
        <v>2720</v>
      </c>
      <c r="B448" s="53"/>
      <c r="C448" s="53"/>
      <c r="D448" s="53"/>
      <c r="E448" s="53"/>
      <c r="F448" s="53"/>
      <c r="G448" s="53"/>
      <c r="H448" s="40"/>
      <c r="I448" s="40"/>
      <c r="J448" s="4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448:G448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Worksheet(original)</vt:lpstr>
      <vt:lpstr>Worksheet (2)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2020-09-03T08:54:30Z</cp:lastPrinted>
  <dcterms:created xsi:type="dcterms:W3CDTF">2020-08-25T07:53:27Z</dcterms:created>
  <dcterms:modified xsi:type="dcterms:W3CDTF">2020-09-03T23:00:30Z</dcterms:modified>
</cp:coreProperties>
</file>