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RC\Desktop\ក្រុមហ៊ុន  នីអូ មេរីឌាន អ៊ិនដាសស្ទ្រី ហ្គាមេន​(ខេមបូឌា)ឯ.ក\"/>
    </mc:Choice>
  </mc:AlternateContent>
  <bookViews>
    <workbookView xWindow="0" yWindow="0" windowWidth="20490" windowHeight="7755"/>
  </bookViews>
  <sheets>
    <sheet name="Upload" sheetId="3" r:id="rId1"/>
  </sheets>
  <externalReferences>
    <externalReference r:id="rId2"/>
  </externalReferences>
  <definedNames>
    <definedName name="_xlnm._FilterDatabase" localSheetId="0" hidden="1">Upload!$B$3:$J$513</definedName>
    <definedName name="_xlnm.Print_Area" localSheetId="0">Upload!$A$1:$J$515</definedName>
    <definedName name="_xlnm.Print_Titles" localSheetId="0">Upload!$3:$3</definedName>
  </definedNames>
  <calcPr calcId="152511"/>
</workbook>
</file>

<file path=xl/calcChain.xml><?xml version="1.0" encoding="utf-8"?>
<calcChain xmlns="http://schemas.openxmlformats.org/spreadsheetml/2006/main">
  <c r="F409" i="3" l="1"/>
  <c r="F392" i="3"/>
  <c r="F358" i="3"/>
  <c r="F352" i="3"/>
  <c r="F349" i="3"/>
  <c r="F348" i="3"/>
  <c r="F335" i="3"/>
  <c r="F324" i="3"/>
  <c r="F322" i="3"/>
  <c r="F321" i="3"/>
  <c r="F314" i="3"/>
  <c r="F303" i="3"/>
  <c r="F297" i="3"/>
  <c r="F296" i="3"/>
  <c r="F295" i="3"/>
  <c r="F282" i="3"/>
  <c r="F281" i="3"/>
  <c r="F275" i="3"/>
  <c r="F272" i="3"/>
  <c r="F267" i="3"/>
  <c r="F266" i="3"/>
  <c r="F258" i="3"/>
  <c r="F257" i="3"/>
  <c r="F254" i="3"/>
  <c r="F248" i="3"/>
  <c r="F238" i="3"/>
  <c r="F237" i="3"/>
  <c r="F236" i="3"/>
  <c r="F229" i="3"/>
  <c r="F218" i="3"/>
  <c r="F199" i="3"/>
  <c r="F198" i="3"/>
  <c r="F196" i="3"/>
  <c r="F195" i="3"/>
  <c r="F181" i="3"/>
  <c r="F171" i="3"/>
  <c r="F169" i="3"/>
  <c r="F131" i="3"/>
  <c r="F117" i="3"/>
  <c r="F116" i="3"/>
  <c r="F115" i="3"/>
  <c r="F114" i="3"/>
  <c r="F110" i="3"/>
  <c r="F106" i="3"/>
  <c r="F96" i="3"/>
  <c r="F90" i="3"/>
  <c r="F84" i="3"/>
  <c r="F43" i="3"/>
</calcChain>
</file>

<file path=xl/sharedStrings.xml><?xml version="1.0" encoding="utf-8"?>
<sst xmlns="http://schemas.openxmlformats.org/spreadsheetml/2006/main" count="3481" uniqueCount="2509">
  <si>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</si>
  <si>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</si>
  <si>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</si>
  <si>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</si>
  <si>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</si>
  <si>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ផៃ​ ស្ដី</t>
  </si>
  <si>
    <t>12.10.1996</t>
  </si>
  <si>
    <t>19611192247834យ</t>
  </si>
  <si>
    <t>ឃឿន​ ម៉េងហ៊ង</t>
  </si>
  <si>
    <t>20.07.2000</t>
  </si>
  <si>
    <t>20002170630432ហ</t>
  </si>
  <si>
    <t>ធី​ ចាន់ថុល</t>
  </si>
  <si>
    <t>03.08.1996</t>
  </si>
  <si>
    <t>19612171093151ណ</t>
  </si>
  <si>
    <t>គ្រេង​ សុខ</t>
  </si>
  <si>
    <t>04.08.1983</t>
  </si>
  <si>
    <t>18303181333547ទ</t>
  </si>
  <si>
    <t>ភាព​ ស៊ីណា</t>
  </si>
  <si>
    <t>19.02.1994</t>
  </si>
  <si>
    <t>19406192089227ល</t>
  </si>
  <si>
    <t>ឡាយ​ គន្ធា</t>
  </si>
  <si>
    <t>02.04.1994</t>
  </si>
  <si>
    <t>29410160386326ធ</t>
  </si>
  <si>
    <t>ស្រ៊ុន​ ស្រីមុំ</t>
  </si>
  <si>
    <t>08.01.1987</t>
  </si>
  <si>
    <t>28711170992744ស</t>
  </si>
  <si>
    <t>ធី​ ចាន់ធឿន</t>
  </si>
  <si>
    <t>10.01.1992</t>
  </si>
  <si>
    <t>19206181453722ធ</t>
  </si>
  <si>
    <t>សោម​ សុភ័ក្រ</t>
  </si>
  <si>
    <t>03.04.1996</t>
  </si>
  <si>
    <t>29603192009647យ</t>
  </si>
  <si>
    <t>ផន​ វ៉ាន់</t>
  </si>
  <si>
    <t>06.06.1985</t>
  </si>
  <si>
    <t>28512160559260ន</t>
  </si>
  <si>
    <t>មាណ​ ចាន់ធី</t>
  </si>
  <si>
    <t>04.03.1983</t>
  </si>
  <si>
    <t>28309170892479ឃ</t>
  </si>
  <si>
    <t>អិត​ សាវិន</t>
  </si>
  <si>
    <t>11.11.1992</t>
  </si>
  <si>
    <t>29211170992688អ</t>
  </si>
  <si>
    <t>ហោ​ សុខគីម</t>
  </si>
  <si>
    <t>10.01.1980</t>
  </si>
  <si>
    <t>28002170630440ង</t>
  </si>
  <si>
    <t>ផៃ​ ស៊ីណា</t>
  </si>
  <si>
    <t>11.01.1991</t>
  </si>
  <si>
    <t>19105181393054ទ</t>
  </si>
  <si>
    <t>អ៊ុន​ ចន្ធី</t>
  </si>
  <si>
    <t>04.07.2002</t>
  </si>
  <si>
    <t>10207192145399ប</t>
  </si>
  <si>
    <t>សុង​ ង៉ែត</t>
  </si>
  <si>
    <t>18.03.1987</t>
  </si>
  <si>
    <t>28702181287318យ</t>
  </si>
  <si>
    <t>ផេង​ ពៅ</t>
  </si>
  <si>
    <t>07.08.1978</t>
  </si>
  <si>
    <t>27802170629169ល</t>
  </si>
  <si>
    <t>ស៊ុយ​ កំសាន</t>
  </si>
  <si>
    <t>09.03.1988</t>
  </si>
  <si>
    <t>18809212613527ព</t>
  </si>
  <si>
    <t>ម៉ាប់​ ស្រីនុច</t>
  </si>
  <si>
    <t>10.06.1998</t>
  </si>
  <si>
    <t>29802170629582វ</t>
  </si>
  <si>
    <t>សុខ​ ចាន់គា</t>
  </si>
  <si>
    <t>22.03.1995</t>
  </si>
  <si>
    <t>29502170629397ស</t>
  </si>
  <si>
    <t>ឃុន​ សាវ៉េត</t>
  </si>
  <si>
    <t>11.04.1996</t>
  </si>
  <si>
    <t>29602170630337ថ</t>
  </si>
  <si>
    <t>ផាន់​ វុត្ថា</t>
  </si>
  <si>
    <t>18.09.1969</t>
  </si>
  <si>
    <t>16911160413021ឃ</t>
  </si>
  <si>
    <t>ព្រឿង​ សុខហួយ</t>
  </si>
  <si>
    <t>02.09.1995</t>
  </si>
  <si>
    <t>29502170629206ធ</t>
  </si>
  <si>
    <t>ខុម​ ដាណូ</t>
  </si>
  <si>
    <t>08.07.1991</t>
  </si>
  <si>
    <t>29102170630520ច</t>
  </si>
  <si>
    <t>ពក​ ចន្ធី</t>
  </si>
  <si>
    <t>03.10.1982</t>
  </si>
  <si>
    <t>28211170992964វ</t>
  </si>
  <si>
    <t>ធី​ ចន្ធូរ</t>
  </si>
  <si>
    <t>11.01.1987</t>
  </si>
  <si>
    <t>18702170629588ឡ</t>
  </si>
  <si>
    <t>អោក​ ចាន់ធឿន</t>
  </si>
  <si>
    <t>10.01.1976</t>
  </si>
  <si>
    <t>27602170629364ព</t>
  </si>
  <si>
    <t>ចិត្រ​ គន្ធា</t>
  </si>
  <si>
    <t>17.03.1996</t>
  </si>
  <si>
    <t>29602170630473ទ</t>
  </si>
  <si>
    <t>អ៊ូ​ ស៊ីថា</t>
  </si>
  <si>
    <t>10.10.1977</t>
  </si>
  <si>
    <t>17702170629579ហ</t>
  </si>
  <si>
    <t>សាន់​ សាម៉ាក់</t>
  </si>
  <si>
    <t>09.05.1993</t>
  </si>
  <si>
    <t>29302170629325ធ</t>
  </si>
  <si>
    <t>ម៉ន​ ស្រីលក្ខ</t>
  </si>
  <si>
    <t>02.04.1998</t>
  </si>
  <si>
    <t>29802170629210ថ</t>
  </si>
  <si>
    <t>ធី​ ចន្ធា</t>
  </si>
  <si>
    <t>03.04.1990</t>
  </si>
  <si>
    <t>29008181596258ឡ</t>
  </si>
  <si>
    <t>សាន់​ ម៉ារី</t>
  </si>
  <si>
    <t>13.05.2000</t>
  </si>
  <si>
    <t>20002191989126ទ</t>
  </si>
  <si>
    <t>ហ៊ី​ សុហ៊ាង</t>
  </si>
  <si>
    <t>17.11.1989</t>
  </si>
  <si>
    <t>18902191996333ឡ</t>
  </si>
  <si>
    <t>ថន​ ស្រីនិច</t>
  </si>
  <si>
    <t>21.04.2000</t>
  </si>
  <si>
    <t>20007192130748ឋ</t>
  </si>
  <si>
    <t>ធី​ ឆេង</t>
  </si>
  <si>
    <t>01.01.1998</t>
  </si>
  <si>
    <t>29803192018104ត</t>
  </si>
  <si>
    <t>អុល​ ពិសី</t>
  </si>
  <si>
    <t>01.04.1998</t>
  </si>
  <si>
    <t>29811170992767ឃ</t>
  </si>
  <si>
    <t>អ៊ឹម​ ស្រីនិច្ច</t>
  </si>
  <si>
    <t>06.01.1995</t>
  </si>
  <si>
    <t>29501170566772យ</t>
  </si>
  <si>
    <t>ញ៉ែត​ នូរ៉ា</t>
  </si>
  <si>
    <t>05.09.1992</t>
  </si>
  <si>
    <t>19209160310853ត</t>
  </si>
  <si>
    <t>យ៉ន​ ចន្ថា</t>
  </si>
  <si>
    <t>10.07.1992</t>
  </si>
  <si>
    <t>29209160331101ឋ</t>
  </si>
  <si>
    <t>នី​ រីណា</t>
  </si>
  <si>
    <t>07.01.1987</t>
  </si>
  <si>
    <t>18710192229927ល</t>
  </si>
  <si>
    <t>ជា​ ថាវី</t>
  </si>
  <si>
    <t>10.03.1993</t>
  </si>
  <si>
    <t>29311160413182ញ</t>
  </si>
  <si>
    <t>ម៉ាត់​ សារ៉ស់</t>
  </si>
  <si>
    <t>10.10.1985</t>
  </si>
  <si>
    <t>28502170626546ផ</t>
  </si>
  <si>
    <t>យ័ន​ សុភក្រ័</t>
  </si>
  <si>
    <t>10.08.1999</t>
  </si>
  <si>
    <t>29905181393042ភ</t>
  </si>
  <si>
    <t>ញ៉ែត​ វណ្ណា</t>
  </si>
  <si>
    <t>06.07.1989</t>
  </si>
  <si>
    <t>28909160310758រ</t>
  </si>
  <si>
    <t>អោម​ ឆេងឡាយ</t>
  </si>
  <si>
    <t>10.11.1996</t>
  </si>
  <si>
    <t>29608170860467ឡ</t>
  </si>
  <si>
    <t>ព្រឹម​ ស្រីផាត</t>
  </si>
  <si>
    <t>12.11.1992</t>
  </si>
  <si>
    <t>29209160310453ឌ</t>
  </si>
  <si>
    <t>អ៊ុន​ សីហា</t>
  </si>
  <si>
    <t>04.05.1993</t>
  </si>
  <si>
    <t>19309160310420ឆ</t>
  </si>
  <si>
    <t>ញ៉ែត​ លាវ</t>
  </si>
  <si>
    <t>02.09.1987</t>
  </si>
  <si>
    <t>28709160311130ញ</t>
  </si>
  <si>
    <t>ស៊ូ​ សំអាត</t>
  </si>
  <si>
    <t>01.03.2000</t>
  </si>
  <si>
    <t>10007192145041គ</t>
  </si>
  <si>
    <t>សៀង​ ណាត</t>
  </si>
  <si>
    <t>24.02.1983</t>
  </si>
  <si>
    <t>18309170885522រ</t>
  </si>
  <si>
    <t>ប៊ុន​ ភោគ</t>
  </si>
  <si>
    <t>23.01.1979</t>
  </si>
  <si>
    <t>17905192053605ប</t>
  </si>
  <si>
    <t>ចាប​ សារុំ</t>
  </si>
  <si>
    <t>11.01.1983</t>
  </si>
  <si>
    <t>28304192030985ផ</t>
  </si>
  <si>
    <t>តុប​ រ៉ានី</t>
  </si>
  <si>
    <t>19.08.2000</t>
  </si>
  <si>
    <t>20009181652815ត</t>
  </si>
  <si>
    <t>រិន​ រ៉ុន</t>
  </si>
  <si>
    <t>19008170881892ស</t>
  </si>
  <si>
    <t>ណុប​ សៃ</t>
  </si>
  <si>
    <t>07.09.1979</t>
  </si>
  <si>
    <t>27908160211922ទ</t>
  </si>
  <si>
    <t>វឹក​ ស្រីនោ</t>
  </si>
  <si>
    <t>22.05.1988</t>
  </si>
  <si>
    <t>28802170608418ព</t>
  </si>
  <si>
    <t>ណាង​ ដានី</t>
  </si>
  <si>
    <t>13.06.2000</t>
  </si>
  <si>
    <t>20008181630931ញ</t>
  </si>
  <si>
    <t>ណាង​ ស្រីនិត</t>
  </si>
  <si>
    <t>28.08.1997</t>
  </si>
  <si>
    <t>29703170666762ស</t>
  </si>
  <si>
    <t>ពៅ​ សារ៉ាយ</t>
  </si>
  <si>
    <t>04.03.1995</t>
  </si>
  <si>
    <t>29501212548489ល</t>
  </si>
  <si>
    <t>ចាន់​ ស្រីលក្ខ័</t>
  </si>
  <si>
    <t>08.05.1995</t>
  </si>
  <si>
    <t>29501170598756អ</t>
  </si>
  <si>
    <t>រុន​ រាជ</t>
  </si>
  <si>
    <t>02.01.1992</t>
  </si>
  <si>
    <t>19201212548356ថ</t>
  </si>
  <si>
    <t>សុខា​ តុលា</t>
  </si>
  <si>
    <t>12.10.2000</t>
  </si>
  <si>
    <t>10004192029886ទ</t>
  </si>
  <si>
    <t>ខន​ ចេង</t>
  </si>
  <si>
    <t>30.10.1987</t>
  </si>
  <si>
    <t>18709212607790រ</t>
  </si>
  <si>
    <t>វ៉ូ​ ចាន្ថា</t>
  </si>
  <si>
    <t>10.11.2002</t>
  </si>
  <si>
    <t>20209212607545ឌ</t>
  </si>
  <si>
    <t>ប៊ី​ សុខលាវ</t>
  </si>
  <si>
    <t>18.02.1993</t>
  </si>
  <si>
    <t>29301170597701ន</t>
  </si>
  <si>
    <t>អ៊ុន​ មានវាសនា</t>
  </si>
  <si>
    <t>01.01.2000</t>
  </si>
  <si>
    <t>10006192097964ផ</t>
  </si>
  <si>
    <t>ហ៊ុយ​ ប៊ុនសៅ</t>
  </si>
  <si>
    <t>28.09.1985</t>
  </si>
  <si>
    <t>18509212611820ឍ</t>
  </si>
  <si>
    <t>គុយ​ រេត</t>
  </si>
  <si>
    <t>02.01.1994</t>
  </si>
  <si>
    <t>19409212613538ផ</t>
  </si>
  <si>
    <t>ផិន​ ចាន្នី</t>
  </si>
  <si>
    <t>22.09.1992</t>
  </si>
  <si>
    <t>29209160310431ឈ</t>
  </si>
  <si>
    <t>ណាន​ ម៉ានិត</t>
  </si>
  <si>
    <t>14.06.1991</t>
  </si>
  <si>
    <t>29101170598556រ</t>
  </si>
  <si>
    <t>តុល​ តុង</t>
  </si>
  <si>
    <t>01.01.2001</t>
  </si>
  <si>
    <t>10101212548413ក</t>
  </si>
  <si>
    <t>ចិត្រ​ រដ្ឋា</t>
  </si>
  <si>
    <t>27.03.1998</t>
  </si>
  <si>
    <t>29802170630550ត</t>
  </si>
  <si>
    <t>កាន​ ស្រីនាត</t>
  </si>
  <si>
    <t>01.07.1991</t>
  </si>
  <si>
    <t>29102150013113ស</t>
  </si>
  <si>
    <t>ថុល​ ស្រីអូន</t>
  </si>
  <si>
    <t>03.07.1998</t>
  </si>
  <si>
    <t>29802170630527ន</t>
  </si>
  <si>
    <t>ចក់​ ដាលីន</t>
  </si>
  <si>
    <t>07.04.2000</t>
  </si>
  <si>
    <t>20006181425110ឡ</t>
  </si>
  <si>
    <t>លី​ សាំងហេង</t>
  </si>
  <si>
    <t>12.02.1992</t>
  </si>
  <si>
    <t>29202170630295ត</t>
  </si>
  <si>
    <t>ហួន​ សៀម</t>
  </si>
  <si>
    <t>13.05.1983</t>
  </si>
  <si>
    <t>28303170676392ម</t>
  </si>
  <si>
    <t>ឡៃ​ ស្រីទី</t>
  </si>
  <si>
    <t>28.11.2001</t>
  </si>
  <si>
    <t>20112192260538ញ</t>
  </si>
  <si>
    <t>ឡេង​ គុន្ធា</t>
  </si>
  <si>
    <t>07.06.1996</t>
  </si>
  <si>
    <t>29605192052832ផ</t>
  </si>
  <si>
    <t>សាន​ ស្រស់</t>
  </si>
  <si>
    <t>04.04.1998</t>
  </si>
  <si>
    <t>29802170630299យ</t>
  </si>
  <si>
    <t>សុកងន​ រាត្រី</t>
  </si>
  <si>
    <t>10.02.2000</t>
  </si>
  <si>
    <t>20010181724516ច</t>
  </si>
  <si>
    <t>សុន​ កុសល</t>
  </si>
  <si>
    <t>09.04.1998</t>
  </si>
  <si>
    <t>29802170629981ឡ</t>
  </si>
  <si>
    <t>ផែន​ ចាន់ទ្រា</t>
  </si>
  <si>
    <t>06.10.1988</t>
  </si>
  <si>
    <t>28801191958233ល</t>
  </si>
  <si>
    <t>អាំ​ អេង</t>
  </si>
  <si>
    <t>01.03.1986</t>
  </si>
  <si>
    <t>28611160412773ថ</t>
  </si>
  <si>
    <t>គុង​ រ៉ា</t>
  </si>
  <si>
    <t>01.02.1990</t>
  </si>
  <si>
    <t>29011160407824ឌ</t>
  </si>
  <si>
    <t>អៀម​ ដានី</t>
  </si>
  <si>
    <t>21.02.1984</t>
  </si>
  <si>
    <t>28411160419763ន</t>
  </si>
  <si>
    <t>ថា​ ម៉េងហុង</t>
  </si>
  <si>
    <t>01.10.1998</t>
  </si>
  <si>
    <t>19802170630390ថ</t>
  </si>
  <si>
    <t>លី​ វុទ្ធី</t>
  </si>
  <si>
    <t>17.09.1991</t>
  </si>
  <si>
    <t>19101191953874រ</t>
  </si>
  <si>
    <t>គីម​ សុគា</t>
  </si>
  <si>
    <t>03.04.1986</t>
  </si>
  <si>
    <t>28602170630061ញ</t>
  </si>
  <si>
    <t>ថា​ សុកយៀង</t>
  </si>
  <si>
    <t>27.04.1985</t>
  </si>
  <si>
    <t>28502170630437ត</t>
  </si>
  <si>
    <t>ចាន់​ ដានី</t>
  </si>
  <si>
    <t>09.07.1997</t>
  </si>
  <si>
    <t>29710160389959ឃ</t>
  </si>
  <si>
    <t>មឿន​ ផល្លា</t>
  </si>
  <si>
    <t>10.10.1998</t>
  </si>
  <si>
    <t>29802170630376ផ</t>
  </si>
  <si>
    <t>ផល្លា​ នី</t>
  </si>
  <si>
    <t>01.03.1985</t>
  </si>
  <si>
    <t>28502170630230ឆ</t>
  </si>
  <si>
    <t>រ៉ា​ ស្រីពេជ្រ</t>
  </si>
  <si>
    <t>08.01.2002</t>
  </si>
  <si>
    <t>20205202365251គ</t>
  </si>
  <si>
    <t>សុខា​ ខាន់ណារី</t>
  </si>
  <si>
    <t>10.03.2002</t>
  </si>
  <si>
    <t>20205202365271ង</t>
  </si>
  <si>
    <t>មោក​ ខ្មៅ</t>
  </si>
  <si>
    <t>02.03.1992</t>
  </si>
  <si>
    <t>29209170913524ផ</t>
  </si>
  <si>
    <t>ម៉ៅ​ ស៊ីថា</t>
  </si>
  <si>
    <t>15.04.1981</t>
  </si>
  <si>
    <t>28111160418125ឈ</t>
  </si>
  <si>
    <t>វង់​ ស្រីនិច</t>
  </si>
  <si>
    <t>25.08.1991</t>
  </si>
  <si>
    <t>29111160413772ឌ</t>
  </si>
  <si>
    <t>ហាវ​ ស៊ីណាត</t>
  </si>
  <si>
    <t>15.05.1990</t>
  </si>
  <si>
    <t>29001170597313ត</t>
  </si>
  <si>
    <t>រឿន​ សារុន</t>
  </si>
  <si>
    <t>04.01.1987</t>
  </si>
  <si>
    <t>28711160419637ភ</t>
  </si>
  <si>
    <t>កែ​ សារឿន</t>
  </si>
  <si>
    <t>18.03.1983</t>
  </si>
  <si>
    <t>28311160409988ល</t>
  </si>
  <si>
    <t>ពៅ​ ស៊ីណេត</t>
  </si>
  <si>
    <t>10.01.1995</t>
  </si>
  <si>
    <t>29510160392537ប</t>
  </si>
  <si>
    <t>នៅ​ សុវណ្ណ</t>
  </si>
  <si>
    <t>01.03.1988</t>
  </si>
  <si>
    <t>28811170992981ក</t>
  </si>
  <si>
    <t>វ៉ុន​ គន្ធា</t>
  </si>
  <si>
    <t>10.08.2002</t>
  </si>
  <si>
    <t>20202212553385ជ</t>
  </si>
  <si>
    <t>យន​ សុភ័ស្ដ</t>
  </si>
  <si>
    <t>01.04.1996</t>
  </si>
  <si>
    <t>19611192240855ផ</t>
  </si>
  <si>
    <t>គង់​ ស្រីមុំ</t>
  </si>
  <si>
    <t>14.08.1992</t>
  </si>
  <si>
    <t>29211160409331ញ</t>
  </si>
  <si>
    <t>សង​ សូនីតា</t>
  </si>
  <si>
    <t>20202170630331ហ</t>
  </si>
  <si>
    <t>សារុន​ ស្រីមុំ</t>
  </si>
  <si>
    <t>18.03.1982</t>
  </si>
  <si>
    <t>28210181825276ប</t>
  </si>
  <si>
    <t>វឿន​ ស៊ីថេន</t>
  </si>
  <si>
    <t>17.05.1992</t>
  </si>
  <si>
    <t>29212160498300ណ</t>
  </si>
  <si>
    <t>លី​ ចាន់ណា</t>
  </si>
  <si>
    <t>19.07.1986</t>
  </si>
  <si>
    <t>28611160414025ឈ</t>
  </si>
  <si>
    <t>ឆាង​ យ៉ាត</t>
  </si>
  <si>
    <t>11.11.1986</t>
  </si>
  <si>
    <t>28611160418083ថ</t>
  </si>
  <si>
    <t>រុន​ ស្រីរត្ន័</t>
  </si>
  <si>
    <t>01.05.1993</t>
  </si>
  <si>
    <t>29311160413659ធ</t>
  </si>
  <si>
    <t>ផាន់​ ស្រីថន</t>
  </si>
  <si>
    <t>29311160419549ព</t>
  </si>
  <si>
    <t>ងួន​ សុខា</t>
  </si>
  <si>
    <t>11.01.1986</t>
  </si>
  <si>
    <t>28602170630494ន</t>
  </si>
  <si>
    <t>ពៅ​ ធារ៉ា</t>
  </si>
  <si>
    <t>06.02.2000</t>
  </si>
  <si>
    <t>10011160415841ក</t>
  </si>
  <si>
    <t>អុល​ ស្រីរដ្ឋ</t>
  </si>
  <si>
    <t>12.12.1983</t>
  </si>
  <si>
    <t>28302170625276ធ</t>
  </si>
  <si>
    <t>លី​ ស្រីលីម</t>
  </si>
  <si>
    <t>06.01.2000</t>
  </si>
  <si>
    <t>20002170630165ក</t>
  </si>
  <si>
    <t>អិត​ ចាន់ហឿន</t>
  </si>
  <si>
    <t>23.03.2000</t>
  </si>
  <si>
    <t>20011181894981ប</t>
  </si>
  <si>
    <t>ព្រីង​ ឡេងគីម</t>
  </si>
  <si>
    <t>07.01.1984</t>
  </si>
  <si>
    <t>28403170651793ភ</t>
  </si>
  <si>
    <t>ជា​ ស្រីណា</t>
  </si>
  <si>
    <t>06.09.1996</t>
  </si>
  <si>
    <t>29602170630251ឋ</t>
  </si>
  <si>
    <t>នល់​ វ៉ាន់នី</t>
  </si>
  <si>
    <t>17.10.1995</t>
  </si>
  <si>
    <t>29511160415468ប</t>
  </si>
  <si>
    <t>លុក​ សុខរឿន</t>
  </si>
  <si>
    <t>15.03.1980</t>
  </si>
  <si>
    <t>28011160407689ផ</t>
  </si>
  <si>
    <t>នុំ​ ភារម្យ</t>
  </si>
  <si>
    <t>06.05.1983</t>
  </si>
  <si>
    <t>28302170630384ណ</t>
  </si>
  <si>
    <t>ភ័ក​ វាសនា</t>
  </si>
  <si>
    <t>14.09.1998</t>
  </si>
  <si>
    <t>19810160389903យ</t>
  </si>
  <si>
    <t>ចោម ​ ជឿន</t>
  </si>
  <si>
    <t>03.08.1978</t>
  </si>
  <si>
    <t>17802170629532ប</t>
  </si>
  <si>
    <t>ផែន​ សុផាប់</t>
  </si>
  <si>
    <t>08.09.1996</t>
  </si>
  <si>
    <t>29602170630131ឈ</t>
  </si>
  <si>
    <t>ប៉ែន​ សុធា</t>
  </si>
  <si>
    <t>09.04.1987</t>
  </si>
  <si>
    <t>28711160412459ទ</t>
  </si>
  <si>
    <t>ឆាយ​ ស្រីទូច</t>
  </si>
  <si>
    <t>10.05.1993</t>
  </si>
  <si>
    <t>29311160415866ប</t>
  </si>
  <si>
    <t>អ៊ុក ​ ភិរុន</t>
  </si>
  <si>
    <t>04.01.1984</t>
  </si>
  <si>
    <t>28411160418062ឋ</t>
  </si>
  <si>
    <t>ធីតា​ កញ្ញា</t>
  </si>
  <si>
    <t>25.05.1995</t>
  </si>
  <si>
    <t>29510160389934ល</t>
  </si>
  <si>
    <t>ងួន​ សុឃីម</t>
  </si>
  <si>
    <t>02.05.1990</t>
  </si>
  <si>
    <t>29010160389954ឡ</t>
  </si>
  <si>
    <t>ស៊ុំ​ ណង</t>
  </si>
  <si>
    <t>06.01.1991</t>
  </si>
  <si>
    <t>29102170630475ណ</t>
  </si>
  <si>
    <t>ងួន​ វន្នី</t>
  </si>
  <si>
    <t>11.07.1988</t>
  </si>
  <si>
    <t>28811160415673ប</t>
  </si>
  <si>
    <t>លី​ សាវឿន</t>
  </si>
  <si>
    <t>02.02.1979</t>
  </si>
  <si>
    <t>27911160415487ភ</t>
  </si>
  <si>
    <t>ឡៃ​ ស្រីទីន</t>
  </si>
  <si>
    <t>10.12.1999</t>
  </si>
  <si>
    <t>29911170993049ឡ</t>
  </si>
  <si>
    <t>សុខ​ ស៊ីវត្តី</t>
  </si>
  <si>
    <t>05.09.1980</t>
  </si>
  <si>
    <t>28002170629527ធ</t>
  </si>
  <si>
    <t>ម៉ូវ​ ស្រីទូច</t>
  </si>
  <si>
    <t>21.02.1986</t>
  </si>
  <si>
    <t>28611160407583ន</t>
  </si>
  <si>
    <t>ចន​ សុជាតិ</t>
  </si>
  <si>
    <t>03.03.1989</t>
  </si>
  <si>
    <t>18911160415879វ</t>
  </si>
  <si>
    <t>ផល​ សាម៉ន</t>
  </si>
  <si>
    <t>20.07.1983</t>
  </si>
  <si>
    <t>28311160415852ណ</t>
  </si>
  <si>
    <t>ពេជ្រ​ ពណ្ណរាយ</t>
  </si>
  <si>
    <t>05.03.1984</t>
  </si>
  <si>
    <t>28402170630398ប</t>
  </si>
  <si>
    <t>អឿន​ សុខហេង</t>
  </si>
  <si>
    <t>03.02.1998</t>
  </si>
  <si>
    <t>19812181918988ឈ</t>
  </si>
  <si>
    <t>ម៉ន ​ ស្រីម៉ៅ</t>
  </si>
  <si>
    <t>07.08.1996</t>
  </si>
  <si>
    <t>29602170630373ថ</t>
  </si>
  <si>
    <t>ផែន​ កំសត់</t>
  </si>
  <si>
    <t>07.11.1990</t>
  </si>
  <si>
    <t>19012181918348ភ</t>
  </si>
  <si>
    <t>ថា​ ស្រីលីម</t>
  </si>
  <si>
    <t>08.09.1984</t>
  </si>
  <si>
    <t>28403181307845ផ</t>
  </si>
  <si>
    <t>អ៊ី​ ឈុនលឹម</t>
  </si>
  <si>
    <t>10.10.1982</t>
  </si>
  <si>
    <t>28211160419694ផ</t>
  </si>
  <si>
    <t>កាន​ ចន្លា</t>
  </si>
  <si>
    <t>09.06.1996</t>
  </si>
  <si>
    <t>29601191970395ស</t>
  </si>
  <si>
    <t>ញ៉ឹក​ ស្រីអូន</t>
  </si>
  <si>
    <t>04.06.1987</t>
  </si>
  <si>
    <t>28711160407545ធ</t>
  </si>
  <si>
    <t>និត​ លីណា</t>
  </si>
  <si>
    <t>01.09.1999</t>
  </si>
  <si>
    <t>29901181136913ផ</t>
  </si>
  <si>
    <t>ឈុំ​ ស្រីថេង</t>
  </si>
  <si>
    <t>13.04.1984</t>
  </si>
  <si>
    <t>28411160408269ន</t>
  </si>
  <si>
    <t>សឿន​ ចាន់ណែត</t>
  </si>
  <si>
    <t>02.03.1998</t>
  </si>
  <si>
    <t>29801170598442ល</t>
  </si>
  <si>
    <t>ស៊ីម​ ដាលិស</t>
  </si>
  <si>
    <t>29611160417778ល</t>
  </si>
  <si>
    <t>ស្រ៊ី​ សុខចាន់</t>
  </si>
  <si>
    <t>10.02.1983</t>
  </si>
  <si>
    <t>28311160408363ឍ</t>
  </si>
  <si>
    <t>វួន​ សាយ័ន</t>
  </si>
  <si>
    <t>21.02.1994</t>
  </si>
  <si>
    <t>29402170608700ឍ</t>
  </si>
  <si>
    <t>ដែន​ ស៊ីថា</t>
  </si>
  <si>
    <t>01.05.1984</t>
  </si>
  <si>
    <t>28407181514990រ</t>
  </si>
  <si>
    <t>ស៊ាង​ សារ៉ន</t>
  </si>
  <si>
    <t>13.09.1986</t>
  </si>
  <si>
    <t>28611160407826ន</t>
  </si>
  <si>
    <t>ហេង​ ស្រីទុំ</t>
  </si>
  <si>
    <t>20.01.1985</t>
  </si>
  <si>
    <t>28510170948775ឡ</t>
  </si>
  <si>
    <t>យ៉ុម​ មួន</t>
  </si>
  <si>
    <t>04.06.1991</t>
  </si>
  <si>
    <t>19101170596832ប</t>
  </si>
  <si>
    <t>ប៉ាន់​ សុខខា</t>
  </si>
  <si>
    <t>03.07.1989</t>
  </si>
  <si>
    <t>28902170630918ភ</t>
  </si>
  <si>
    <t>គ្រីប​ សោភា</t>
  </si>
  <si>
    <t>13.02.1982</t>
  </si>
  <si>
    <t>28211160419655ធ</t>
  </si>
  <si>
    <t>នៀត​ សំណាង</t>
  </si>
  <si>
    <t>13.04.2000</t>
  </si>
  <si>
    <t>20002202311533ម</t>
  </si>
  <si>
    <t>ឈឹម​ វុទ្ធី</t>
  </si>
  <si>
    <t>16.09.1986</t>
  </si>
  <si>
    <t>28611160408370ឍ</t>
  </si>
  <si>
    <t>ឈុយ​ លាត</t>
  </si>
  <si>
    <t>08.09.1993</t>
  </si>
  <si>
    <t>29311160415447ត</t>
  </si>
  <si>
    <t>ចាន់​ ស្រីទី</t>
  </si>
  <si>
    <t>05.08.1998</t>
  </si>
  <si>
    <t>29810160389855អ</t>
  </si>
  <si>
    <t>ម៉ន​ ស្រីម៉ិញ</t>
  </si>
  <si>
    <t>02.02.1990</t>
  </si>
  <si>
    <t>29002170630446ឋ</t>
  </si>
  <si>
    <t>ជា​ ស្រីនាង</t>
  </si>
  <si>
    <t>20.04.1991</t>
  </si>
  <si>
    <t>29111170992871យ</t>
  </si>
  <si>
    <t>អាត ​ វណ្ណារី</t>
  </si>
  <si>
    <t>03.05.1999</t>
  </si>
  <si>
    <t>29902170629574ហ</t>
  </si>
  <si>
    <t>សុខា​ សុផុល</t>
  </si>
  <si>
    <t>07.09.1983</t>
  </si>
  <si>
    <t>28305192051722ណ</t>
  </si>
  <si>
    <t>កុក​ សុភ័ក</t>
  </si>
  <si>
    <t>05.04.1980</t>
  </si>
  <si>
    <t>18009212607605ណ</t>
  </si>
  <si>
    <t>កាន​ សម្ភស្ស័</t>
  </si>
  <si>
    <t>02.09.1990</t>
  </si>
  <si>
    <t>29011160418536ណ</t>
  </si>
  <si>
    <t>មួង​ ជាតី</t>
  </si>
  <si>
    <t>02.08.1998</t>
  </si>
  <si>
    <t>29802170629571រ</t>
  </si>
  <si>
    <t>ចាន់​ គន្ធា</t>
  </si>
  <si>
    <t>07.04.1993</t>
  </si>
  <si>
    <t>29302170629546ភ</t>
  </si>
  <si>
    <t>រុន​ ចន្ទី</t>
  </si>
  <si>
    <t>18.04.1987</t>
  </si>
  <si>
    <t>28711160411095ឍ</t>
  </si>
  <si>
    <t>ហៃ​ សុខេង</t>
  </si>
  <si>
    <t>03.08.1974</t>
  </si>
  <si>
    <t>27411160412575ឍ</t>
  </si>
  <si>
    <t>លិត​ គីម</t>
  </si>
  <si>
    <t>10.01.1991</t>
  </si>
  <si>
    <t>29104170721649ប</t>
  </si>
  <si>
    <t>ម៉ឺន​ រស្មី</t>
  </si>
  <si>
    <t>05.06.1983</t>
  </si>
  <si>
    <t>28309160312015ឈ</t>
  </si>
  <si>
    <t>គិន​ ណេង</t>
  </si>
  <si>
    <t>20.08.1983</t>
  </si>
  <si>
    <t>28302170629418ប</t>
  </si>
  <si>
    <t>ណាត​ ដានី</t>
  </si>
  <si>
    <t>09.09.1983</t>
  </si>
  <si>
    <t>28311170993007ធ</t>
  </si>
  <si>
    <t>ផល​ ឆេងហ៊ុន</t>
  </si>
  <si>
    <t>03.05.1990</t>
  </si>
  <si>
    <t>29009181648486ក</t>
  </si>
  <si>
    <t>យ៉ាន​ ចាន់ណា</t>
  </si>
  <si>
    <t>25.03.1991</t>
  </si>
  <si>
    <t>29104170718641ធ</t>
  </si>
  <si>
    <t>ច្រេន​ ចាន់ណេន</t>
  </si>
  <si>
    <t>05.05.1981</t>
  </si>
  <si>
    <t>28111160418721ដ</t>
  </si>
  <si>
    <t>ជា​ សុវណ្ណរដ្ឋ</t>
  </si>
  <si>
    <t>20.03.1988</t>
  </si>
  <si>
    <t>28802170630206ឌ</t>
  </si>
  <si>
    <t>យី​ សៀងហៃ</t>
  </si>
  <si>
    <t>05.05.1987</t>
  </si>
  <si>
    <t>28702170630506ណ</t>
  </si>
  <si>
    <t>រួម​ សុខរុំ</t>
  </si>
  <si>
    <t>14.03.1976</t>
  </si>
  <si>
    <t>27602170630355ណ</t>
  </si>
  <si>
    <t>អុល​ ចន្ធី</t>
  </si>
  <si>
    <t>02.10.1983</t>
  </si>
  <si>
    <t>28301170598848ឡ</t>
  </si>
  <si>
    <t>សុន​ ស្រី</t>
  </si>
  <si>
    <t>06.02.1969</t>
  </si>
  <si>
    <t>26902170630393ធ</t>
  </si>
  <si>
    <t>ផាន​ ង៉ាំ</t>
  </si>
  <si>
    <t>07.07.1974</t>
  </si>
  <si>
    <t>27402170630411ច</t>
  </si>
  <si>
    <t>ហុំ​ កុសល</t>
  </si>
  <si>
    <t>01.04.1981</t>
  </si>
  <si>
    <t>28102170630435ញ</t>
  </si>
  <si>
    <t>ណាន​ សំអុល</t>
  </si>
  <si>
    <t>24.07.1990</t>
  </si>
  <si>
    <t>29002170629517ធ</t>
  </si>
  <si>
    <t>ឡា​ សុភ័ស្ដ</t>
  </si>
  <si>
    <t>01.01.1982</t>
  </si>
  <si>
    <t>28203192015237ឌ</t>
  </si>
  <si>
    <t>ហឿន​ ស្រីទុំ</t>
  </si>
  <si>
    <t>03.04.1978</t>
  </si>
  <si>
    <t>27811160413888យ</t>
  </si>
  <si>
    <t>ខុម​ ចន្ធី</t>
  </si>
  <si>
    <t>19.07.1983</t>
  </si>
  <si>
    <t>28312160559175ព</t>
  </si>
  <si>
    <t>រុន​ ណារី</t>
  </si>
  <si>
    <t>01.09.1985</t>
  </si>
  <si>
    <t>28502170630477ន</t>
  </si>
  <si>
    <t>ពេជ្រ​ លក្ខិណា</t>
  </si>
  <si>
    <t>01.02.1983</t>
  </si>
  <si>
    <t>28302170629414ថ</t>
  </si>
  <si>
    <t>សាន​ ប៊ុនធន</t>
  </si>
  <si>
    <t>12.03.1979</t>
  </si>
  <si>
    <t>27911170992943ឡ</t>
  </si>
  <si>
    <t>វ៉ុន​ ចំរើន</t>
  </si>
  <si>
    <t>08.12.1991</t>
  </si>
  <si>
    <t>29111160413236ជ</t>
  </si>
  <si>
    <t>ប៉ិច​ សុគុណ</t>
  </si>
  <si>
    <t>03.04.1994</t>
  </si>
  <si>
    <t>29410160385877វ</t>
  </si>
  <si>
    <t>រឿន​ ចាន់ថា</t>
  </si>
  <si>
    <t>09.05.1981</t>
  </si>
  <si>
    <t>28102170630365ឋ</t>
  </si>
  <si>
    <t>សំបុក​ សុខលី</t>
  </si>
  <si>
    <t>01.04.1983</t>
  </si>
  <si>
    <t>28301170597733ភ</t>
  </si>
  <si>
    <t>រុំ​ ដានី</t>
  </si>
  <si>
    <t>18.08.1987</t>
  </si>
  <si>
    <t>28704170715583យ</t>
  </si>
  <si>
    <t>អាត ​ សំភ័ស</t>
  </si>
  <si>
    <t>19.05.1993</t>
  </si>
  <si>
    <t>29312160559318ព</t>
  </si>
  <si>
    <t>កាន​ ស្រីលីន</t>
  </si>
  <si>
    <t>08.10.1992</t>
  </si>
  <si>
    <t>29211160414091ឈ</t>
  </si>
  <si>
    <t>ឈន​ រតនា</t>
  </si>
  <si>
    <t>21.03.1988</t>
  </si>
  <si>
    <t>28810160385905ភ</t>
  </si>
  <si>
    <t>សែម​ សុខណាង</t>
  </si>
  <si>
    <t>31.12.1986</t>
  </si>
  <si>
    <t>28603181319629រ</t>
  </si>
  <si>
    <t>អុប​ សំអាត</t>
  </si>
  <si>
    <t>09.10.1981</t>
  </si>
  <si>
    <t>28112160559317ធ</t>
  </si>
  <si>
    <t>សុក​ ចន្ដា</t>
  </si>
  <si>
    <t>14.04.1989</t>
  </si>
  <si>
    <t>28902170630394ផ</t>
  </si>
  <si>
    <t>ចាប​ សារ៉ាត</t>
  </si>
  <si>
    <t>06.10.1987</t>
  </si>
  <si>
    <t>28702170629240ទ</t>
  </si>
  <si>
    <t>ផឺន​ រ៉ាឆាយ</t>
  </si>
  <si>
    <t>10.02.1994</t>
  </si>
  <si>
    <t>19411181917724ភ</t>
  </si>
  <si>
    <t>ហ៊ល​ លាងសេង</t>
  </si>
  <si>
    <t>05.10.1994</t>
  </si>
  <si>
    <t>19402170630441ញ</t>
  </si>
  <si>
    <t>អ៊ុន​ ស្រីតូច</t>
  </si>
  <si>
    <t>08.01.1986</t>
  </si>
  <si>
    <t>28602160043989យ</t>
  </si>
  <si>
    <t>អឿន​ ស្រីរ៉​ន</t>
  </si>
  <si>
    <t>09.04.1986</t>
  </si>
  <si>
    <t>28603181306174ទ</t>
  </si>
  <si>
    <t>ម៉ាលី​ លាប</t>
  </si>
  <si>
    <t>03.07.1982</t>
  </si>
  <si>
    <t>28202191987511ភ</t>
  </si>
  <si>
    <t>ហាក់​ គីមសួ</t>
  </si>
  <si>
    <t>29.04.1998</t>
  </si>
  <si>
    <t>29811160413405ឌ</t>
  </si>
  <si>
    <t>ម៉ាលី​ សុខចាន់</t>
  </si>
  <si>
    <t>29011160413665ឌ</t>
  </si>
  <si>
    <t>ជៀស​ បូរី</t>
  </si>
  <si>
    <t>08.07.1995</t>
  </si>
  <si>
    <t>29511170993040ធ</t>
  </si>
  <si>
    <t>ស្រូច​ ស្រីថន</t>
  </si>
  <si>
    <t>05.07.1987</t>
  </si>
  <si>
    <t>28711170992925ហ</t>
  </si>
  <si>
    <t>ប៉ូ​ ភក្ដី</t>
  </si>
  <si>
    <t>03.05.1985</t>
  </si>
  <si>
    <t>28511170993032ធ</t>
  </si>
  <si>
    <t>អ៊ូច​ សាន</t>
  </si>
  <si>
    <t>01.01.1995</t>
  </si>
  <si>
    <t>29511170993005ន</t>
  </si>
  <si>
    <t>ណុន​ សុខ</t>
  </si>
  <si>
    <t>20.06.1984</t>
  </si>
  <si>
    <t>28411160418616ថ</t>
  </si>
  <si>
    <t>យ៉ុង​ សារី</t>
  </si>
  <si>
    <t>07.03.1982</t>
  </si>
  <si>
    <t>28211160413952ឌ</t>
  </si>
  <si>
    <t>មិត្ត​ គឹមសេង</t>
  </si>
  <si>
    <t>04.09.1993</t>
  </si>
  <si>
    <t>29301181190498ភ</t>
  </si>
  <si>
    <t>ថា​ លាងស៊ីម</t>
  </si>
  <si>
    <t>14.10.1998</t>
  </si>
  <si>
    <t>29811160413113ឈ</t>
  </si>
  <si>
    <t>សឿន​ ធារី</t>
  </si>
  <si>
    <t>06.08.1998</t>
  </si>
  <si>
    <t>29809212608328ល</t>
  </si>
  <si>
    <t>ណៃ​ កញ្ញា</t>
  </si>
  <si>
    <t>11.08.1988</t>
  </si>
  <si>
    <t>ពៅ​ ពន្លក</t>
  </si>
  <si>
    <t>04.08.1998</t>
  </si>
  <si>
    <t>29801170579578ឃ</t>
  </si>
  <si>
    <t>សាន​ គីមយ៉ាង</t>
  </si>
  <si>
    <t>10.12.1988</t>
  </si>
  <si>
    <t>28811160412962ធ</t>
  </si>
  <si>
    <t>លឹម​ លៀងអាន</t>
  </si>
  <si>
    <t>22.04.1995</t>
  </si>
  <si>
    <t>29511160413198ធ</t>
  </si>
  <si>
    <t>មុំ​ ដាណេ</t>
  </si>
  <si>
    <t>03.01.1982</t>
  </si>
  <si>
    <t>28209170894581ឡ</t>
  </si>
  <si>
    <t>ឯក​ សាក់សុខនី</t>
  </si>
  <si>
    <t>10.06.1984</t>
  </si>
  <si>
    <t>28410160388856ល</t>
  </si>
  <si>
    <t>សុខ​ ស្រីមី</t>
  </si>
  <si>
    <t>19.09.1989</t>
  </si>
  <si>
    <t>28911160412876ភ</t>
  </si>
  <si>
    <t>ហេង​ រតនៈ</t>
  </si>
  <si>
    <t>01.10.1994</t>
  </si>
  <si>
    <t>29412160559663រ</t>
  </si>
  <si>
    <t>ម៉ាលី​ សុខចា</t>
  </si>
  <si>
    <t>25.06.1992</t>
  </si>
  <si>
    <t>29211160413675ត</t>
  </si>
  <si>
    <t>ធឹម​ ចាន់ធន់</t>
  </si>
  <si>
    <t>30.11.1993</t>
  </si>
  <si>
    <t>29311170993076យ</t>
  </si>
  <si>
    <t>តឿ​ ណាំវួយ</t>
  </si>
  <si>
    <t>03.08.1992</t>
  </si>
  <si>
    <t>29206181427729ល</t>
  </si>
  <si>
    <t>ចាន់​ សុភ័ណ្ឌ</t>
  </si>
  <si>
    <t>09.11.1988</t>
  </si>
  <si>
    <t>28806181429776ឃ</t>
  </si>
  <si>
    <t>ម៉ាលី​ ម៉ាឡៃ</t>
  </si>
  <si>
    <t>05.04.1981</t>
  </si>
  <si>
    <t>28111170992980យ</t>
  </si>
  <si>
    <t>ផល​ បញ្ញា</t>
  </si>
  <si>
    <t>13.04.1992</t>
  </si>
  <si>
    <t>19202170629471ធ</t>
  </si>
  <si>
    <t>ជឿន​ សំណាង</t>
  </si>
  <si>
    <t>09.08.1998</t>
  </si>
  <si>
    <t>29802170629387ឡ</t>
  </si>
  <si>
    <t>ប៉ុន​ នួន</t>
  </si>
  <si>
    <t>08.05.1990</t>
  </si>
  <si>
    <t>29011170992954រ</t>
  </si>
  <si>
    <t>ផាន់​ សុភី</t>
  </si>
  <si>
    <t>04.06.1980</t>
  </si>
  <si>
    <t>28011160413188ឋ</t>
  </si>
  <si>
    <t>ខែម​ ស៊ន</t>
  </si>
  <si>
    <t>03.10.1999</t>
  </si>
  <si>
    <t>29902170629371យ</t>
  </si>
  <si>
    <t>ពាង​ សុកហេង</t>
  </si>
  <si>
    <t>13.03.1998</t>
  </si>
  <si>
    <t>29811160412901ឌ</t>
  </si>
  <si>
    <t>ផន​ រតនៈ</t>
  </si>
  <si>
    <t>03.04.1988</t>
  </si>
  <si>
    <t>18803170671795ហ</t>
  </si>
  <si>
    <t>ហឿន​ ចន្ធី</t>
  </si>
  <si>
    <t>03.04.1976</t>
  </si>
  <si>
    <t>27602170630449ធ</t>
  </si>
  <si>
    <t>វុន​ ឡៃអ៊ី</t>
  </si>
  <si>
    <t>13.05.1997</t>
  </si>
  <si>
    <t>29711160412835ត</t>
  </si>
  <si>
    <t>សែម​ សារ៉េម</t>
  </si>
  <si>
    <t>24.07.1976</t>
  </si>
  <si>
    <t>27611160412906ឍ</t>
  </si>
  <si>
    <t>ហ៊ិន​ ពៅ</t>
  </si>
  <si>
    <t>29310160388158ព</t>
  </si>
  <si>
    <t>ផយ​ ភាង</t>
  </si>
  <si>
    <t>09.03.1979</t>
  </si>
  <si>
    <t>27905181412001ឈ</t>
  </si>
  <si>
    <t>ហុក​ សំណាង</t>
  </si>
  <si>
    <t>17.11.2002</t>
  </si>
  <si>
    <t>20209212607518ឌ</t>
  </si>
  <si>
    <t>គ្រឿន​ លាងហាក់</t>
  </si>
  <si>
    <t>03.03.1986</t>
  </si>
  <si>
    <t>28611160413038ញ</t>
  </si>
  <si>
    <t>សួរ​ ដាលីស</t>
  </si>
  <si>
    <t>09.08.1983</t>
  </si>
  <si>
    <t>28311160413150ឃ</t>
  </si>
  <si>
    <t>ហ៊ត​ គីមហ៊ាង</t>
  </si>
  <si>
    <t>07.02.2001</t>
  </si>
  <si>
    <t>20103192024748ដ</t>
  </si>
  <si>
    <t>ហ៊ាង​ ស្រីនី</t>
  </si>
  <si>
    <t>07.04.1999</t>
  </si>
  <si>
    <t>29905170764780អ</t>
  </si>
  <si>
    <t>ម៉ន​ លីដា</t>
  </si>
  <si>
    <t>28302170630052ឆ</t>
  </si>
  <si>
    <t>រ៉ុម​ រ៉ាទី</t>
  </si>
  <si>
    <t>10.12.1993</t>
  </si>
  <si>
    <t>29309170893855ឃ</t>
  </si>
  <si>
    <t>ថន​ សុផល</t>
  </si>
  <si>
    <t>02.02.1982</t>
  </si>
  <si>
    <t>28212160559608ព</t>
  </si>
  <si>
    <t>ហ៊ួន​ ចាន់ថា</t>
  </si>
  <si>
    <t>15.05.1982</t>
  </si>
  <si>
    <t>28203192024917ទ</t>
  </si>
  <si>
    <t>ស្រ៊ឹម​ លាងហ៊ី</t>
  </si>
  <si>
    <t>08.09.1987</t>
  </si>
  <si>
    <t>28711160459526ម</t>
  </si>
  <si>
    <t>ប៉ាច​ សុខផា</t>
  </si>
  <si>
    <t>10.03.1999</t>
  </si>
  <si>
    <t>29903170667510ភ</t>
  </si>
  <si>
    <t>ស្រូយ​ បូរ៉ា</t>
  </si>
  <si>
    <t>05.08.2002</t>
  </si>
  <si>
    <t>10209212607667ថ</t>
  </si>
  <si>
    <t>អាន​ ដាណេត</t>
  </si>
  <si>
    <t>08.08.1998</t>
  </si>
  <si>
    <t>29810160388107ផ</t>
  </si>
  <si>
    <t>សាម​ សុន</t>
  </si>
  <si>
    <t>02.01.1979</t>
  </si>
  <si>
    <t>27911170992882ក</t>
  </si>
  <si>
    <t>ខោល​ ផល</t>
  </si>
  <si>
    <t>01.02.1970</t>
  </si>
  <si>
    <t>27011170993068ផ</t>
  </si>
  <si>
    <t>ខុម​ សូលី</t>
  </si>
  <si>
    <t>15.04.1984</t>
  </si>
  <si>
    <t>28403170648658ស</t>
  </si>
  <si>
    <t>វ៉ាត​ បូរី</t>
  </si>
  <si>
    <t>02.02.1980</t>
  </si>
  <si>
    <t>28011170993001ញ</t>
  </si>
  <si>
    <t>សាន់​ អ៊ីម</t>
  </si>
  <si>
    <t>13.08.1982</t>
  </si>
  <si>
    <t>28211170993062ធ</t>
  </si>
  <si>
    <t>ហុក​ ស្រីពៅ</t>
  </si>
  <si>
    <t>26.09.1999</t>
  </si>
  <si>
    <t>29909181653304ល</t>
  </si>
  <si>
    <t>ឡុង​ ដានី</t>
  </si>
  <si>
    <t>03.01.1990</t>
  </si>
  <si>
    <t>29011170992896ឡ</t>
  </si>
  <si>
    <t>នី​ សុខហួ</t>
  </si>
  <si>
    <t>09.01.1993</t>
  </si>
  <si>
    <t>29311170993083ភ</t>
  </si>
  <si>
    <t>ម៉ែន​ ចន្ធូ</t>
  </si>
  <si>
    <t>12.02.1993</t>
  </si>
  <si>
    <t>29311160419456ន</t>
  </si>
  <si>
    <t>អ៊ន​ នី</t>
  </si>
  <si>
    <t>16.02.1990</t>
  </si>
  <si>
    <t>29011170992676ល</t>
  </si>
  <si>
    <t>ឃ្លី​ លីម</t>
  </si>
  <si>
    <t>03.08.1980</t>
  </si>
  <si>
    <t>28010160385973ប</t>
  </si>
  <si>
    <t>ទៀវ​ សុខគា</t>
  </si>
  <si>
    <t>15.05.1978</t>
  </si>
  <si>
    <t>27811160419202ង</t>
  </si>
  <si>
    <t>ទឹម​ សុខលី</t>
  </si>
  <si>
    <t>15.05.1985</t>
  </si>
  <si>
    <t>28501170567149ភ</t>
  </si>
  <si>
    <t>ចាន់​ សុខឃៀង</t>
  </si>
  <si>
    <t>28311170993071ន</t>
  </si>
  <si>
    <t>ផាត់​ ឆេងអៀង</t>
  </si>
  <si>
    <t>02.04.1985</t>
  </si>
  <si>
    <t>28511160412815ដ</t>
  </si>
  <si>
    <t>លី​ សុខហេង</t>
  </si>
  <si>
    <t>13.01.1983</t>
  </si>
  <si>
    <t>28311160418026ដ</t>
  </si>
  <si>
    <t>ហៀង​ ស្រីញ៉ឹង</t>
  </si>
  <si>
    <t>09.05.1995</t>
  </si>
  <si>
    <t>29510160385979អ</t>
  </si>
  <si>
    <t>ឡៃ​ រំដួល</t>
  </si>
  <si>
    <t>05.03.1992</t>
  </si>
  <si>
    <t>29210160385902ត</t>
  </si>
  <si>
    <t>ពូន​ ភីនី</t>
  </si>
  <si>
    <t>16.03.1985</t>
  </si>
  <si>
    <t>28507170817790ស</t>
  </si>
  <si>
    <t>ហាក់​ ពិសី</t>
  </si>
  <si>
    <t>18.02.1996</t>
  </si>
  <si>
    <t>29601191964336ល</t>
  </si>
  <si>
    <t>ផុន​ សុភន</t>
  </si>
  <si>
    <t>07.03.1981</t>
  </si>
  <si>
    <t>28109170894224ម</t>
  </si>
  <si>
    <t>ម៉ន​ ចាន់ថុល</t>
  </si>
  <si>
    <t>04.07.1987</t>
  </si>
  <si>
    <t>28702181241676ព</t>
  </si>
  <si>
    <t>ខន​ បាន</t>
  </si>
  <si>
    <t>03.02.1985</t>
  </si>
  <si>
    <t>28502181273595យ</t>
  </si>
  <si>
    <t>ហ៊ិន​ បូផា</t>
  </si>
  <si>
    <t>27.04.1979</t>
  </si>
  <si>
    <t>27911160412744ថ</t>
  </si>
  <si>
    <t>យឿន​ ស៊ីណេង</t>
  </si>
  <si>
    <t>01.01.1978</t>
  </si>
  <si>
    <t>27801170599481ស</t>
  </si>
  <si>
    <t>ចាន់​ សុភ័ស</t>
  </si>
  <si>
    <t>25.12.1997</t>
  </si>
  <si>
    <t>19709212607926វ</t>
  </si>
  <si>
    <t>អុល​ ផារី</t>
  </si>
  <si>
    <t>01.02.1985</t>
  </si>
  <si>
    <t>28501191964337រ</t>
  </si>
  <si>
    <t>ឡុំ​ សារ៉ូ</t>
  </si>
  <si>
    <t>09.07.1989</t>
  </si>
  <si>
    <t>28911160412769ម</t>
  </si>
  <si>
    <t>សេង​ ចាន់ធឿន</t>
  </si>
  <si>
    <t>08.02.1982</t>
  </si>
  <si>
    <t>28212160559409ផ</t>
  </si>
  <si>
    <t>ប៊ុត​ សាម៉េត</t>
  </si>
  <si>
    <t>01.09.1986</t>
  </si>
  <si>
    <t>28611160415554ថ</t>
  </si>
  <si>
    <t>គឿន​ សុហៀង</t>
  </si>
  <si>
    <t>18.03.1980</t>
  </si>
  <si>
    <t>28002170629474ន</t>
  </si>
  <si>
    <t>អែម​ សុភា</t>
  </si>
  <si>
    <t>08.01.1980</t>
  </si>
  <si>
    <t>28010160389404ឍ</t>
  </si>
  <si>
    <t>យ៉ុង ​ គីមលាង</t>
  </si>
  <si>
    <t>07.09.1988</t>
  </si>
  <si>
    <t>28811160412911ឌ</t>
  </si>
  <si>
    <t>គា​ ​ សារឿន</t>
  </si>
  <si>
    <t>10.03.1981</t>
  </si>
  <si>
    <t>28111160413022អ</t>
  </si>
  <si>
    <t>យុន​ ចន្ថន</t>
  </si>
  <si>
    <t>15.06.1985</t>
  </si>
  <si>
    <t>28511160413315ឈ</t>
  </si>
  <si>
    <t>សែ​ លីហួ</t>
  </si>
  <si>
    <t>06.02.1989</t>
  </si>
  <si>
    <t>28911160418080ថ</t>
  </si>
  <si>
    <t>ឡុង​ សុភួង</t>
  </si>
  <si>
    <t>01.03.1993</t>
  </si>
  <si>
    <t>29311160413827ត</t>
  </si>
  <si>
    <t>ប៉ិច​ សំអាន</t>
  </si>
  <si>
    <t>28510160386139ប</t>
  </si>
  <si>
    <t>ឆុំ​ ស្រ៊ី</t>
  </si>
  <si>
    <t>03.01.1983</t>
  </si>
  <si>
    <t>28311160407615ឌ</t>
  </si>
  <si>
    <t>រ៉ន​ ស្រីពៅ</t>
  </si>
  <si>
    <t>10.01.2000</t>
  </si>
  <si>
    <t>20011160412993ឆ</t>
  </si>
  <si>
    <t>ភី​ ស្រីម៉ៅ</t>
  </si>
  <si>
    <t>15.10.1996</t>
  </si>
  <si>
    <t>29611160412975ផ</t>
  </si>
  <si>
    <t>ហេង​ ម៉ាលី</t>
  </si>
  <si>
    <t>15.07.1985</t>
  </si>
  <si>
    <t>28510160388231ត</t>
  </si>
  <si>
    <t>ចាន់​ សាវឿន</t>
  </si>
  <si>
    <t>28811160412708ថ</t>
  </si>
  <si>
    <t>ឆុន​ អិត</t>
  </si>
  <si>
    <t>10.10.1984</t>
  </si>
  <si>
    <t>28401170578177យ</t>
  </si>
  <si>
    <t>យ៉ិន​ ចាន់សុខ</t>
  </si>
  <si>
    <t>29.04.1980</t>
  </si>
  <si>
    <t>28011170992718ភ</t>
  </si>
  <si>
    <t>អន ​ សុវី</t>
  </si>
  <si>
    <t>07.06.1987</t>
  </si>
  <si>
    <t>28702170611273ណ</t>
  </si>
  <si>
    <t>អ៊ិន​ ឆេងអៀង</t>
  </si>
  <si>
    <t>10.05.1995</t>
  </si>
  <si>
    <t>29511170993012ទ</t>
  </si>
  <si>
    <t>ឃី​ អេងណា</t>
  </si>
  <si>
    <t>06.07.1988</t>
  </si>
  <si>
    <t>28812160498085ស</t>
  </si>
  <si>
    <t>ស្រួយ​ ស្រីមុំ</t>
  </si>
  <si>
    <t>10.01.1998</t>
  </si>
  <si>
    <t>29811160415799ហ</t>
  </si>
  <si>
    <t>អេប​ បុប្ផា</t>
  </si>
  <si>
    <t>20.09.1980</t>
  </si>
  <si>
    <t>28011160412759ណ</t>
  </si>
  <si>
    <t>សុខ​ លាងគ្រី</t>
  </si>
  <si>
    <t>03.01.1995</t>
  </si>
  <si>
    <t>29511160412736ត</t>
  </si>
  <si>
    <t>ប៉ន​ ឆៃណារ៉ា</t>
  </si>
  <si>
    <t>22.12.1989</t>
  </si>
  <si>
    <t>28910160388830ម</t>
  </si>
  <si>
    <t>រឿង​ ស្រីស្រស់</t>
  </si>
  <si>
    <t>08.04.1994</t>
  </si>
  <si>
    <t>29410160389967ហ</t>
  </si>
  <si>
    <t>កុយ​ ចាន់នី</t>
  </si>
  <si>
    <t>09.07.1983</t>
  </si>
  <si>
    <t>28302170630089ត</t>
  </si>
  <si>
    <t>រឿង​ លីណា</t>
  </si>
  <si>
    <t>02.02.1992</t>
  </si>
  <si>
    <t>29204181341902ឍ</t>
  </si>
  <si>
    <t>ម៉ុន​ ស្រីអ៊ន</t>
  </si>
  <si>
    <t>20.01.1981</t>
  </si>
  <si>
    <t>28110160388281ថ</t>
  </si>
  <si>
    <t>លន់​ រី</t>
  </si>
  <si>
    <t>02.01.1984</t>
  </si>
  <si>
    <t>28411170971653ព</t>
  </si>
  <si>
    <t>សេក​ ស្រីដា</t>
  </si>
  <si>
    <t>05.04.1987</t>
  </si>
  <si>
    <t>28711170992914វ</t>
  </si>
  <si>
    <t>សុខុន​ ធឿន</t>
  </si>
  <si>
    <t>01.03.1980</t>
  </si>
  <si>
    <t>18011160414166ជ</t>
  </si>
  <si>
    <t>ហ៊ី​ ចំប៉ា</t>
  </si>
  <si>
    <t>09.10.1989</t>
  </si>
  <si>
    <t>28911160413223ដ</t>
  </si>
  <si>
    <t>ស៊ឹង​ សុភា</t>
  </si>
  <si>
    <t>10.10.1999</t>
  </si>
  <si>
    <t>29907181512411ធ</t>
  </si>
  <si>
    <t>រុន​ ផល្លា</t>
  </si>
  <si>
    <t>08.02.1981</t>
  </si>
  <si>
    <t>28110160389812ទ</t>
  </si>
  <si>
    <t>សេង​ សុខរ៉ាន់</t>
  </si>
  <si>
    <t>04.05.1983</t>
  </si>
  <si>
    <t>28311170992830ផ</t>
  </si>
  <si>
    <t>អ៊ឹម ​ សៅនី</t>
  </si>
  <si>
    <t>22.12.2000</t>
  </si>
  <si>
    <t>20006192095168ថ</t>
  </si>
  <si>
    <t>រឿន​ ចាន់ថៃ</t>
  </si>
  <si>
    <t>17.02.1985</t>
  </si>
  <si>
    <t>28511160413175ឌ</t>
  </si>
  <si>
    <t>ជិត​ សារឿន</t>
  </si>
  <si>
    <t>02.10.1986</t>
  </si>
  <si>
    <t>28610160388506ផ</t>
  </si>
  <si>
    <t>វិចិត្រ​ ណារី</t>
  </si>
  <si>
    <t>29805192071799ឃ</t>
  </si>
  <si>
    <t>លាប​ ស្រីណៃ</t>
  </si>
  <si>
    <t>09.02.1995</t>
  </si>
  <si>
    <t>29511170993097ហ</t>
  </si>
  <si>
    <t>តុក​ ស្រីហ៊ុន</t>
  </si>
  <si>
    <t>15.02.1995</t>
  </si>
  <si>
    <t>29502170630020ង</t>
  </si>
  <si>
    <t>ឃុន​ បូណា</t>
  </si>
  <si>
    <t>04.03.1981</t>
  </si>
  <si>
    <t>18111160412717ឈ</t>
  </si>
  <si>
    <t>វ៉ាន់​ ឡៃហ៊ុន</t>
  </si>
  <si>
    <t>09.11.1998</t>
  </si>
  <si>
    <t>29812160560012ដ</t>
  </si>
  <si>
    <t>កែ​ វណ្ណា</t>
  </si>
  <si>
    <t>14.09.1980</t>
  </si>
  <si>
    <t>28009160319397យ</t>
  </si>
  <si>
    <t>ប៉ិល​ ចាន់ថា</t>
  </si>
  <si>
    <t>01.01.1980</t>
  </si>
  <si>
    <t>28002170629250ឋ</t>
  </si>
  <si>
    <t>សួង​ ស៊ីនួន</t>
  </si>
  <si>
    <t>17.01.1984</t>
  </si>
  <si>
    <t>28402170630093ឌ</t>
  </si>
  <si>
    <t>ព្រឿង​ ភិរុន</t>
  </si>
  <si>
    <t>14.07.1978</t>
  </si>
  <si>
    <t>27809170883365ខ</t>
  </si>
  <si>
    <t>អឿន ​ ស្រីអូន</t>
  </si>
  <si>
    <t>16.09.1995</t>
  </si>
  <si>
    <t>29511170992855ឡ</t>
  </si>
  <si>
    <t>ដន​ វណ្ណនី</t>
  </si>
  <si>
    <t>03.02.1981</t>
  </si>
  <si>
    <t>28111170992897អ</t>
  </si>
  <si>
    <t>សាន​ សុខគីម</t>
  </si>
  <si>
    <t>06.06.1981</t>
  </si>
  <si>
    <t>28109170906954វ</t>
  </si>
  <si>
    <t>ឈួន​ ដាលីន</t>
  </si>
  <si>
    <t>03.02.1996</t>
  </si>
  <si>
    <t>19611170993022ធ</t>
  </si>
  <si>
    <t>វ៉ាន់​ ស៊ុនរី</t>
  </si>
  <si>
    <t>10.10.1990</t>
  </si>
  <si>
    <t>29011170992929វ</t>
  </si>
  <si>
    <t>អឿ​ ឆេងលីស</t>
  </si>
  <si>
    <t>27911170992992គ</t>
  </si>
  <si>
    <t>ហ៊ិន​ យ៉ុន</t>
  </si>
  <si>
    <t>10.02.1984</t>
  </si>
  <si>
    <t>28411170992712ផ</t>
  </si>
  <si>
    <t>ហ៊ាង​ ស្រ៊ីម</t>
  </si>
  <si>
    <t>25.05.1980</t>
  </si>
  <si>
    <t>28001170597909យ</t>
  </si>
  <si>
    <t>ធី​ ចិន្ដា</t>
  </si>
  <si>
    <t>10.10.1991</t>
  </si>
  <si>
    <t>29111170992818រ</t>
  </si>
  <si>
    <t>ទន​ ឡៃស៊ីម</t>
  </si>
  <si>
    <t>28111170992797ឡ</t>
  </si>
  <si>
    <t>ផល្លា​ វ៉េត</t>
  </si>
  <si>
    <t>03.01.2002</t>
  </si>
  <si>
    <t>10209212607635ឋ</t>
  </si>
  <si>
    <t>អុល​ រតនៈ</t>
  </si>
  <si>
    <t>28.12.1995</t>
  </si>
  <si>
    <t>19510160388934យ</t>
  </si>
  <si>
    <t>អន​ ផាន់នឿន</t>
  </si>
  <si>
    <t>19304170724310ញ</t>
  </si>
  <si>
    <t>សំ​ វឿន</t>
  </si>
  <si>
    <t>12.10.1983</t>
  </si>
  <si>
    <t>18310160389241ណ</t>
  </si>
  <si>
    <t>អន​ ផានីត</t>
  </si>
  <si>
    <t>07.09.2000</t>
  </si>
  <si>
    <t>20003202338147គ</t>
  </si>
  <si>
    <t>គីន​ វណ្ណា</t>
  </si>
  <si>
    <t>07.03.2001</t>
  </si>
  <si>
    <t>10103202340125ម</t>
  </si>
  <si>
    <t>អន​ ថាណែត</t>
  </si>
  <si>
    <t>05.05.1991</t>
  </si>
  <si>
    <t>19111181897047យ</t>
  </si>
  <si>
    <t>លឹម​ ស្រីលីន</t>
  </si>
  <si>
    <t>27.12.1999</t>
  </si>
  <si>
    <t>29902170629967ឃ</t>
  </si>
  <si>
    <t>អាន​ សុខហេង</t>
  </si>
  <si>
    <t>08.08.1972</t>
  </si>
  <si>
    <t>17211160415518ដ</t>
  </si>
  <si>
    <t>ហេង​ នីតា</t>
  </si>
  <si>
    <t>30.11.1999</t>
  </si>
  <si>
    <t>29911160413146ត</t>
  </si>
  <si>
    <t>យ៉េន​ សានឡេង</t>
  </si>
  <si>
    <t>02.02.1985</t>
  </si>
  <si>
    <t>18502170630546ឍ</t>
  </si>
  <si>
    <t>គង់​ ស៊ីដែន</t>
  </si>
  <si>
    <t>14.04.1983</t>
  </si>
  <si>
    <t>18311160410818ដ</t>
  </si>
  <si>
    <t>ស្រូយ​ ស្រីនិច</t>
  </si>
  <si>
    <t>21.11.2001</t>
  </si>
  <si>
    <t>20101202294899ថ</t>
  </si>
  <si>
    <t>ម៉េង​ ស្រីលាក់</t>
  </si>
  <si>
    <t>05.04.1986</t>
  </si>
  <si>
    <t>28611160412941ឍ</t>
  </si>
  <si>
    <t>ភឿន​ ភា</t>
  </si>
  <si>
    <t>05.04.1978</t>
  </si>
  <si>
    <t>27811160412836ទ</t>
  </si>
  <si>
    <t>ស្រូយ​ ទូច</t>
  </si>
  <si>
    <t>14.08.1995</t>
  </si>
  <si>
    <t>19511160413158ល</t>
  </si>
  <si>
    <t>វណ្ណា​ ស្រីណុច</t>
  </si>
  <si>
    <t>17.08.1996</t>
  </si>
  <si>
    <t>29612171058971រ</t>
  </si>
  <si>
    <t>សន​ សួរ</t>
  </si>
  <si>
    <t>05.05.1988</t>
  </si>
  <si>
    <t>28811160407552ថ</t>
  </si>
  <si>
    <t>អេង​ សុភា</t>
  </si>
  <si>
    <t>27.10.1983</t>
  </si>
  <si>
    <t>18304170714075ត</t>
  </si>
  <si>
    <t>ជាតិ​ សម្បត្ដិ</t>
  </si>
  <si>
    <t>24.09.1992</t>
  </si>
  <si>
    <t>19210160389308ធ</t>
  </si>
  <si>
    <t>យឺន​ ពៅ</t>
  </si>
  <si>
    <t>05.06.1980</t>
  </si>
  <si>
    <t>18011160413141អ</t>
  </si>
  <si>
    <t>សាំង​ ម៉េងហាវ</t>
  </si>
  <si>
    <t>03.05.1993</t>
  </si>
  <si>
    <t>19306181429907ល</t>
  </si>
  <si>
    <t>ប៊ុត​ ចន្ថា</t>
  </si>
  <si>
    <t>18.08.1975</t>
  </si>
  <si>
    <t>17506192098185ស</t>
  </si>
  <si>
    <t>អុល​ ម៉ៅ</t>
  </si>
  <si>
    <t>10.01.1981</t>
  </si>
  <si>
    <t>18110160386342ឋ</t>
  </si>
  <si>
    <t>ច្រេន​ ចាន់ផាត</t>
  </si>
  <si>
    <t>02.05.1986</t>
  </si>
  <si>
    <t>18611160413145ផ</t>
  </si>
  <si>
    <t>សន​ ម៉ក់</t>
  </si>
  <si>
    <t>01.04.1995</t>
  </si>
  <si>
    <t>29511160410427ដ</t>
  </si>
  <si>
    <t>អាន​ ស៊ីម</t>
  </si>
  <si>
    <t>03.05.1980</t>
  </si>
  <si>
    <t>18004181365785ម</t>
  </si>
  <si>
    <t>ឆន​ សំរិត</t>
  </si>
  <si>
    <t>19.10.1988</t>
  </si>
  <si>
    <t>18804202356724ន</t>
  </si>
  <si>
    <t>ឡុង​ ឌឿន</t>
  </si>
  <si>
    <t>30.06.1986</t>
  </si>
  <si>
    <t>18610160386063ថ</t>
  </si>
  <si>
    <t>ញុក​ ផាន</t>
  </si>
  <si>
    <t>07.12.1982</t>
  </si>
  <si>
    <t>18212171118437ណ</t>
  </si>
  <si>
    <t>អុល​ សារ៉ាត</t>
  </si>
  <si>
    <t>10.01.1987</t>
  </si>
  <si>
    <t>18712160560058ទ</t>
  </si>
  <si>
    <t>ហៀង​ គឿន</t>
  </si>
  <si>
    <t>13.06.1981</t>
  </si>
  <si>
    <t>18105170776021ឍ</t>
  </si>
  <si>
    <t>យ៉េង​ ចាន់ឌី</t>
  </si>
  <si>
    <t>10.06.1997</t>
  </si>
  <si>
    <t>29710202476863ម</t>
  </si>
  <si>
    <t>អ៊ុច​ ស៊ីការ</t>
  </si>
  <si>
    <t>20.09.1990</t>
  </si>
  <si>
    <t>19010160389321ឋ</t>
  </si>
  <si>
    <t>ចំរើន​ គិត</t>
  </si>
  <si>
    <t>01.04.1989</t>
  </si>
  <si>
    <t>18912160498077ហ</t>
  </si>
  <si>
    <t>អេង​ ភួង</t>
  </si>
  <si>
    <t>12.03.1985</t>
  </si>
  <si>
    <t>18511160410723ជ</t>
  </si>
  <si>
    <t>ចាប​ រតនា</t>
  </si>
  <si>
    <t>10.10.1993</t>
  </si>
  <si>
    <t>19310160388795វ</t>
  </si>
  <si>
    <t>ខាន់​ ង៉ែត</t>
  </si>
  <si>
    <t>01.04.1997</t>
  </si>
  <si>
    <t>19711160413133ឈ</t>
  </si>
  <si>
    <t>ចាន់​ សំអឿន</t>
  </si>
  <si>
    <t>03.01.1989</t>
  </si>
  <si>
    <t>28910160392769ហ</t>
  </si>
  <si>
    <t>ឡឺង​ សុខហុន</t>
  </si>
  <si>
    <t>08.04.1979</t>
  </si>
  <si>
    <t>27908170868555ច</t>
  </si>
  <si>
    <t>អ៊ុល​ សុខវុន</t>
  </si>
  <si>
    <t>17.09.1987</t>
  </si>
  <si>
    <t>28710160388757ហ</t>
  </si>
  <si>
    <t>ម៉ន​ ស្រីទូច</t>
  </si>
  <si>
    <t>01.02.1991</t>
  </si>
  <si>
    <t>29111170992820ន</t>
  </si>
  <si>
    <t>ហ៊ិន​ សូភី</t>
  </si>
  <si>
    <t>05.01.1983</t>
  </si>
  <si>
    <t>28310160388745ភ</t>
  </si>
  <si>
    <t>សេន​ ស៊ីនី</t>
  </si>
  <si>
    <t>27.01.1980</t>
  </si>
  <si>
    <t>28010160388767ម</t>
  </si>
  <si>
    <t>ហោ​ សេងហ៊ីម</t>
  </si>
  <si>
    <t>26.10.1994</t>
  </si>
  <si>
    <t>29412160497781វ</t>
  </si>
  <si>
    <t>វុទ្ធី​ រដ្ឋា</t>
  </si>
  <si>
    <t>10.05.1992</t>
  </si>
  <si>
    <t>19206181424485ព</t>
  </si>
  <si>
    <t>ភាព​ សុភី</t>
  </si>
  <si>
    <t>10.08.1983</t>
  </si>
  <si>
    <t>28309170885553ឡ</t>
  </si>
  <si>
    <t>តុប​ ណាវី</t>
  </si>
  <si>
    <t>28202170623842ណ</t>
  </si>
  <si>
    <t>ស្រ៊ី​ ថាវី</t>
  </si>
  <si>
    <t>08.08.1986</t>
  </si>
  <si>
    <t>28611160413041ច</t>
  </si>
  <si>
    <t>អាត់​ ចាន់លី</t>
  </si>
  <si>
    <t>01.02.1986</t>
  </si>
  <si>
    <t>28602170608220ឌ</t>
  </si>
  <si>
    <t>គង់​ ដារ៉ា</t>
  </si>
  <si>
    <t>20209212607623ញ</t>
  </si>
  <si>
    <t>ចាន់​ សារីម</t>
  </si>
  <si>
    <t>28311160413227ឈ</t>
  </si>
  <si>
    <t>តក់​ ចន្ទ័ថុល</t>
  </si>
  <si>
    <t>07.12.1993</t>
  </si>
  <si>
    <t>29311170992955ហ</t>
  </si>
  <si>
    <t>ហូ​ ដាលីន</t>
  </si>
  <si>
    <t>02.06.1992</t>
  </si>
  <si>
    <t>29202170629434ធ</t>
  </si>
  <si>
    <t>ពក​ សុភ័ស្ស</t>
  </si>
  <si>
    <t>08.12.1990</t>
  </si>
  <si>
    <t>29011170992984ស</t>
  </si>
  <si>
    <t>ស៊្រុន​ ណាង</t>
  </si>
  <si>
    <t>25.03.1987</t>
  </si>
  <si>
    <t>28701160038970ន</t>
  </si>
  <si>
    <t>ឡោ​ វ៉ើន</t>
  </si>
  <si>
    <t>07.10.1985</t>
  </si>
  <si>
    <t>28506181429174យ</t>
  </si>
  <si>
    <t>រស់​ ស្រីពៅ</t>
  </si>
  <si>
    <t>20.07.1988</t>
  </si>
  <si>
    <t>28811160404452ឍ</t>
  </si>
  <si>
    <t>ហែម​ អូន</t>
  </si>
  <si>
    <t>03.06.1991</t>
  </si>
  <si>
    <t>29112160497865វ</t>
  </si>
  <si>
    <t>អឿន​ សោភា</t>
  </si>
  <si>
    <t>06.02.1982</t>
  </si>
  <si>
    <t>28201170598581ម</t>
  </si>
  <si>
    <t>ស្រូច​ ស៊ុនយ៉ីម</t>
  </si>
  <si>
    <t>05.06.2001</t>
  </si>
  <si>
    <t>20108192170056ញ</t>
  </si>
  <si>
    <t>គ្រេន​ ដាលីន</t>
  </si>
  <si>
    <t>06.08.1993</t>
  </si>
  <si>
    <t>29309212607778ហ</t>
  </si>
  <si>
    <t>អោក​ ស្រីពៅ</t>
  </si>
  <si>
    <t>05.06.1981</t>
  </si>
  <si>
    <t>28109181667798ជ</t>
  </si>
  <si>
    <t>ឳម​ សុផល</t>
  </si>
  <si>
    <t>03.07.1981</t>
  </si>
  <si>
    <t>28109212611964ន</t>
  </si>
  <si>
    <t>យ៉ន​ ហាក់យ៉ូ</t>
  </si>
  <si>
    <t>11.02.1992</t>
  </si>
  <si>
    <t>29206192089240ផ</t>
  </si>
  <si>
    <t>07.05.1990</t>
  </si>
  <si>
    <t>29009212607937ម</t>
  </si>
  <si>
    <t>ចោម​ ធឿន</t>
  </si>
  <si>
    <t>05.06.1971</t>
  </si>
  <si>
    <t>27101202301333វ</t>
  </si>
  <si>
    <t>អ៊ុយ​ វុទ្ធី</t>
  </si>
  <si>
    <t>17909212611995ស</t>
  </si>
  <si>
    <t>ខា​ សុខន</t>
  </si>
  <si>
    <t>05.03.1991</t>
  </si>
  <si>
    <t>19109181650433ធ</t>
  </si>
  <si>
    <t>ហេង​ ស្រីណាត</t>
  </si>
  <si>
    <t>13.08.1971</t>
  </si>
  <si>
    <t>27109160311550ឈ</t>
  </si>
  <si>
    <t>ធី​ ម៉ុង</t>
  </si>
  <si>
    <t>02.02.1991</t>
  </si>
  <si>
    <t>19105170743525ទ</t>
  </si>
  <si>
    <t>ជា​ រិទ្ធីសែន</t>
  </si>
  <si>
    <t>16.07.1985</t>
  </si>
  <si>
    <t>18505192074551ប</t>
  </si>
  <si>
    <t>ប៉ិច​ ស្រីទូច</t>
  </si>
  <si>
    <t>10.11.1969</t>
  </si>
  <si>
    <t>26910212655930ធ</t>
  </si>
  <si>
    <t>លឹម​ ជាបហ្គិច</t>
  </si>
  <si>
    <t>11.11.1963</t>
  </si>
  <si>
    <t>26305192061598ម</t>
  </si>
  <si>
    <t>ជិន​ ម៉ាច</t>
  </si>
  <si>
    <t>07.12.1961</t>
  </si>
  <si>
    <t>26110160387917ផ</t>
  </si>
  <si>
    <t>សុខ​ ម៉ារី</t>
  </si>
  <si>
    <t>01.08.1979</t>
  </si>
  <si>
    <t>27906192104170ថ</t>
  </si>
  <si>
    <t>ជា​ សំអាត</t>
  </si>
  <si>
    <t>06.07.1967</t>
  </si>
  <si>
    <t>26711160412720ជ</t>
  </si>
  <si>
    <t>ហៃ​ ចិន</t>
  </si>
  <si>
    <t>05.11.1984</t>
  </si>
  <si>
    <t>18406181435290ន</t>
  </si>
  <si>
    <t>អ៊ុំ​ ណៃគៀង</t>
  </si>
  <si>
    <t>16.05.1992</t>
  </si>
  <si>
    <t>29211170992621ន</t>
  </si>
  <si>
    <t>ជាតិ​ សំណាង</t>
  </si>
  <si>
    <t>26.03.1998</t>
  </si>
  <si>
    <t>19802170630496ភ</t>
  </si>
  <si>
    <t>ច្រេន​ ចាន់ថេន</t>
  </si>
  <si>
    <t>04.02.1980</t>
  </si>
  <si>
    <t>18010160389291ថ</t>
  </si>
  <si>
    <t>ពុធ​ សុខណាក់</t>
  </si>
  <si>
    <t>10006181423569ឍ</t>
  </si>
  <si>
    <t>ហៃ​ ប៊ុនហន</t>
  </si>
  <si>
    <t>05.09.1993</t>
  </si>
  <si>
    <t>19311170992956ហ</t>
  </si>
  <si>
    <t>គ្រេន​ ភារុំ</t>
  </si>
  <si>
    <t>08.10.1996</t>
  </si>
  <si>
    <t>29611170992809ឡ</t>
  </si>
  <si>
    <t>ហៃ​ ហៅ</t>
  </si>
  <si>
    <t>04.01.1999</t>
  </si>
  <si>
    <t>19911170992706ស</t>
  </si>
  <si>
    <t>នៀត​ ស្រីនា</t>
  </si>
  <si>
    <t>02.05.1999</t>
  </si>
  <si>
    <t>29903181315943យ</t>
  </si>
  <si>
    <t>ខន ​ ណាវី</t>
  </si>
  <si>
    <t>17.05.1989</t>
  </si>
  <si>
    <t>28901170598825អ</t>
  </si>
  <si>
    <t>វឺន​ សុឃឺន</t>
  </si>
  <si>
    <t>07.02.1996</t>
  </si>
  <si>
    <t>29601181143223ដ</t>
  </si>
  <si>
    <t>ហេង​ វត្តី</t>
  </si>
  <si>
    <t>19.01.2003</t>
  </si>
  <si>
    <t>20309212625703ញ</t>
  </si>
  <si>
    <t>ព្រាប​ រស្មី</t>
  </si>
  <si>
    <t>09.06.1997</t>
  </si>
  <si>
    <t>29705181395748ឃ</t>
  </si>
  <si>
    <t>មុនី​ គន្ធា</t>
  </si>
  <si>
    <t>19.11.1999</t>
  </si>
  <si>
    <t>29905192058311ព</t>
  </si>
  <si>
    <t>វ៉ាត់​ សោភ័ណ្ឌ</t>
  </si>
  <si>
    <t>11.02.1993</t>
  </si>
  <si>
    <t>29311160436624ត</t>
  </si>
  <si>
    <t>ឈា​ សុភា</t>
  </si>
  <si>
    <t>08.05.1984</t>
  </si>
  <si>
    <t>18402170630444ឋ</t>
  </si>
  <si>
    <t>ពេញ​ ពេជ</t>
  </si>
  <si>
    <t>19.04.1983</t>
  </si>
  <si>
    <t>18310160389130ឋ</t>
  </si>
  <si>
    <t>ស៊ឹម​ ផានិត</t>
  </si>
  <si>
    <t>02.07.1980</t>
  </si>
  <si>
    <t>18011160412673ឈ</t>
  </si>
  <si>
    <t>ហុង​ វុទ្ធី</t>
  </si>
  <si>
    <t>19110160389968ស</t>
  </si>
  <si>
    <t>អ៊ុយ រស្មី</t>
  </si>
  <si>
    <t>10.06.1993</t>
  </si>
  <si>
    <t>29312171030375ឋ</t>
  </si>
  <si>
    <t>ទូច រដ្ឋតនា</t>
  </si>
  <si>
    <t>01.02.2000</t>
  </si>
  <si>
    <t>20009181693541ថ</t>
  </si>
  <si>
    <t>ជា ឆវ័ន្ត</t>
  </si>
  <si>
    <t>09.03.1991</t>
  </si>
  <si>
    <t>29107160173146ត</t>
  </si>
  <si>
    <t>ថេត ចាន់សុផល</t>
  </si>
  <si>
    <t>17.09.1992</t>
  </si>
  <si>
    <t>29211160417884ផ</t>
  </si>
  <si>
    <t>សន ចាន់វត្តី</t>
  </si>
  <si>
    <t>10.11.1999</t>
  </si>
  <si>
    <t>29911181888796ឌ</t>
  </si>
  <si>
    <t>ស៊ឹង លីយ៉ា</t>
  </si>
  <si>
    <t>08.03.1994</t>
  </si>
  <si>
    <t>29411160417865ព</t>
  </si>
  <si>
    <t>កេត លីដា</t>
  </si>
  <si>
    <t>16.03.1982</t>
  </si>
  <si>
    <t>28202170630452ញ</t>
  </si>
  <si>
    <t>សៀង វណ្ណា</t>
  </si>
  <si>
    <t>13.06.1984</t>
  </si>
  <si>
    <t>28402170630011គ</t>
  </si>
  <si>
    <t>សុប ប៊ុនឡា</t>
  </si>
  <si>
    <t>12.11.1987</t>
  </si>
  <si>
    <t>28702170630447ធ</t>
  </si>
  <si>
    <t>បុគ្គលិក</t>
  </si>
  <si>
    <t>ស្វ័យប្រវត្តិ</t>
  </si>
  <si>
    <t>ផុងថាស</t>
  </si>
  <si>
    <t>ម៉ុកព្រុយ</t>
  </si>
  <si>
    <t>ដេរផ្លាកក</t>
  </si>
  <si>
    <t>ឆែកសំរេច</t>
  </si>
  <si>
    <t>ទទួលអ៊ីវ៉ាន់</t>
  </si>
  <si>
    <t>ពិនិត្យ</t>
  </si>
  <si>
    <t>វិចខ្ចប់</t>
  </si>
  <si>
    <t>បោកគក់</t>
  </si>
  <si>
    <t>អ៊ុត</t>
  </si>
  <si>
    <t>ឆែកផ្ទាំង</t>
  </si>
  <si>
    <t>រូសអំបោះ</t>
  </si>
  <si>
    <t>អនាម័យ</t>
  </si>
  <si>
    <t>ជាងភ្លើង</t>
  </si>
  <si>
    <t>អ្នកបើកបរ</t>
  </si>
  <si>
    <t>ចុងភៅ</t>
  </si>
  <si>
    <t>ឡចំហាយ</t>
  </si>
  <si>
    <t>ឃ្លាំង</t>
  </si>
  <si>
    <t>គំរូ</t>
  </si>
  <si>
    <t>ឃ្លាំងសំរេច</t>
  </si>
  <si>
    <t>051155862</t>
  </si>
  <si>
    <t>0964896005</t>
  </si>
  <si>
    <t>29210160389357វ</t>
  </si>
  <si>
    <t>020521695</t>
  </si>
  <si>
    <t>0974906199</t>
  </si>
  <si>
    <t>ចាប ពៅ</t>
  </si>
  <si>
    <t>សែម សុខណាង</t>
  </si>
  <si>
    <t>ថា គន្ធា</t>
  </si>
  <si>
    <t>ម៉េត ចាន់លក្ខ</t>
  </si>
  <si>
    <t>ចំរើន ភ័ក្រ្ត</t>
  </si>
  <si>
    <t>លាភ ចិត្រ</t>
  </si>
  <si>
    <t>ស៊ីន ស្រីនីន</t>
  </si>
  <si>
    <t>រ៉ុម មិនា</t>
  </si>
  <si>
    <t>ឈុន ដុល្លា</t>
  </si>
  <si>
    <t>ស៊ីម សុភាព</t>
  </si>
  <si>
    <t>យ៉េ ណៃស៊ីម</t>
  </si>
  <si>
    <t>អាន វ៉ាន់ថៃ</t>
  </si>
  <si>
    <t>ស្រួច ស្រីថៃ</t>
  </si>
  <si>
    <t>ដន បញ្ញា</t>
  </si>
  <si>
    <t>យ៉ាន សក</t>
  </si>
  <si>
    <t>ហ៊ាង សំអុល</t>
  </si>
  <si>
    <t>ឈាវ ញុន</t>
  </si>
  <si>
    <t>ហ៊ឺន រន</t>
  </si>
  <si>
    <t>ស៊ុន ថារី</t>
  </si>
  <si>
    <t>ផិន ចិន្តា</t>
  </si>
  <si>
    <t>ផល ស៊ីផន</t>
  </si>
  <si>
    <t>ស៊ិន សុភ័ក</t>
  </si>
  <si>
    <t>មាន  ធារ៉ា</t>
  </si>
  <si>
    <t>ហុន គឹមសេង</t>
  </si>
  <si>
    <t>សាន់ ហាណាហ្វី</t>
  </si>
  <si>
    <t>ណាវី សារ៉ុម</t>
  </si>
  <si>
    <t>ឡេង សុខហេង</t>
  </si>
  <si>
    <t>សាន វាសនា</t>
  </si>
  <si>
    <t>សួ ហុងអ៊ី</t>
  </si>
  <si>
    <t>លី សហ៊ាត</t>
  </si>
  <si>
    <t>ស្រេង វ៉ានធី</t>
  </si>
  <si>
    <t>វៃ សំណាង</t>
  </si>
  <si>
    <t>ស៊ុន សំណាង</t>
  </si>
  <si>
    <t>ស្ងួន ស្រីតូច</t>
  </si>
  <si>
    <t>ខៀវ លន</t>
  </si>
  <si>
    <t>ឈឹម ង៉ាន់</t>
  </si>
  <si>
    <t>ចាន់ ស្រីងីម</t>
  </si>
  <si>
    <t>ឆិល សុខរិន</t>
  </si>
  <si>
    <t>ភី ឈូករត្ន័</t>
  </si>
  <si>
    <t>គឹក ស្រីមុំ</t>
  </si>
  <si>
    <t>ឃ្លី វណ្ណា</t>
  </si>
  <si>
    <t>ឯម ស្តើង</t>
  </si>
  <si>
    <t>គង់ រ៉ូ</t>
  </si>
  <si>
    <t>ណាន សំអែម</t>
  </si>
  <si>
    <t>ហេង សុខឡាយ</t>
  </si>
  <si>
    <t>ឡុង សុខអេង</t>
  </si>
  <si>
    <t>អ៊ុន ប៊ុនធី</t>
  </si>
  <si>
    <t>ផន​ ធាវី</t>
  </si>
  <si>
    <t>ឡាំ សិនិទ្ធី ទីឃោស្សី</t>
  </si>
  <si>
    <t>នេត ច័ន្ទរី</t>
  </si>
  <si>
    <t>គ្រេន ស្រីលក្ខ័ណ៍</t>
  </si>
  <si>
    <t>ព្រាម សិទ្ធី</t>
  </si>
  <si>
    <t>ខៀវ សុភី</t>
  </si>
  <si>
    <t>គ្រេន បញ្ញា</t>
  </si>
  <si>
    <t>021044758</t>
  </si>
  <si>
    <t>110453243</t>
  </si>
  <si>
    <t>011341626</t>
  </si>
  <si>
    <t>020604957</t>
  </si>
  <si>
    <t>021127787</t>
  </si>
  <si>
    <t>010830323</t>
  </si>
  <si>
    <t>28711160409232ឍ</t>
  </si>
  <si>
    <t>29910222978829ង</t>
  </si>
  <si>
    <t>18407222912599វ</t>
  </si>
  <si>
    <t>18309170885018រ</t>
  </si>
  <si>
    <t>29304222824395ព</t>
  </si>
  <si>
    <t>175111818806928</t>
  </si>
  <si>
    <t>02.05.1975</t>
  </si>
  <si>
    <t>07.01.1993</t>
  </si>
  <si>
    <t>10.10.1983</t>
  </si>
  <si>
    <t>01.07.1987</t>
  </si>
  <si>
    <t>01.05.1999</t>
  </si>
  <si>
    <t>19.06.1984</t>
  </si>
  <si>
    <t>09.02.1983</t>
  </si>
  <si>
    <t>01.09.1988</t>
  </si>
  <si>
    <t>017365567</t>
  </si>
  <si>
    <t>087986152</t>
  </si>
  <si>
    <t>016774866</t>
  </si>
  <si>
    <t>095805806</t>
  </si>
  <si>
    <t>070431041</t>
  </si>
  <si>
    <t>010615566</t>
  </si>
  <si>
    <t>0</t>
  </si>
  <si>
    <t>0972137353</t>
  </si>
  <si>
    <t>010872467</t>
  </si>
  <si>
    <t>020188821</t>
  </si>
  <si>
    <t>ជ្រួច​ ហាច</t>
  </si>
  <si>
    <t>ស៊ន សុខលាប</t>
  </si>
  <si>
    <t>ម៉ែន ចាន់ធា</t>
  </si>
  <si>
    <t>ជា ស្រីយ៉ាន</t>
  </si>
  <si>
    <t>021153813</t>
  </si>
  <si>
    <t>021152554</t>
  </si>
  <si>
    <t>0965157817</t>
  </si>
  <si>
    <t>010652030</t>
  </si>
  <si>
    <t>020893493</t>
  </si>
  <si>
    <t>051498843</t>
  </si>
  <si>
    <t>0969442969</t>
  </si>
  <si>
    <t>0965633320</t>
  </si>
  <si>
    <t>0882771088</t>
  </si>
  <si>
    <t>020863971</t>
  </si>
  <si>
    <t>020865585</t>
  </si>
  <si>
    <t>061382356</t>
  </si>
  <si>
    <t>050881622</t>
  </si>
  <si>
    <t>021079334</t>
  </si>
  <si>
    <t>011544977</t>
  </si>
  <si>
    <t>010574179</t>
  </si>
  <si>
    <t>0973892827</t>
  </si>
  <si>
    <t>093593476</t>
  </si>
  <si>
    <t>021152619</t>
  </si>
  <si>
    <t>010934629</t>
  </si>
  <si>
    <t>090874195</t>
  </si>
  <si>
    <t>0882283540</t>
  </si>
  <si>
    <t>0969397046</t>
  </si>
  <si>
    <t>0966828330</t>
  </si>
  <si>
    <t>061229603</t>
  </si>
  <si>
    <t>020863871</t>
  </si>
  <si>
    <t>020522116</t>
  </si>
  <si>
    <t>020890103</t>
  </si>
  <si>
    <t>087883125</t>
  </si>
  <si>
    <t>0963791968</t>
  </si>
  <si>
    <t>051040288</t>
  </si>
  <si>
    <t>020985062</t>
  </si>
  <si>
    <t>050832146</t>
  </si>
  <si>
    <t>020546385</t>
  </si>
  <si>
    <t>070544238</t>
  </si>
  <si>
    <t>086639984</t>
  </si>
  <si>
    <t>069517001</t>
  </si>
  <si>
    <t>012658494</t>
  </si>
  <si>
    <t>021141892</t>
  </si>
  <si>
    <t>020995109</t>
  </si>
  <si>
    <t>020260352</t>
  </si>
  <si>
    <t>0886739792</t>
  </si>
  <si>
    <t>093535081</t>
  </si>
  <si>
    <t>086535946</t>
  </si>
  <si>
    <t>020512998</t>
  </si>
  <si>
    <t>021176247</t>
  </si>
  <si>
    <t>020995104</t>
  </si>
  <si>
    <t>010725639</t>
  </si>
  <si>
    <t>0964571860</t>
  </si>
  <si>
    <t>0972958347</t>
  </si>
  <si>
    <t>060592180</t>
  </si>
  <si>
    <t>0962972545</t>
  </si>
  <si>
    <t>180507619</t>
  </si>
  <si>
    <t>021141965</t>
  </si>
  <si>
    <t>020866562</t>
  </si>
  <si>
    <t>180846956</t>
  </si>
  <si>
    <t>062010537</t>
  </si>
  <si>
    <t>0978080536</t>
  </si>
  <si>
    <t>0977032970</t>
  </si>
  <si>
    <t>010723167</t>
  </si>
  <si>
    <t>066518852</t>
  </si>
  <si>
    <t>0979550597</t>
  </si>
  <si>
    <t>021174344</t>
  </si>
  <si>
    <t>021019735</t>
  </si>
  <si>
    <t>021020502</t>
  </si>
  <si>
    <t>160351176</t>
  </si>
  <si>
    <t>101105038</t>
  </si>
  <si>
    <t>101354998</t>
  </si>
  <si>
    <t>090833258</t>
  </si>
  <si>
    <t>051475268</t>
  </si>
  <si>
    <t>092277653</t>
  </si>
  <si>
    <t>010726849</t>
  </si>
  <si>
    <t>069797769</t>
  </si>
  <si>
    <t>010801140</t>
  </si>
  <si>
    <t>070294860</t>
  </si>
  <si>
    <t>016794927</t>
  </si>
  <si>
    <t>010935875</t>
  </si>
  <si>
    <t>0967501969</t>
  </si>
  <si>
    <t>160464181</t>
  </si>
  <si>
    <t>150761876</t>
  </si>
  <si>
    <t>101105036</t>
  </si>
  <si>
    <t>061567194</t>
  </si>
  <si>
    <t>070211555</t>
  </si>
  <si>
    <t>090480894</t>
  </si>
  <si>
    <t>101105039</t>
  </si>
  <si>
    <t>0965099902</t>
  </si>
  <si>
    <t>0889328243</t>
  </si>
  <si>
    <t>0975178166</t>
  </si>
  <si>
    <t>0979260665</t>
  </si>
  <si>
    <t>0968027154</t>
  </si>
  <si>
    <t>087831658</t>
  </si>
  <si>
    <t>0974923228</t>
  </si>
  <si>
    <t>051331141</t>
  </si>
  <si>
    <t>030497226</t>
  </si>
  <si>
    <t>101268353</t>
  </si>
  <si>
    <t>101268139</t>
  </si>
  <si>
    <t>021159820</t>
  </si>
  <si>
    <t>030544878</t>
  </si>
  <si>
    <t>150646464</t>
  </si>
  <si>
    <t>050890648</t>
  </si>
  <si>
    <t>0979336599</t>
  </si>
  <si>
    <t>087948498</t>
  </si>
  <si>
    <t>093803104</t>
  </si>
  <si>
    <t>070410187</t>
  </si>
  <si>
    <t>0966845403</t>
  </si>
  <si>
    <t>015637479</t>
  </si>
  <si>
    <t>098494257</t>
  </si>
  <si>
    <t>086968867</t>
  </si>
  <si>
    <t>021152389</t>
  </si>
  <si>
    <t>020995821</t>
  </si>
  <si>
    <t>110462079</t>
  </si>
  <si>
    <t>020866941</t>
  </si>
  <si>
    <t>020827833</t>
  </si>
  <si>
    <t>021227149</t>
  </si>
  <si>
    <t>021328750</t>
  </si>
  <si>
    <t>021283809</t>
  </si>
  <si>
    <t>086651687</t>
  </si>
  <si>
    <t>070974328</t>
  </si>
  <si>
    <t>087819580</t>
  </si>
  <si>
    <t>069914341</t>
  </si>
  <si>
    <t>010859842</t>
  </si>
  <si>
    <t>0974743787</t>
  </si>
  <si>
    <t>0968162176</t>
  </si>
  <si>
    <t>0963964664</t>
  </si>
  <si>
    <t>020867100</t>
  </si>
  <si>
    <t>021227371</t>
  </si>
  <si>
    <t>101015037</t>
  </si>
  <si>
    <t>110487624</t>
  </si>
  <si>
    <t>0967007775</t>
  </si>
  <si>
    <t>086607374</t>
  </si>
  <si>
    <t>0962388114</t>
  </si>
  <si>
    <t>0884625646</t>
  </si>
  <si>
    <t>090774198</t>
  </si>
  <si>
    <t>020867272</t>
  </si>
  <si>
    <t>021224792</t>
  </si>
  <si>
    <t>021060459</t>
  </si>
  <si>
    <t>095394045</t>
  </si>
  <si>
    <t>010688116</t>
  </si>
  <si>
    <t>010861338</t>
  </si>
  <si>
    <t>068403717</t>
  </si>
  <si>
    <t>050811719</t>
  </si>
  <si>
    <t>021019937</t>
  </si>
  <si>
    <t>021198576</t>
  </si>
  <si>
    <t>101125992</t>
  </si>
  <si>
    <t>020235805</t>
  </si>
  <si>
    <t>021210557</t>
  </si>
  <si>
    <t>020867213</t>
  </si>
  <si>
    <t>020440213</t>
  </si>
  <si>
    <t>0965092244</t>
  </si>
  <si>
    <t>0973073980</t>
  </si>
  <si>
    <t>0976303277</t>
  </si>
  <si>
    <t>0964558978</t>
  </si>
  <si>
    <t>0883443284</t>
  </si>
  <si>
    <t>081502711</t>
  </si>
  <si>
    <t>098860599</t>
  </si>
  <si>
    <t>0964551987</t>
  </si>
  <si>
    <t>021180076</t>
  </si>
  <si>
    <t>021027127</t>
  </si>
  <si>
    <t>021287929</t>
  </si>
  <si>
    <t>020993142</t>
  </si>
  <si>
    <t>021118305</t>
  </si>
  <si>
    <t>021204577</t>
  </si>
  <si>
    <t>0968174483</t>
  </si>
  <si>
    <t>0965076727</t>
  </si>
  <si>
    <t>066958492</t>
  </si>
  <si>
    <t>010724265</t>
  </si>
  <si>
    <t>0973138986</t>
  </si>
  <si>
    <t>0964959412</t>
  </si>
  <si>
    <t>021012418</t>
  </si>
  <si>
    <t>020995418</t>
  </si>
  <si>
    <t>051227600</t>
  </si>
  <si>
    <t>100956593</t>
  </si>
  <si>
    <t>021111492</t>
  </si>
  <si>
    <t>021116611</t>
  </si>
  <si>
    <t>0968097113</t>
  </si>
  <si>
    <t>0966841466</t>
  </si>
  <si>
    <t>0973841771</t>
  </si>
  <si>
    <t>0962541667</t>
  </si>
  <si>
    <t>0974746794</t>
  </si>
  <si>
    <t>069697035</t>
  </si>
  <si>
    <t>020513901</t>
  </si>
  <si>
    <t>020988354</t>
  </si>
  <si>
    <t>021180138</t>
  </si>
  <si>
    <t>0962679520</t>
  </si>
  <si>
    <t>0884955768</t>
  </si>
  <si>
    <t>0972972426</t>
  </si>
  <si>
    <t>069764719</t>
  </si>
  <si>
    <t>020996164</t>
  </si>
  <si>
    <t>021283471</t>
  </si>
  <si>
    <t>0976105676</t>
  </si>
  <si>
    <t>0967237439</t>
  </si>
  <si>
    <t>021256805</t>
  </si>
  <si>
    <t>051261819</t>
  </si>
  <si>
    <t>070354215</t>
  </si>
  <si>
    <t>0963746330</t>
  </si>
  <si>
    <t>093576551</t>
  </si>
  <si>
    <t>100645676</t>
  </si>
  <si>
    <t>051628750</t>
  </si>
  <si>
    <t>101377168</t>
  </si>
  <si>
    <t>015489729</t>
  </si>
  <si>
    <t>0965569815</t>
  </si>
  <si>
    <t>081852926</t>
  </si>
  <si>
    <t>020865438</t>
  </si>
  <si>
    <t>101133580</t>
  </si>
  <si>
    <t>0975100958</t>
  </si>
  <si>
    <t>093573192</t>
  </si>
  <si>
    <t>0963758889</t>
  </si>
  <si>
    <t>021274603</t>
  </si>
  <si>
    <t>0978460377</t>
  </si>
  <si>
    <t>020858440</t>
  </si>
  <si>
    <t>020546969</t>
  </si>
  <si>
    <t>020913315</t>
  </si>
  <si>
    <t>101111481</t>
  </si>
  <si>
    <t>021299699</t>
  </si>
  <si>
    <t>010766363</t>
  </si>
  <si>
    <t>093910397</t>
  </si>
  <si>
    <t>0966630463</t>
  </si>
  <si>
    <t>051596678</t>
  </si>
  <si>
    <t>040333407</t>
  </si>
  <si>
    <t>010682410</t>
  </si>
  <si>
    <t>0964038358</t>
  </si>
  <si>
    <t>081663085</t>
  </si>
  <si>
    <t>020520920</t>
  </si>
  <si>
    <t>090847131</t>
  </si>
  <si>
    <t>020984017</t>
  </si>
  <si>
    <t>021153715</t>
  </si>
  <si>
    <t>0963859521</t>
  </si>
  <si>
    <t>093607419</t>
  </si>
  <si>
    <t>0969378396</t>
  </si>
  <si>
    <t>021307861</t>
  </si>
  <si>
    <t>021129693</t>
  </si>
  <si>
    <t>081512911</t>
  </si>
  <si>
    <t>0969974895</t>
  </si>
  <si>
    <t>015819456</t>
  </si>
  <si>
    <t>020606683</t>
  </si>
  <si>
    <t>021180829</t>
  </si>
  <si>
    <t>021204908</t>
  </si>
  <si>
    <t>021189508</t>
  </si>
  <si>
    <t>020952883</t>
  </si>
  <si>
    <t>0967246613</t>
  </si>
  <si>
    <t>087895400</t>
  </si>
  <si>
    <t>012776912</t>
  </si>
  <si>
    <t>0965456927</t>
  </si>
  <si>
    <t>098931743</t>
  </si>
  <si>
    <t>081795527</t>
  </si>
  <si>
    <t>0967878116</t>
  </si>
  <si>
    <t>020826970</t>
  </si>
  <si>
    <t>100085397</t>
  </si>
  <si>
    <t>020501064</t>
  </si>
  <si>
    <t>021024162</t>
  </si>
  <si>
    <t>101151921</t>
  </si>
  <si>
    <t>020995290</t>
  </si>
  <si>
    <t>020912444</t>
  </si>
  <si>
    <t>015939432</t>
  </si>
  <si>
    <t>067425555</t>
  </si>
  <si>
    <t>093505137</t>
  </si>
  <si>
    <t>070358376</t>
  </si>
  <si>
    <t>070203633</t>
  </si>
  <si>
    <t>020459173</t>
  </si>
  <si>
    <t>020913318</t>
  </si>
  <si>
    <t>021180623</t>
  </si>
  <si>
    <t>051456943</t>
  </si>
  <si>
    <t>021282389</t>
  </si>
  <si>
    <t>098853586</t>
  </si>
  <si>
    <t>0974977519</t>
  </si>
  <si>
    <t>0882717319</t>
  </si>
  <si>
    <t>0964905619</t>
  </si>
  <si>
    <t>086676132</t>
  </si>
  <si>
    <t>150216915</t>
  </si>
  <si>
    <t>021185378</t>
  </si>
  <si>
    <t>101151922</t>
  </si>
  <si>
    <t>100868014</t>
  </si>
  <si>
    <t>0968728858</t>
  </si>
  <si>
    <t>0975397915</t>
  </si>
  <si>
    <t>016396939</t>
  </si>
  <si>
    <t>0967407675</t>
  </si>
  <si>
    <t>0962122280</t>
  </si>
  <si>
    <t>098934870</t>
  </si>
  <si>
    <t>020340708</t>
  </si>
  <si>
    <t>020823261</t>
  </si>
  <si>
    <t>020396045</t>
  </si>
  <si>
    <t>021126693</t>
  </si>
  <si>
    <t>021001305</t>
  </si>
  <si>
    <t>021194792</t>
  </si>
  <si>
    <t>021265919</t>
  </si>
  <si>
    <t>0966559759</t>
  </si>
  <si>
    <t>066556700</t>
  </si>
  <si>
    <t>0978153538</t>
  </si>
  <si>
    <t>0962749619</t>
  </si>
  <si>
    <t>0973136236</t>
  </si>
  <si>
    <t>020863822</t>
  </si>
  <si>
    <t>021152453</t>
  </si>
  <si>
    <t>020995102</t>
  </si>
  <si>
    <t>101318145</t>
  </si>
  <si>
    <t>021194929</t>
  </si>
  <si>
    <t>021023928</t>
  </si>
  <si>
    <t>010679444</t>
  </si>
  <si>
    <t>0888284841</t>
  </si>
  <si>
    <t>0962569897</t>
  </si>
  <si>
    <t>0967018464</t>
  </si>
  <si>
    <t>0964572376</t>
  </si>
  <si>
    <t>051528759</t>
  </si>
  <si>
    <t>0975035960</t>
  </si>
  <si>
    <t>061827733</t>
  </si>
  <si>
    <t>093839986</t>
  </si>
  <si>
    <t>021176158</t>
  </si>
  <si>
    <t>051413738</t>
  </si>
  <si>
    <t>069288439</t>
  </si>
  <si>
    <t>0967692903</t>
  </si>
  <si>
    <t>0965375803</t>
  </si>
  <si>
    <t>020502169</t>
  </si>
  <si>
    <t>090684217</t>
  </si>
  <si>
    <t>051356403</t>
  </si>
  <si>
    <t>200242513</t>
  </si>
  <si>
    <t>020994130</t>
  </si>
  <si>
    <t>021176265</t>
  </si>
  <si>
    <t>086909005</t>
  </si>
  <si>
    <t>070352040</t>
  </si>
  <si>
    <t>081834929</t>
  </si>
  <si>
    <t>090738266</t>
  </si>
  <si>
    <t>0882388237</t>
  </si>
  <si>
    <t>0963832319</t>
  </si>
  <si>
    <t>101134048</t>
  </si>
  <si>
    <t>180537164</t>
  </si>
  <si>
    <t>021060519</t>
  </si>
  <si>
    <t>021332419</t>
  </si>
  <si>
    <t>021179842</t>
  </si>
  <si>
    <t>021153560</t>
  </si>
  <si>
    <t>020180360</t>
  </si>
  <si>
    <t>067289102</t>
  </si>
  <si>
    <t>068565938</t>
  </si>
  <si>
    <t>081491231</t>
  </si>
  <si>
    <t>066585112</t>
  </si>
  <si>
    <t>0967308432</t>
  </si>
  <si>
    <t>0963898887</t>
  </si>
  <si>
    <t>0974123217</t>
  </si>
  <si>
    <t>069953352</t>
  </si>
  <si>
    <t>020395240</t>
  </si>
  <si>
    <t>020755471</t>
  </si>
  <si>
    <t>021019871</t>
  </si>
  <si>
    <t>020866942</t>
  </si>
  <si>
    <t>051334609</t>
  </si>
  <si>
    <t>095328044</t>
  </si>
  <si>
    <t>0962743438</t>
  </si>
  <si>
    <t>010972852</t>
  </si>
  <si>
    <t>069788907</t>
  </si>
  <si>
    <t>021163329</t>
  </si>
  <si>
    <t>0967241836</t>
  </si>
  <si>
    <t>051346992</t>
  </si>
  <si>
    <t>020395315</t>
  </si>
  <si>
    <t>020341372</t>
  </si>
  <si>
    <t>011012803</t>
  </si>
  <si>
    <t>0978486438</t>
  </si>
  <si>
    <t>0887487319</t>
  </si>
  <si>
    <t>0966338233</t>
  </si>
  <si>
    <t>010871611</t>
  </si>
  <si>
    <t>021060518</t>
  </si>
  <si>
    <t>020341006</t>
  </si>
  <si>
    <t>081838327</t>
  </si>
  <si>
    <t>098616710</t>
  </si>
  <si>
    <t>021194845</t>
  </si>
  <si>
    <t>086485576</t>
  </si>
  <si>
    <t>021187056</t>
  </si>
  <si>
    <t>020394391</t>
  </si>
  <si>
    <t>020745054</t>
  </si>
  <si>
    <t>021256748</t>
  </si>
  <si>
    <t>020329033</t>
  </si>
  <si>
    <t>016666428</t>
  </si>
  <si>
    <t>069481211</t>
  </si>
  <si>
    <t>061217170</t>
  </si>
  <si>
    <t>016316048</t>
  </si>
  <si>
    <t>015463889</t>
  </si>
  <si>
    <t>098648265</t>
  </si>
  <si>
    <t>0964612389</t>
  </si>
  <si>
    <t>020341657</t>
  </si>
  <si>
    <t>020608801</t>
  </si>
  <si>
    <t>020622917</t>
  </si>
  <si>
    <t>020622981</t>
  </si>
  <si>
    <t>0964716692</t>
  </si>
  <si>
    <t>0965087494</t>
  </si>
  <si>
    <t>021024198</t>
  </si>
  <si>
    <t>021158609</t>
  </si>
  <si>
    <t>070543526</t>
  </si>
  <si>
    <t>010838275</t>
  </si>
  <si>
    <t>020867199</t>
  </si>
  <si>
    <t>068588847</t>
  </si>
  <si>
    <t>020199056</t>
  </si>
  <si>
    <t>051488756</t>
  </si>
  <si>
    <t>0966722393</t>
  </si>
  <si>
    <t>0965569890</t>
  </si>
  <si>
    <t>021127931</t>
  </si>
  <si>
    <t>020864263</t>
  </si>
  <si>
    <t>020798023</t>
  </si>
  <si>
    <t>020503825</t>
  </si>
  <si>
    <t>016417375</t>
  </si>
  <si>
    <t>0967819738</t>
  </si>
  <si>
    <t>0967291501</t>
  </si>
  <si>
    <t>0962792234</t>
  </si>
  <si>
    <t>100552057</t>
  </si>
  <si>
    <t>021179878</t>
  </si>
  <si>
    <t>051205956</t>
  </si>
  <si>
    <t>0886769525</t>
  </si>
  <si>
    <t>0964165287</t>
  </si>
  <si>
    <t>0968599317</t>
  </si>
  <si>
    <t>021110866</t>
  </si>
  <si>
    <t>081565662</t>
  </si>
  <si>
    <t>020833872</t>
  </si>
  <si>
    <t>015669895</t>
  </si>
  <si>
    <t>090833513</t>
  </si>
  <si>
    <t>020498240</t>
  </si>
  <si>
    <t>020180944</t>
  </si>
  <si>
    <t>021122706</t>
  </si>
  <si>
    <t>021122621</t>
  </si>
  <si>
    <t>0967907363</t>
  </si>
  <si>
    <t>0964938799</t>
  </si>
  <si>
    <t>061992289</t>
  </si>
  <si>
    <t>010592924</t>
  </si>
  <si>
    <t>093695158</t>
  </si>
  <si>
    <t>020831044</t>
  </si>
  <si>
    <t>021210720</t>
  </si>
  <si>
    <t>020730473</t>
  </si>
  <si>
    <t>020836770</t>
  </si>
  <si>
    <t>010744257</t>
  </si>
  <si>
    <t>015477989</t>
  </si>
  <si>
    <t>0966198227</t>
  </si>
  <si>
    <t>010747789</t>
  </si>
  <si>
    <t>020583981</t>
  </si>
  <si>
    <t>020405577</t>
  </si>
  <si>
    <t>021113586</t>
  </si>
  <si>
    <t>021084842</t>
  </si>
  <si>
    <t>0967142650</t>
  </si>
  <si>
    <t>086955170</t>
  </si>
  <si>
    <t>0974687659</t>
  </si>
  <si>
    <t>070585753</t>
  </si>
  <si>
    <t>021138161</t>
  </si>
  <si>
    <t>081922720</t>
  </si>
  <si>
    <t>021090282</t>
  </si>
  <si>
    <t>0967824368</t>
  </si>
  <si>
    <t>020734875</t>
  </si>
  <si>
    <t>020866954</t>
  </si>
  <si>
    <t>021023702</t>
  </si>
  <si>
    <t>020443009</t>
  </si>
  <si>
    <t>0714858558</t>
  </si>
  <si>
    <t>098598087</t>
  </si>
  <si>
    <t>012993938</t>
  </si>
  <si>
    <t>070937132</t>
  </si>
  <si>
    <t>140162782</t>
  </si>
  <si>
    <t>020865513</t>
  </si>
  <si>
    <t>020865486</t>
  </si>
  <si>
    <t>087729576</t>
  </si>
  <si>
    <t>086718025</t>
  </si>
  <si>
    <t>016830139</t>
  </si>
  <si>
    <t>061923344</t>
  </si>
  <si>
    <t>020865360</t>
  </si>
  <si>
    <t>090859723</t>
  </si>
  <si>
    <t>021124636</t>
  </si>
  <si>
    <t>016312207</t>
  </si>
  <si>
    <t>010955275</t>
  </si>
  <si>
    <t>0972996469</t>
  </si>
  <si>
    <t>085548184</t>
  </si>
  <si>
    <t>020838685</t>
  </si>
  <si>
    <t>021126642</t>
  </si>
  <si>
    <t>0965883073</t>
  </si>
  <si>
    <t>086608923</t>
  </si>
  <si>
    <t>051488177</t>
  </si>
  <si>
    <t>020714009</t>
  </si>
  <si>
    <t>021181121</t>
  </si>
  <si>
    <t>021111755</t>
  </si>
  <si>
    <t>081442798</t>
  </si>
  <si>
    <t>0962645271</t>
  </si>
  <si>
    <t>086995013</t>
  </si>
  <si>
    <t>016964933</t>
  </si>
  <si>
    <t>020346287</t>
  </si>
  <si>
    <t>050832171</t>
  </si>
  <si>
    <t>020340830</t>
  </si>
  <si>
    <t>101139742</t>
  </si>
  <si>
    <t>011638122</t>
  </si>
  <si>
    <t>010742432</t>
  </si>
  <si>
    <t>095547299</t>
  </si>
  <si>
    <t>0962331573</t>
  </si>
  <si>
    <t>051339762</t>
  </si>
  <si>
    <t>021287103</t>
  </si>
  <si>
    <t>051292793</t>
  </si>
  <si>
    <t>020452995</t>
  </si>
  <si>
    <t>0966353864</t>
  </si>
  <si>
    <t>0963860528</t>
  </si>
  <si>
    <t>060596068</t>
  </si>
  <si>
    <t>077667424</t>
  </si>
  <si>
    <t>021230633</t>
  </si>
  <si>
    <t>021163652</t>
  </si>
  <si>
    <t>020864132</t>
  </si>
  <si>
    <t>066558492</t>
  </si>
  <si>
    <t>093499195</t>
  </si>
  <si>
    <t>020913074</t>
  </si>
  <si>
    <t>021141665</t>
  </si>
  <si>
    <t>021155268</t>
  </si>
  <si>
    <t>093540063</t>
  </si>
  <si>
    <t>0963113709</t>
  </si>
  <si>
    <t>0964909021</t>
  </si>
  <si>
    <t>101395336</t>
  </si>
  <si>
    <t>0885451031</t>
  </si>
  <si>
    <t>021023696</t>
  </si>
  <si>
    <t>020160035</t>
  </si>
  <si>
    <t>010708114</t>
  </si>
  <si>
    <t>0964255001</t>
  </si>
  <si>
    <t>021155216</t>
  </si>
  <si>
    <t>051405632</t>
  </si>
  <si>
    <t>021129875</t>
  </si>
  <si>
    <t>020607613</t>
  </si>
  <si>
    <t>021127750</t>
  </si>
  <si>
    <t>0887183451</t>
  </si>
  <si>
    <t>070846939</t>
  </si>
  <si>
    <t>010254611</t>
  </si>
  <si>
    <t>0963197712</t>
  </si>
  <si>
    <t>0974200776</t>
  </si>
  <si>
    <t>020737302</t>
  </si>
  <si>
    <t>020868100</t>
  </si>
  <si>
    <t>020866723</t>
  </si>
  <si>
    <t>086950767</t>
  </si>
  <si>
    <t>010403839</t>
  </si>
  <si>
    <t>0969328385</t>
  </si>
  <si>
    <t>051228094</t>
  </si>
  <si>
    <t>020329013</t>
  </si>
  <si>
    <t>021129464</t>
  </si>
  <si>
    <t>021133560</t>
  </si>
  <si>
    <t>0973006172</t>
  </si>
  <si>
    <t>015828504</t>
  </si>
  <si>
    <t>0964543906</t>
  </si>
  <si>
    <t>092950393</t>
  </si>
  <si>
    <t>021111760</t>
  </si>
  <si>
    <t>021023679</t>
  </si>
  <si>
    <t>081375653</t>
  </si>
  <si>
    <t>0883731761</t>
  </si>
  <si>
    <t>021107627</t>
  </si>
  <si>
    <t>0966890393</t>
  </si>
  <si>
    <t>020863788</t>
  </si>
  <si>
    <t>020864094</t>
  </si>
  <si>
    <t>021127927</t>
  </si>
  <si>
    <t>0972272946</t>
  </si>
  <si>
    <t>081998176</t>
  </si>
  <si>
    <t>015960653</t>
  </si>
  <si>
    <t>020951999</t>
  </si>
  <si>
    <t>061728151</t>
  </si>
  <si>
    <t>020703232</t>
  </si>
  <si>
    <t>101428150</t>
  </si>
  <si>
    <t>100922383</t>
  </si>
  <si>
    <t>0966466625</t>
  </si>
  <si>
    <t>0964468198</t>
  </si>
  <si>
    <t>011640933</t>
  </si>
  <si>
    <t>0963222129</t>
  </si>
  <si>
    <t>086608067</t>
  </si>
  <si>
    <t>021127985</t>
  </si>
  <si>
    <t>0963384851</t>
  </si>
  <si>
    <t>020913980</t>
  </si>
  <si>
    <t>020833152</t>
  </si>
  <si>
    <t>021194957</t>
  </si>
  <si>
    <t>020499036</t>
  </si>
  <si>
    <t>0964599633</t>
  </si>
  <si>
    <t>093420329</t>
  </si>
  <si>
    <t>081939695</t>
  </si>
  <si>
    <t>078230350</t>
  </si>
  <si>
    <t>021189658</t>
  </si>
  <si>
    <t>020341310</t>
  </si>
  <si>
    <t>021023980</t>
  </si>
  <si>
    <t>050155591</t>
  </si>
  <si>
    <t>085493847</t>
  </si>
  <si>
    <t>0966755231</t>
  </si>
  <si>
    <t>0963070698</t>
  </si>
  <si>
    <t>0979137551</t>
  </si>
  <si>
    <t>051268747</t>
  </si>
  <si>
    <t>021160592</t>
  </si>
  <si>
    <t>020864002</t>
  </si>
  <si>
    <t>021180692</t>
  </si>
  <si>
    <t>0713674831</t>
  </si>
  <si>
    <t>0963826169</t>
  </si>
  <si>
    <t>086662983</t>
  </si>
  <si>
    <t>087452240</t>
  </si>
  <si>
    <t>020396379</t>
  </si>
  <si>
    <t>021189607</t>
  </si>
  <si>
    <t>0963495339</t>
  </si>
  <si>
    <t>010682516</t>
  </si>
  <si>
    <t>021084876</t>
  </si>
  <si>
    <t>020994656</t>
  </si>
  <si>
    <t>051227486</t>
  </si>
  <si>
    <t>020686648</t>
  </si>
  <si>
    <t>020344207</t>
  </si>
  <si>
    <t>0962424533</t>
  </si>
  <si>
    <t>086789577</t>
  </si>
  <si>
    <t>0882763618</t>
  </si>
  <si>
    <t>087909944</t>
  </si>
  <si>
    <t>012805048</t>
  </si>
  <si>
    <t>051262350</t>
  </si>
  <si>
    <t>069202192</t>
  </si>
  <si>
    <t>020547220</t>
  </si>
  <si>
    <t>093525617</t>
  </si>
  <si>
    <t>100922062</t>
  </si>
  <si>
    <t>020912920</t>
  </si>
  <si>
    <t>021060315</t>
  </si>
  <si>
    <t>0883560035</t>
  </si>
  <si>
    <t>0965583583</t>
  </si>
  <si>
    <t>081489801</t>
  </si>
  <si>
    <t>061941996</t>
  </si>
  <si>
    <t>051510636</t>
  </si>
  <si>
    <t>020341702</t>
  </si>
  <si>
    <t>0962670501</t>
  </si>
  <si>
    <t>015613028</t>
  </si>
  <si>
    <t>010724392</t>
  </si>
  <si>
    <t>021192972</t>
  </si>
  <si>
    <t>015308938</t>
  </si>
  <si>
    <t>020737786</t>
  </si>
  <si>
    <t>021141824</t>
  </si>
  <si>
    <t>020548047</t>
  </si>
  <si>
    <t>0964632576</t>
  </si>
  <si>
    <t>015343773</t>
  </si>
  <si>
    <t>085730660</t>
  </si>
  <si>
    <t>021129512</t>
  </si>
  <si>
    <t>020726825</t>
  </si>
  <si>
    <t>081578858</t>
  </si>
  <si>
    <t>081516968</t>
  </si>
  <si>
    <t>101056202</t>
  </si>
  <si>
    <t>0313334335</t>
  </si>
  <si>
    <t>28310160385773ផ</t>
  </si>
  <si>
    <t>020329525</t>
  </si>
  <si>
    <t>020546905</t>
  </si>
  <si>
    <t>0964606992</t>
  </si>
  <si>
    <t>016778154</t>
  </si>
  <si>
    <t>160500109</t>
  </si>
  <si>
    <t>020546413</t>
  </si>
  <si>
    <t>0965984277</t>
  </si>
  <si>
    <t>078478848</t>
  </si>
  <si>
    <t>020547245</t>
  </si>
  <si>
    <t>0969391283</t>
  </si>
  <si>
    <t>021012538</t>
  </si>
  <si>
    <t>021160511</t>
  </si>
  <si>
    <t>020970303</t>
  </si>
  <si>
    <t>190537878</t>
  </si>
  <si>
    <t>0964098119</t>
  </si>
  <si>
    <t>086476641</t>
  </si>
  <si>
    <t>0979694370</t>
  </si>
  <si>
    <t>012574885</t>
  </si>
  <si>
    <t>021060496</t>
  </si>
  <si>
    <t>090592867</t>
  </si>
  <si>
    <t>020344195</t>
  </si>
  <si>
    <t>101129015</t>
  </si>
  <si>
    <t>0964544409</t>
  </si>
  <si>
    <t>0883692835</t>
  </si>
  <si>
    <t>098671919</t>
  </si>
  <si>
    <t>070747313</t>
  </si>
  <si>
    <t>051197424</t>
  </si>
  <si>
    <t>021233651</t>
  </si>
  <si>
    <t>021180157</t>
  </si>
  <si>
    <t>0969486430</t>
  </si>
  <si>
    <t>016474360</t>
  </si>
  <si>
    <t>086424698</t>
  </si>
  <si>
    <t>020340307</t>
  </si>
  <si>
    <t>020912404</t>
  </si>
  <si>
    <t>020863944</t>
  </si>
  <si>
    <t>180666701</t>
  </si>
  <si>
    <t>0882307048</t>
  </si>
  <si>
    <t>093488642</t>
  </si>
  <si>
    <t>0966800262</t>
  </si>
  <si>
    <t>0977415319</t>
  </si>
  <si>
    <t>100922312</t>
  </si>
  <si>
    <t>101251570</t>
  </si>
  <si>
    <t>020952886</t>
  </si>
  <si>
    <t>021111562</t>
  </si>
  <si>
    <t>021278662</t>
  </si>
  <si>
    <t>086894199</t>
  </si>
  <si>
    <t>068400426</t>
  </si>
  <si>
    <t>0966686532</t>
  </si>
  <si>
    <t>0979845683</t>
  </si>
  <si>
    <t>0968229761</t>
  </si>
  <si>
    <t>020983617</t>
  </si>
  <si>
    <t>087409199</t>
  </si>
  <si>
    <t>021181130</t>
  </si>
  <si>
    <t>020502943</t>
  </si>
  <si>
    <t>021181146</t>
  </si>
  <si>
    <t>031058189</t>
  </si>
  <si>
    <t>020952594</t>
  </si>
  <si>
    <t>021149800</t>
  </si>
  <si>
    <t>0882600217</t>
  </si>
  <si>
    <t>087246077</t>
  </si>
  <si>
    <t>0968676589</t>
  </si>
  <si>
    <t>0966234819</t>
  </si>
  <si>
    <t>015362670</t>
  </si>
  <si>
    <t>0975686550</t>
  </si>
  <si>
    <t>020199155</t>
  </si>
  <si>
    <t>021153434</t>
  </si>
  <si>
    <t>021020488</t>
  </si>
  <si>
    <t>051197558</t>
  </si>
  <si>
    <t>101395817</t>
  </si>
  <si>
    <t>020511682</t>
  </si>
  <si>
    <t>0963326725</t>
  </si>
  <si>
    <t>086340560</t>
  </si>
  <si>
    <t>087222939</t>
  </si>
  <si>
    <t>081937198</t>
  </si>
  <si>
    <t>0972326372</t>
  </si>
  <si>
    <t>0883134505</t>
  </si>
  <si>
    <t>020608525</t>
  </si>
  <si>
    <t>100886592</t>
  </si>
  <si>
    <t>020983925</t>
  </si>
  <si>
    <t>087587625</t>
  </si>
  <si>
    <t>0883560706</t>
  </si>
  <si>
    <t>081767375</t>
  </si>
  <si>
    <t>020716269</t>
  </si>
  <si>
    <t>021128015</t>
  </si>
  <si>
    <t>020912936</t>
  </si>
  <si>
    <t>0973658211</t>
  </si>
  <si>
    <t>086517697</t>
  </si>
  <si>
    <t>0978950574</t>
  </si>
  <si>
    <t>101207501</t>
  </si>
  <si>
    <t>020836467</t>
  </si>
  <si>
    <t>021288017</t>
  </si>
  <si>
    <t>020341567</t>
  </si>
  <si>
    <t>0885343545</t>
  </si>
  <si>
    <t>016930217</t>
  </si>
  <si>
    <t>010669840</t>
  </si>
  <si>
    <t>016786684</t>
  </si>
  <si>
    <t>021127935</t>
  </si>
  <si>
    <t>020837057</t>
  </si>
  <si>
    <t>051197549</t>
  </si>
  <si>
    <t>051334517</t>
  </si>
  <si>
    <t>100990922</t>
  </si>
  <si>
    <t>070349598</t>
  </si>
  <si>
    <t>0978427997</t>
  </si>
  <si>
    <t>0888957604</t>
  </si>
  <si>
    <t>087252687</t>
  </si>
  <si>
    <t>086562797</t>
  </si>
  <si>
    <t>051488190</t>
  </si>
  <si>
    <t>020502985</t>
  </si>
  <si>
    <t>051204896</t>
  </si>
  <si>
    <t>090767675</t>
  </si>
  <si>
    <t>070430741</t>
  </si>
  <si>
    <t>093396500</t>
  </si>
  <si>
    <t>050786356</t>
  </si>
  <si>
    <t>021007365</t>
  </si>
  <si>
    <t>021150075</t>
  </si>
  <si>
    <t>0973379157</t>
  </si>
  <si>
    <t>081287873</t>
  </si>
  <si>
    <t>0964782547</t>
  </si>
  <si>
    <t>051213622</t>
  </si>
  <si>
    <t>051043326</t>
  </si>
  <si>
    <t>100922109</t>
  </si>
  <si>
    <t>020954096</t>
  </si>
  <si>
    <t>068449948</t>
  </si>
  <si>
    <t>0969346659</t>
  </si>
  <si>
    <t>0966882212</t>
  </si>
  <si>
    <t>0978966653</t>
  </si>
  <si>
    <t>020230029</t>
  </si>
  <si>
    <t>020503172</t>
  </si>
  <si>
    <t>021124642</t>
  </si>
  <si>
    <t>020232060</t>
  </si>
  <si>
    <t>020512598</t>
  </si>
  <si>
    <t>0969534998</t>
  </si>
  <si>
    <t>0966094745</t>
  </si>
  <si>
    <t>0887570643</t>
  </si>
  <si>
    <t>086370098</t>
  </si>
  <si>
    <t>086577037</t>
  </si>
  <si>
    <t>020897774</t>
  </si>
  <si>
    <t>020866836</t>
  </si>
  <si>
    <t>020981401</t>
  </si>
  <si>
    <t>020982435</t>
  </si>
  <si>
    <t>020977825</t>
  </si>
  <si>
    <t>0962731207</t>
  </si>
  <si>
    <t>015989390</t>
  </si>
  <si>
    <t>016466234</t>
  </si>
  <si>
    <t>0968464204</t>
  </si>
  <si>
    <t>0976451066</t>
  </si>
  <si>
    <t>021168429</t>
  </si>
  <si>
    <t>0972869209</t>
  </si>
  <si>
    <t>021176239</t>
  </si>
  <si>
    <t>020807480</t>
  </si>
  <si>
    <t>0969404133</t>
  </si>
  <si>
    <t>015903503</t>
  </si>
  <si>
    <t>020864107</t>
  </si>
  <si>
    <t>020798131</t>
  </si>
  <si>
    <t>051657604</t>
  </si>
  <si>
    <t>170425513</t>
  </si>
  <si>
    <t>0964926587</t>
  </si>
  <si>
    <t>016915358</t>
  </si>
  <si>
    <t>0969125034</t>
  </si>
  <si>
    <t>069505684</t>
  </si>
  <si>
    <t>021001588</t>
  </si>
  <si>
    <t>0969401054</t>
  </si>
  <si>
    <t>080092758</t>
  </si>
  <si>
    <t>020341181</t>
  </si>
  <si>
    <t>020866725</t>
  </si>
  <si>
    <t>020341488</t>
  </si>
  <si>
    <t>015473285</t>
  </si>
  <si>
    <t>012799879</t>
  </si>
  <si>
    <t>081853055</t>
  </si>
  <si>
    <t>0966949157</t>
  </si>
  <si>
    <t>020867130</t>
  </si>
  <si>
    <t>180624242</t>
  </si>
  <si>
    <t>010499214</t>
  </si>
  <si>
    <t>020012297</t>
  </si>
  <si>
    <t>098860878</t>
  </si>
  <si>
    <t>081542709</t>
  </si>
  <si>
    <t>093524993</t>
  </si>
  <si>
    <t>0976025853</t>
  </si>
  <si>
    <t>021277649</t>
  </si>
  <si>
    <t>020952855</t>
  </si>
  <si>
    <t>021304919</t>
  </si>
  <si>
    <t>067629374</t>
  </si>
  <si>
    <t>090336166</t>
  </si>
  <si>
    <t>0963635214</t>
  </si>
  <si>
    <t>021002482</t>
  </si>
  <si>
    <t>010763328</t>
  </si>
  <si>
    <t>020807723</t>
  </si>
  <si>
    <t>021023560</t>
  </si>
  <si>
    <t>020341325</t>
  </si>
  <si>
    <t>021176229</t>
  </si>
  <si>
    <t>020984162</t>
  </si>
  <si>
    <t>016339172</t>
  </si>
  <si>
    <t>087736850</t>
  </si>
  <si>
    <t>098586994</t>
  </si>
  <si>
    <t>0967394839</t>
  </si>
  <si>
    <t>0978793999</t>
  </si>
  <si>
    <t>020912756</t>
  </si>
  <si>
    <t>021158537</t>
  </si>
  <si>
    <t>021154799</t>
  </si>
  <si>
    <t>250200718</t>
  </si>
  <si>
    <t>086290120</t>
  </si>
  <si>
    <t>016375894</t>
  </si>
  <si>
    <t>0883571959</t>
  </si>
  <si>
    <t>070622512</t>
  </si>
  <si>
    <t>190537877</t>
  </si>
  <si>
    <t>010912671</t>
  </si>
  <si>
    <t>051334045</t>
  </si>
  <si>
    <t>021306559</t>
  </si>
  <si>
    <t>020869441</t>
  </si>
  <si>
    <t>021152309</t>
  </si>
  <si>
    <t>170911558</t>
  </si>
  <si>
    <t>0888471177</t>
  </si>
  <si>
    <t>087281899</t>
  </si>
  <si>
    <t>010281302</t>
  </si>
  <si>
    <t>087432859</t>
  </si>
  <si>
    <t>010430653</t>
  </si>
  <si>
    <t>069619608</t>
  </si>
  <si>
    <t>0887106195</t>
  </si>
  <si>
    <t>020936087</t>
  </si>
  <si>
    <t>099234568</t>
  </si>
  <si>
    <t>021189571</t>
  </si>
  <si>
    <t>020453010</t>
  </si>
  <si>
    <t>021127519</t>
  </si>
  <si>
    <t>021160496</t>
  </si>
  <si>
    <t>010506162</t>
  </si>
  <si>
    <t>087515241</t>
  </si>
  <si>
    <t>010577599</t>
  </si>
  <si>
    <t>015557740</t>
  </si>
  <si>
    <t>100746797</t>
  </si>
  <si>
    <t>021191046</t>
  </si>
  <si>
    <t>020866820</t>
  </si>
  <si>
    <t>011011360</t>
  </si>
  <si>
    <t>020933655</t>
  </si>
  <si>
    <t>010043938</t>
  </si>
  <si>
    <t>020457318</t>
  </si>
  <si>
    <t>020503438</t>
  </si>
  <si>
    <t>098321798</t>
  </si>
  <si>
    <t>070904857</t>
  </si>
  <si>
    <t>093595399</t>
  </si>
  <si>
    <t>086426120</t>
  </si>
  <si>
    <t>0962245746</t>
  </si>
  <si>
    <t>012925907</t>
  </si>
  <si>
    <t>016606182</t>
  </si>
  <si>
    <t>016521145</t>
  </si>
  <si>
    <t>090466598</t>
  </si>
  <si>
    <t>28405192058276រ</t>
  </si>
  <si>
    <t>021153655</t>
  </si>
  <si>
    <t>0967656399</t>
  </si>
  <si>
    <t>021161405</t>
  </si>
  <si>
    <t>099389600</t>
  </si>
  <si>
    <t>020977197</t>
  </si>
  <si>
    <t>067508480</t>
  </si>
  <si>
    <t>28610160388358ប</t>
  </si>
  <si>
    <t>020341178</t>
  </si>
  <si>
    <t>0889331599</t>
  </si>
  <si>
    <t>28311160419443ណ</t>
  </si>
  <si>
    <t>0968144534</t>
  </si>
  <si>
    <t>020343255</t>
  </si>
  <si>
    <t>29201181228223ដ</t>
  </si>
  <si>
    <t>021075607</t>
  </si>
  <si>
    <t>0886848349</t>
  </si>
  <si>
    <t>19403222778568ឡ</t>
  </si>
  <si>
    <t>069219790</t>
  </si>
  <si>
    <t>020856091</t>
  </si>
  <si>
    <t>19003222778582ភ</t>
  </si>
  <si>
    <t>021111469</t>
  </si>
  <si>
    <t>010909189</t>
  </si>
  <si>
    <t>20008192177504ឍ</t>
  </si>
  <si>
    <t>250079236</t>
  </si>
  <si>
    <t>0887087370</t>
  </si>
  <si>
    <t>20403222789074ទ</t>
  </si>
  <si>
    <t>021332104</t>
  </si>
  <si>
    <t>0964546781</t>
  </si>
  <si>
    <t>19410192221419ឍ</t>
  </si>
  <si>
    <t>021163486</t>
  </si>
  <si>
    <t>081788981</t>
  </si>
  <si>
    <t>29804170720170ត</t>
  </si>
  <si>
    <t>021060419</t>
  </si>
  <si>
    <t>069480528</t>
  </si>
  <si>
    <t>20403222792739ន</t>
  </si>
  <si>
    <t>021331318</t>
  </si>
  <si>
    <t>015478124</t>
  </si>
  <si>
    <t>19412192274836វ</t>
  </si>
  <si>
    <t>050823706</t>
  </si>
  <si>
    <t>0965504594</t>
  </si>
  <si>
    <t>29002170630370ជ</t>
  </si>
  <si>
    <t>020865606</t>
  </si>
  <si>
    <t>093338758</t>
  </si>
  <si>
    <t>19011160414278ឌ</t>
  </si>
  <si>
    <t>0963289775</t>
  </si>
  <si>
    <t>29203181315571ត</t>
  </si>
  <si>
    <t>098992847</t>
  </si>
  <si>
    <t>020863907</t>
  </si>
  <si>
    <t>28009160267393ភ</t>
  </si>
  <si>
    <t>061855486</t>
  </si>
  <si>
    <t>0969377249</t>
  </si>
  <si>
    <t>26811160456754ភ</t>
  </si>
  <si>
    <t>050926770</t>
  </si>
  <si>
    <t>0972633989</t>
  </si>
  <si>
    <t>28805181412117ថ</t>
  </si>
  <si>
    <t>100919240</t>
  </si>
  <si>
    <t>0963039089</t>
  </si>
  <si>
    <t>20309212614102ឡ</t>
  </si>
  <si>
    <t>021287898</t>
  </si>
  <si>
    <t>010652171</t>
  </si>
  <si>
    <t>19712192281289ស</t>
  </si>
  <si>
    <t>090647674</t>
  </si>
  <si>
    <t>0969217771</t>
  </si>
  <si>
    <t>20105202364719ញ</t>
  </si>
  <si>
    <t>101322723</t>
  </si>
  <si>
    <t>0968663532</t>
  </si>
  <si>
    <t>28501170598661រ</t>
  </si>
  <si>
    <t>021308828</t>
  </si>
  <si>
    <t>0963967101</t>
  </si>
  <si>
    <t>09-01-200</t>
  </si>
  <si>
    <t>20004222808533ធ</t>
  </si>
  <si>
    <t>051278479</t>
  </si>
  <si>
    <t>015251656</t>
  </si>
  <si>
    <t>08-02-200</t>
  </si>
  <si>
    <t>10010181837452ឈ</t>
  </si>
  <si>
    <t>051562479</t>
  </si>
  <si>
    <t>0975641271</t>
  </si>
  <si>
    <t>19804222811299យ</t>
  </si>
  <si>
    <t>180674297</t>
  </si>
  <si>
    <t>069557075</t>
  </si>
  <si>
    <t>19211170993051ថ</t>
  </si>
  <si>
    <t>0967631934</t>
  </si>
  <si>
    <t>020835401</t>
  </si>
  <si>
    <t>19805222831224ថ</t>
  </si>
  <si>
    <t>021181383</t>
  </si>
  <si>
    <t>0965448884</t>
  </si>
  <si>
    <t>18609170896183ខ</t>
  </si>
  <si>
    <t>0963877785</t>
  </si>
  <si>
    <t>020495623</t>
  </si>
  <si>
    <t>29509192193429អ</t>
  </si>
  <si>
    <t>020995174</t>
  </si>
  <si>
    <t>0967974892</t>
  </si>
  <si>
    <t>19804222816191ផ</t>
  </si>
  <si>
    <t>180673857</t>
  </si>
  <si>
    <t>0976226716</t>
  </si>
  <si>
    <t>18212160517618ថ</t>
  </si>
  <si>
    <t>021142740</t>
  </si>
  <si>
    <t>0968927172</t>
  </si>
  <si>
    <t>10306222864742ណ</t>
  </si>
  <si>
    <t>021329663</t>
  </si>
  <si>
    <t>0963423640</t>
  </si>
  <si>
    <t>18909181655162ស</t>
  </si>
  <si>
    <t>020866487</t>
  </si>
  <si>
    <t>010300231</t>
  </si>
  <si>
    <t>29010160388408ទ</t>
  </si>
  <si>
    <t>050832100</t>
  </si>
  <si>
    <t>015813521</t>
  </si>
  <si>
    <t>26908222927589ច</t>
  </si>
  <si>
    <t>021007330</t>
  </si>
  <si>
    <t>28107222886210ថ</t>
  </si>
  <si>
    <t>010178474</t>
  </si>
  <si>
    <t>017588241</t>
  </si>
  <si>
    <t>29111160417682ថ</t>
  </si>
  <si>
    <t>020866825</t>
  </si>
  <si>
    <t>086951246</t>
  </si>
  <si>
    <t>29802181275114ធ</t>
  </si>
  <si>
    <t>021027543</t>
  </si>
  <si>
    <t>010537247</t>
  </si>
  <si>
    <t>20307222913469ទ</t>
  </si>
  <si>
    <t>021330486</t>
  </si>
  <si>
    <t>0968673518</t>
  </si>
  <si>
    <t>28301170571694ផ</t>
  </si>
  <si>
    <t>020996199</t>
  </si>
  <si>
    <t>0966852787</t>
  </si>
  <si>
    <t>28309181658950អ</t>
  </si>
  <si>
    <t>020344668</t>
  </si>
  <si>
    <t>0719801484</t>
  </si>
  <si>
    <t>28504170718979គ</t>
  </si>
  <si>
    <t>050692695</t>
  </si>
  <si>
    <t>081238091</t>
  </si>
  <si>
    <t>28705181407206ធ</t>
  </si>
  <si>
    <t>020667079</t>
  </si>
  <si>
    <t>087387416</t>
  </si>
  <si>
    <t>19311170992640ប</t>
  </si>
  <si>
    <t>020984217</t>
  </si>
  <si>
    <t>0886740334</t>
  </si>
  <si>
    <t>28909170893213ស</t>
  </si>
  <si>
    <t>021061041</t>
  </si>
  <si>
    <t>0974078956</t>
  </si>
  <si>
    <t>28305181392965ស</t>
  </si>
  <si>
    <t>020453003</t>
  </si>
  <si>
    <t>016651705</t>
  </si>
  <si>
    <t>28002170630360ច</t>
  </si>
  <si>
    <t>017661045</t>
  </si>
  <si>
    <t>020394450</t>
  </si>
  <si>
    <t>28302170630350ជ</t>
  </si>
  <si>
    <t>020440207</t>
  </si>
  <si>
    <t>0965693836</t>
  </si>
  <si>
    <t>020913281</t>
  </si>
  <si>
    <t>098480771</t>
  </si>
  <si>
    <t>021285025</t>
  </si>
  <si>
    <t>093330597</t>
  </si>
  <si>
    <t>051405269</t>
  </si>
  <si>
    <t>0966981049</t>
  </si>
  <si>
    <t>020704064</t>
  </si>
  <si>
    <t>0882774346</t>
  </si>
  <si>
    <t>020546359</t>
  </si>
  <si>
    <t>0966822425</t>
  </si>
  <si>
    <t>020983858</t>
  </si>
  <si>
    <t>086324467</t>
  </si>
  <si>
    <t>090665524</t>
  </si>
  <si>
    <t>0969915462</t>
  </si>
  <si>
    <t>020524751</t>
  </si>
  <si>
    <t>0884338167</t>
  </si>
  <si>
    <t>171147159</t>
  </si>
  <si>
    <t>098545969</t>
  </si>
  <si>
    <t>110097884</t>
  </si>
  <si>
    <t>0962990670</t>
  </si>
  <si>
    <t>170794160</t>
  </si>
  <si>
    <t>070647435</t>
  </si>
  <si>
    <t>190843957</t>
  </si>
  <si>
    <t>010281498</t>
  </si>
  <si>
    <t>ហ៊ួត សំណាង</t>
  </si>
  <si>
    <t>29610160389947អ</t>
  </si>
  <si>
    <t>021089077</t>
  </si>
  <si>
    <t>0973073912</t>
  </si>
  <si>
    <t>ស្រី</t>
  </si>
  <si>
    <t>ប្រុស</t>
  </si>
  <si>
    <t>020704183</t>
  </si>
  <si>
    <t>020838372</t>
  </si>
  <si>
    <t>020764540</t>
  </si>
  <si>
    <t>250015611</t>
  </si>
  <si>
    <t>081697628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</si>
  <si>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</si>
  <si>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</si>
  <si>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</si>
  <si>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</si>
  <si>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</si>
  <si>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</si>
  <si>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509 ឈ្មោះសុប ប៊ុនឡា (ស្រីចំនួន 400 នាក់) </t>
  </si>
  <si>
    <t xml:space="preserve">បញ្ជីរាយនាមកម្មករនិយោជិតដែលអនុញ្ញាតឱ្យព្យួរកិច្ចសន្យាការងារ
ក្រុមហ៊ុន  នីអូ មេរីឌាន អ៊ិនដាសស្ទ្រី ហ្គាមេន​(ខេមបូឌា)ឯ.ក សកម្មភាពអាជីវកម្ម  កាត់ដេរ
អាសយដ្ឋាន លេខផ្ទះ លេខផ្លូវ 21A ភូមិ កំពង់ព្រីង ឃុំ/សង្កាត់ សិត្បូ ក្រុង/ស្រុក/ខណ្ឌ ស្អាង រាជធានី/ខេត្ត កណ្ដាល </t>
  </si>
  <si>
    <t>រយៈពេលព្យួរកិច្ចសន្យាការងារ ៥៣ថ្ងៃ ចាប់ពីថ្ងៃទី០៩ ខែមករា ឆ្នាំ២០២៣ ដល់ថ្ងៃទី០២ ខែមីនា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</si>
</sst>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Telegram%20Desktop/&#24037;&#20154;&#21517;&#21333;&#65288;12.202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办公室"/>
      <sheetName val="中国人"/>
      <sheetName val="工人"/>
      <sheetName val="Sheet1"/>
      <sheetName val="自離"/>
      <sheetName val="離職"/>
      <sheetName val="合同不签"/>
    </sheetNames>
    <sheetDataSet>
      <sheetData sheetId="0"/>
      <sheetData sheetId="1"/>
      <sheetData sheetId="2">
        <row r="3">
          <cell r="U3" t="str">
            <v>19611192247834យ</v>
          </cell>
          <cell r="V3" t="str">
            <v>051155862</v>
          </cell>
          <cell r="W3" t="str">
            <v>ព្រៃវែង</v>
          </cell>
          <cell r="X3" t="str">
            <v>0964896005</v>
          </cell>
          <cell r="Y3" t="str">
            <v>19611192247834យ</v>
          </cell>
          <cell r="AB3" t="str">
            <v>電腦機部</v>
          </cell>
          <cell r="AC3" t="str">
            <v>收發</v>
          </cell>
          <cell r="AD3" t="str">
            <v>ស្វ័យប្រវត្តិ</v>
          </cell>
        </row>
        <row r="4">
          <cell r="U4" t="str">
            <v>20002170630432ហ</v>
          </cell>
          <cell r="V4" t="str">
            <v>021153813</v>
          </cell>
          <cell r="W4" t="str">
            <v>កណ្ដាល</v>
          </cell>
          <cell r="X4" t="str">
            <v>0965157817</v>
          </cell>
          <cell r="Y4" t="str">
            <v>20002170630432ហ</v>
          </cell>
          <cell r="AB4" t="str">
            <v>電腦機部</v>
          </cell>
          <cell r="AC4" t="str">
            <v>看機</v>
          </cell>
          <cell r="AD4" t="str">
            <v>ស្វ័យប្រវត្តិ</v>
          </cell>
        </row>
        <row r="5">
          <cell r="U5" t="str">
            <v>18303181333547ទ</v>
          </cell>
          <cell r="V5" t="str">
            <v>021152554</v>
          </cell>
          <cell r="W5" t="str">
            <v>កណ្ដាល</v>
          </cell>
          <cell r="X5" t="str">
            <v>010652030</v>
          </cell>
          <cell r="Y5" t="str">
            <v>18303181333547ទ</v>
          </cell>
          <cell r="AB5" t="str">
            <v>電腦機部</v>
          </cell>
          <cell r="AC5" t="str">
            <v>組長</v>
          </cell>
          <cell r="AD5" t="str">
            <v>ស្វ័យប្រវត្តិ</v>
          </cell>
        </row>
        <row r="6">
          <cell r="U6" t="str">
            <v>19406192089227ល</v>
          </cell>
          <cell r="V6" t="str">
            <v>020893493</v>
          </cell>
          <cell r="W6" t="str">
            <v>កណ្ដាល</v>
          </cell>
          <cell r="X6" t="str">
            <v>0969442969</v>
          </cell>
          <cell r="Y6" t="str">
            <v>19406192089227ល</v>
          </cell>
          <cell r="AB6" t="str">
            <v>電腦機部</v>
          </cell>
          <cell r="AC6" t="str">
            <v>看機</v>
          </cell>
          <cell r="AD6" t="str">
            <v>ស្វ័យប្រវត្តិ</v>
          </cell>
        </row>
        <row r="7">
          <cell r="U7" t="str">
            <v>29410160386326ធ</v>
          </cell>
          <cell r="V7" t="str">
            <v>020863971(1)</v>
          </cell>
          <cell r="W7" t="str">
            <v>កណ្ដាល</v>
          </cell>
          <cell r="X7" t="str">
            <v>0965633320</v>
          </cell>
          <cell r="Y7" t="str">
            <v>29410160386326ធ</v>
          </cell>
          <cell r="AB7" t="str">
            <v>電腦機部</v>
          </cell>
          <cell r="AC7" t="str">
            <v>看機</v>
          </cell>
          <cell r="AD7" t="str">
            <v>ស្វ័យប្រវត្តិ</v>
          </cell>
        </row>
        <row r="8">
          <cell r="U8" t="str">
            <v>28711170992744ស</v>
          </cell>
          <cell r="V8" t="str">
            <v>051498843</v>
          </cell>
          <cell r="W8" t="str">
            <v>ព្រៃវែង</v>
          </cell>
          <cell r="X8" t="str">
            <v>0882771088</v>
          </cell>
          <cell r="Y8" t="str">
            <v>28711170992744ស</v>
          </cell>
          <cell r="AB8" t="str">
            <v>電腦機部</v>
          </cell>
          <cell r="AC8" t="str">
            <v>看機</v>
          </cell>
          <cell r="AD8" t="str">
            <v>ស្វ័យប្រវត្តិ</v>
          </cell>
        </row>
        <row r="9">
          <cell r="U9" t="str">
            <v>19206181453722ធ</v>
          </cell>
          <cell r="V9" t="str">
            <v>020865585</v>
          </cell>
          <cell r="W9" t="str">
            <v>កណ្ដាល</v>
          </cell>
          <cell r="X9" t="str">
            <v>011544977</v>
          </cell>
          <cell r="Y9" t="str">
            <v>19206181453722ធ</v>
          </cell>
          <cell r="AB9" t="str">
            <v>電腦機部</v>
          </cell>
          <cell r="AC9" t="str">
            <v>組長</v>
          </cell>
          <cell r="AD9" t="str">
            <v>ស្វ័យប្រវត្តិ</v>
          </cell>
        </row>
        <row r="10">
          <cell r="U10" t="str">
            <v>29603192009647យ</v>
          </cell>
          <cell r="V10" t="str">
            <v>061382356</v>
          </cell>
          <cell r="W10" t="str">
            <v>កំពង់ចាម</v>
          </cell>
          <cell r="X10" t="str">
            <v>010574179</v>
          </cell>
          <cell r="Y10" t="str">
            <v>29603192009647យ</v>
          </cell>
          <cell r="AB10" t="str">
            <v>電腦機部</v>
          </cell>
          <cell r="AC10" t="str">
            <v>看機</v>
          </cell>
          <cell r="AD10" t="str">
            <v>ស្វ័យប្រវត្តិ</v>
          </cell>
        </row>
        <row r="11">
          <cell r="U11" t="str">
            <v>28512160559260ន</v>
          </cell>
          <cell r="V11" t="str">
            <v>050881622</v>
          </cell>
          <cell r="W11" t="str">
            <v>ព្រៃវែង</v>
          </cell>
          <cell r="X11" t="str">
            <v>0973892827</v>
          </cell>
          <cell r="Y11" t="str">
            <v>28512160559260ន</v>
          </cell>
          <cell r="AB11" t="str">
            <v>電腦機部</v>
          </cell>
          <cell r="AC11" t="str">
            <v>看機</v>
          </cell>
          <cell r="AD11" t="str">
            <v>ស្វ័យប្រវត្តិ</v>
          </cell>
        </row>
        <row r="12">
          <cell r="U12" t="str">
            <v>28309170892479ឃ</v>
          </cell>
          <cell r="V12" t="str">
            <v>021079334</v>
          </cell>
          <cell r="W12" t="str">
            <v>កណ្ដាល</v>
          </cell>
          <cell r="X12" t="str">
            <v>093593476</v>
          </cell>
          <cell r="Y12" t="str">
            <v>28309170892479ឃ</v>
          </cell>
          <cell r="AB12" t="str">
            <v>電腦機部</v>
          </cell>
          <cell r="AC12" t="str">
            <v>看機</v>
          </cell>
          <cell r="AD12" t="str">
            <v>ស្វ័យប្រវត្តិ</v>
          </cell>
        </row>
        <row r="13">
          <cell r="U13" t="str">
            <v>29211170992688អ</v>
          </cell>
          <cell r="V13" t="str">
            <v>020863871(01)</v>
          </cell>
          <cell r="W13" t="str">
            <v>កណ្ដាល</v>
          </cell>
          <cell r="X13" t="str">
            <v>0882283540</v>
          </cell>
          <cell r="Y13" t="str">
            <v>29211170992688អ</v>
          </cell>
          <cell r="AB13" t="str">
            <v>電腦機部</v>
          </cell>
          <cell r="AC13" t="str">
            <v>看機</v>
          </cell>
          <cell r="AD13" t="str">
            <v>ស្វ័យប្រវត្តិ</v>
          </cell>
        </row>
        <row r="14">
          <cell r="U14" t="str">
            <v>28002170630440ង</v>
          </cell>
          <cell r="V14" t="str">
            <v>021152619</v>
          </cell>
          <cell r="W14" t="str">
            <v>កណ្ដាល</v>
          </cell>
          <cell r="X14" t="str">
            <v>0969397046</v>
          </cell>
          <cell r="Y14" t="str">
            <v>28002170630440ង</v>
          </cell>
          <cell r="AB14" t="str">
            <v>電腦機部</v>
          </cell>
          <cell r="AC14" t="str">
            <v>看機</v>
          </cell>
          <cell r="AD14" t="str">
            <v>ស្វ័យប្រវត្តិ</v>
          </cell>
        </row>
        <row r="15">
          <cell r="U15" t="str">
            <v>19105181393054ទ</v>
          </cell>
          <cell r="V15" t="str">
            <v>010934629</v>
          </cell>
          <cell r="W15" t="str">
            <v>ភ្នំពេញ</v>
          </cell>
          <cell r="X15" t="str">
            <v>0966828330</v>
          </cell>
          <cell r="Y15" t="str">
            <v>19105181393054ទ</v>
          </cell>
          <cell r="AB15" t="str">
            <v>電腦機部</v>
          </cell>
          <cell r="AC15" t="str">
            <v>組長</v>
          </cell>
          <cell r="AD15" t="str">
            <v>ស្វ័យប្រវត្តិ</v>
          </cell>
        </row>
        <row r="16">
          <cell r="U16" t="str">
            <v>10207192145399ប</v>
          </cell>
          <cell r="V16" t="str">
            <v>090874195</v>
          </cell>
          <cell r="W16" t="str">
            <v>ស្វាយរៀង</v>
          </cell>
          <cell r="X16" t="str">
            <v>061229603</v>
          </cell>
          <cell r="Y16" t="str">
            <v>10207192145399ប</v>
          </cell>
          <cell r="AB16" t="str">
            <v>電腦機部</v>
          </cell>
          <cell r="AC16" t="str">
            <v>組長</v>
          </cell>
          <cell r="AD16" t="str">
            <v>ស្វ័យប្រវត្តិ</v>
          </cell>
        </row>
        <row r="17">
          <cell r="U17" t="str">
            <v>28702181287318យ</v>
          </cell>
          <cell r="V17" t="str">
            <v>020522116</v>
          </cell>
          <cell r="W17" t="str">
            <v>កណ្ដាល</v>
          </cell>
          <cell r="X17" t="str">
            <v>087883125</v>
          </cell>
          <cell r="Y17" t="str">
            <v>28702181287318យ</v>
          </cell>
          <cell r="AB17" t="str">
            <v>電腦機部</v>
          </cell>
          <cell r="AC17" t="str">
            <v>看機</v>
          </cell>
          <cell r="AD17" t="str">
            <v>ស្វ័យប្រវត្តិ</v>
          </cell>
        </row>
        <row r="18">
          <cell r="U18" t="str">
            <v>27802170629169ល</v>
          </cell>
          <cell r="V18" t="str">
            <v>020890103</v>
          </cell>
          <cell r="W18" t="str">
            <v>កណ្ដាល</v>
          </cell>
          <cell r="X18" t="str">
            <v>0963791968</v>
          </cell>
          <cell r="Y18" t="str">
            <v>27802170629169ល</v>
          </cell>
          <cell r="AB18" t="str">
            <v>電腦機部</v>
          </cell>
          <cell r="AC18" t="str">
            <v>看機</v>
          </cell>
          <cell r="AD18" t="str">
            <v>ស្វ័យប្រវត្តិ</v>
          </cell>
        </row>
        <row r="19">
          <cell r="U19" t="str">
            <v>29802170629582វ</v>
          </cell>
          <cell r="V19" t="str">
            <v>051040288</v>
          </cell>
          <cell r="W19" t="str">
            <v>ព្រៃវែង</v>
          </cell>
          <cell r="X19" t="str">
            <v>070544238</v>
          </cell>
          <cell r="Y19" t="str">
            <v>29802170629582វ</v>
          </cell>
          <cell r="AB19" t="str">
            <v>電腦機部</v>
          </cell>
          <cell r="AC19" t="str">
            <v>看機</v>
          </cell>
          <cell r="AD19" t="str">
            <v>ស្វ័យប្រវត្តិ</v>
          </cell>
        </row>
        <row r="20">
          <cell r="U20" t="str">
            <v>29502170629397ស</v>
          </cell>
          <cell r="V20" t="str">
            <v>020985062</v>
          </cell>
          <cell r="W20" t="str">
            <v>កណ្ដាល</v>
          </cell>
          <cell r="X20" t="str">
            <v>086639984</v>
          </cell>
          <cell r="Y20" t="str">
            <v>29502170629397ស</v>
          </cell>
          <cell r="AB20" t="str">
            <v>電腦機部</v>
          </cell>
          <cell r="AC20" t="str">
            <v>看機</v>
          </cell>
          <cell r="AD20" t="str">
            <v>ស្វ័យប្រវត្តិ</v>
          </cell>
        </row>
        <row r="21">
          <cell r="U21" t="str">
            <v>29602170630337ថ</v>
          </cell>
          <cell r="V21" t="str">
            <v>050832146</v>
          </cell>
          <cell r="W21" t="str">
            <v>ព្រៃវែង</v>
          </cell>
          <cell r="X21" t="str">
            <v>069517001</v>
          </cell>
          <cell r="Y21" t="str">
            <v>29602170630337ថ</v>
          </cell>
          <cell r="AB21" t="str">
            <v>電腦機部</v>
          </cell>
          <cell r="AC21" t="str">
            <v>看機</v>
          </cell>
          <cell r="AD21" t="str">
            <v>ស្វ័យប្រវត្តិ</v>
          </cell>
        </row>
        <row r="22">
          <cell r="U22" t="str">
            <v>16911160413021ឃ</v>
          </cell>
          <cell r="V22" t="str">
            <v>020546385</v>
          </cell>
          <cell r="W22" t="str">
            <v>កណ្ដាល</v>
          </cell>
          <cell r="X22" t="str">
            <v>012658494</v>
          </cell>
          <cell r="Y22" t="str">
            <v>16911160413021ឃ</v>
          </cell>
          <cell r="AB22" t="str">
            <v>電腦機部</v>
          </cell>
          <cell r="AC22" t="str">
            <v>組長</v>
          </cell>
          <cell r="AD22" t="str">
            <v>ស្វ័យប្រវត្តិ</v>
          </cell>
        </row>
        <row r="23">
          <cell r="U23" t="str">
            <v>29502170629206ធ</v>
          </cell>
          <cell r="V23" t="str">
            <v>021141892</v>
          </cell>
          <cell r="W23" t="str">
            <v>កណ្ដាល</v>
          </cell>
          <cell r="X23" t="str">
            <v>0886739792</v>
          </cell>
          <cell r="Y23" t="str">
            <v>29502170629206ធ</v>
          </cell>
          <cell r="AB23" t="str">
            <v>電腦機部</v>
          </cell>
          <cell r="AC23" t="str">
            <v>看機</v>
          </cell>
          <cell r="AD23" t="str">
            <v>ស្វ័យប្រវត្តិ</v>
          </cell>
        </row>
        <row r="24">
          <cell r="U24" t="str">
            <v>29102170630520ច</v>
          </cell>
          <cell r="V24" t="str">
            <v>020995109</v>
          </cell>
          <cell r="W24" t="str">
            <v>កណ្ដាល</v>
          </cell>
          <cell r="X24" t="str">
            <v>093535081</v>
          </cell>
          <cell r="Y24" t="str">
            <v>29102170630520ច</v>
          </cell>
          <cell r="AB24" t="str">
            <v>電腦機部</v>
          </cell>
          <cell r="AC24" t="str">
            <v>看機</v>
          </cell>
          <cell r="AD24" t="str">
            <v>ស្វ័យប្រវត្តិ</v>
          </cell>
        </row>
        <row r="25">
          <cell r="U25" t="str">
            <v>28211170992964វ</v>
          </cell>
          <cell r="V25" t="str">
            <v>020260352</v>
          </cell>
          <cell r="W25" t="str">
            <v>កណ្ដាល</v>
          </cell>
          <cell r="X25" t="str">
            <v>086535946</v>
          </cell>
          <cell r="Y25" t="str">
            <v>28211170992964វ</v>
          </cell>
          <cell r="AB25" t="str">
            <v>電腦機部</v>
          </cell>
          <cell r="AC25" t="str">
            <v>看機</v>
          </cell>
          <cell r="AD25" t="str">
            <v>ស្វ័យប្រវត្តិ</v>
          </cell>
        </row>
        <row r="26">
          <cell r="U26" t="str">
            <v>18702170629588ឡ</v>
          </cell>
          <cell r="V26" t="str">
            <v>020512998</v>
          </cell>
          <cell r="W26" t="str">
            <v>កណ្ដាល</v>
          </cell>
          <cell r="X26" t="str">
            <v>010725639</v>
          </cell>
          <cell r="Y26" t="str">
            <v>18702170629588ឡ</v>
          </cell>
          <cell r="AB26" t="str">
            <v>電腦機部</v>
          </cell>
          <cell r="AC26" t="str">
            <v>組長</v>
          </cell>
          <cell r="AD26" t="str">
            <v>ស្វ័យប្រវត្តិ</v>
          </cell>
        </row>
        <row r="27">
          <cell r="U27" t="str">
            <v>27602170629364ព</v>
          </cell>
          <cell r="V27" t="str">
            <v>021176247</v>
          </cell>
          <cell r="W27" t="str">
            <v>កណ្ដាល</v>
          </cell>
          <cell r="X27" t="str">
            <v>0964571860</v>
          </cell>
          <cell r="Y27" t="str">
            <v>27602170629364ព</v>
          </cell>
          <cell r="AB27" t="str">
            <v>電腦機部</v>
          </cell>
          <cell r="AC27" t="str">
            <v>看機</v>
          </cell>
          <cell r="AD27" t="str">
            <v>ស្វ័យប្រវត្តិ</v>
          </cell>
        </row>
        <row r="28">
          <cell r="U28" t="str">
            <v>29602170630473ទ</v>
          </cell>
          <cell r="V28" t="str">
            <v>020995104</v>
          </cell>
          <cell r="W28" t="str">
            <v>កណ្ដាល</v>
          </cell>
          <cell r="X28" t="str">
            <v>0972958347</v>
          </cell>
          <cell r="Y28" t="str">
            <v>29602170630473ទ</v>
          </cell>
          <cell r="AB28" t="str">
            <v>電腦機部</v>
          </cell>
          <cell r="AC28" t="str">
            <v>看機</v>
          </cell>
          <cell r="AD28" t="str">
            <v>ស្វ័យប្រវត្តិ</v>
          </cell>
        </row>
        <row r="29">
          <cell r="U29" t="str">
            <v>17702170629579ហ</v>
          </cell>
          <cell r="V29" t="str">
            <v>060592180</v>
          </cell>
          <cell r="W29" t="str">
            <v>កំពង់ចាម</v>
          </cell>
          <cell r="X29" t="str">
            <v>0962972545</v>
          </cell>
          <cell r="Y29" t="str">
            <v>17702170629579ហ</v>
          </cell>
          <cell r="AB29" t="str">
            <v>電腦機部</v>
          </cell>
          <cell r="AC29" t="str">
            <v>組長</v>
          </cell>
          <cell r="AD29" t="str">
            <v>ស្វ័យប្រវត្តិ</v>
          </cell>
        </row>
        <row r="30">
          <cell r="U30" t="str">
            <v>29302170629325ធ</v>
          </cell>
          <cell r="V30" t="str">
            <v>180507619</v>
          </cell>
          <cell r="W30" t="str">
            <v>សៀមរាប</v>
          </cell>
          <cell r="X30" t="str">
            <v>0978080536</v>
          </cell>
          <cell r="Y30" t="str">
            <v>29302170629325ធ</v>
          </cell>
          <cell r="AB30" t="str">
            <v>電腦機部</v>
          </cell>
          <cell r="AC30" t="str">
            <v>看機</v>
          </cell>
          <cell r="AD30" t="str">
            <v>ស្វ័យប្រវត្តិ</v>
          </cell>
        </row>
        <row r="31">
          <cell r="U31" t="str">
            <v>29802170629210ថ</v>
          </cell>
          <cell r="V31" t="str">
            <v>021141965</v>
          </cell>
          <cell r="W31" t="str">
            <v>កណ្ដាល</v>
          </cell>
          <cell r="X31" t="str">
            <v>0977032970</v>
          </cell>
          <cell r="Y31" t="str">
            <v>29802170629210ថ</v>
          </cell>
          <cell r="AB31" t="str">
            <v>電腦機部</v>
          </cell>
          <cell r="AC31" t="str">
            <v>看機</v>
          </cell>
          <cell r="AD31" t="str">
            <v>ស្វ័យប្រវត្តិ</v>
          </cell>
        </row>
        <row r="32">
          <cell r="U32" t="str">
            <v>29008181596258ឡ</v>
          </cell>
          <cell r="V32" t="str">
            <v>020866562</v>
          </cell>
          <cell r="W32" t="str">
            <v>កណ្ដាល</v>
          </cell>
          <cell r="X32" t="str">
            <v>010723167</v>
          </cell>
          <cell r="Y32" t="str">
            <v>29008181596258ឡ</v>
          </cell>
          <cell r="AB32" t="str">
            <v>電腦機部</v>
          </cell>
          <cell r="AC32" t="str">
            <v>看機</v>
          </cell>
          <cell r="AD32" t="str">
            <v>ស្វ័យប្រវត្តិ</v>
          </cell>
        </row>
        <row r="33">
          <cell r="U33" t="str">
            <v>20002191989126ទ</v>
          </cell>
          <cell r="V33" t="str">
            <v>180846956</v>
          </cell>
          <cell r="W33" t="str">
            <v>សៀមរាប</v>
          </cell>
          <cell r="X33" t="str">
            <v>066518852</v>
          </cell>
          <cell r="Y33" t="str">
            <v>20002191989126ទ</v>
          </cell>
          <cell r="AB33" t="str">
            <v>電腦機部</v>
          </cell>
          <cell r="AC33" t="str">
            <v>看機</v>
          </cell>
          <cell r="AD33" t="str">
            <v>ស្វ័យប្រវត្តិ</v>
          </cell>
        </row>
        <row r="34">
          <cell r="U34" t="str">
            <v>18902191996333ឡ</v>
          </cell>
          <cell r="V34" t="str">
            <v>062010537</v>
          </cell>
          <cell r="W34" t="str">
            <v>កំពង់ចាម</v>
          </cell>
          <cell r="X34" t="str">
            <v>0979550597</v>
          </cell>
          <cell r="Y34" t="str">
            <v>18902191996333ឡ</v>
          </cell>
          <cell r="AB34" t="str">
            <v>電腦機部</v>
          </cell>
          <cell r="AC34" t="str">
            <v>組長</v>
          </cell>
          <cell r="AD34" t="str">
            <v>ស្វ័យប្រវត្តិ</v>
          </cell>
        </row>
        <row r="35">
          <cell r="U35" t="str">
            <v>20007192130748ឋ</v>
          </cell>
          <cell r="V35" t="str">
            <v>021174344</v>
          </cell>
          <cell r="W35" t="str">
            <v>កណ្ដាល</v>
          </cell>
          <cell r="X35" t="str">
            <v>092277653</v>
          </cell>
          <cell r="Y35" t="str">
            <v>20007192130748ឋ</v>
          </cell>
          <cell r="AB35" t="str">
            <v>電腦機部</v>
          </cell>
          <cell r="AC35" t="str">
            <v>看機</v>
          </cell>
          <cell r="AD35" t="str">
            <v>ស្វ័យប្រវត្តិ</v>
          </cell>
        </row>
        <row r="36">
          <cell r="U36" t="str">
            <v>29803192018104ត</v>
          </cell>
          <cell r="V36" t="str">
            <v>021019735</v>
          </cell>
          <cell r="W36" t="str">
            <v>កណ្ដាល</v>
          </cell>
          <cell r="X36" t="str">
            <v>010726849</v>
          </cell>
          <cell r="Y36" t="str">
            <v>29803192018104ត</v>
          </cell>
          <cell r="AB36" t="str">
            <v>電腦機部</v>
          </cell>
          <cell r="AC36" t="str">
            <v>看機</v>
          </cell>
          <cell r="AD36" t="str">
            <v>ស្វ័យប្រវត្តិ</v>
          </cell>
        </row>
        <row r="37">
          <cell r="U37" t="str">
            <v>29811170992767ឃ</v>
          </cell>
          <cell r="V37" t="str">
            <v>021020502</v>
          </cell>
          <cell r="W37" t="str">
            <v>កណ្ដាល</v>
          </cell>
          <cell r="X37" t="str">
            <v>069797769</v>
          </cell>
          <cell r="Y37" t="str">
            <v>29811170992767ឃ</v>
          </cell>
          <cell r="AB37" t="str">
            <v>電腦機部</v>
          </cell>
          <cell r="AC37" t="str">
            <v>看機</v>
          </cell>
          <cell r="AD37" t="str">
            <v>ស្វ័យប្រវត្តិ</v>
          </cell>
        </row>
        <row r="38">
          <cell r="U38" t="str">
            <v>29501170566772យ</v>
          </cell>
          <cell r="V38" t="str">
            <v>160351176</v>
          </cell>
          <cell r="W38" t="str">
            <v>ពោធិ៍សាត់</v>
          </cell>
          <cell r="X38" t="str">
            <v>010801140</v>
          </cell>
          <cell r="Y38" t="str">
            <v>29501170566772យ</v>
          </cell>
          <cell r="AB38" t="str">
            <v>電腦機部</v>
          </cell>
          <cell r="AC38" t="str">
            <v>看機</v>
          </cell>
          <cell r="AD38" t="str">
            <v>ស្វ័យប្រវត្តិ</v>
          </cell>
        </row>
        <row r="39">
          <cell r="U39" t="str">
            <v>19209160310853ត</v>
          </cell>
          <cell r="V39" t="str">
            <v>101105038</v>
          </cell>
          <cell r="W39" t="str">
            <v>តាកែវ</v>
          </cell>
          <cell r="X39" t="str">
            <v>070294860</v>
          </cell>
          <cell r="Y39" t="str">
            <v>19209160310853ត</v>
          </cell>
          <cell r="AB39" t="str">
            <v>電腦機部</v>
          </cell>
          <cell r="AC39" t="str">
            <v>組長</v>
          </cell>
          <cell r="AD39" t="str">
            <v>ស្វ័យប្រវត្តិ</v>
          </cell>
        </row>
        <row r="40">
          <cell r="U40" t="str">
            <v>29209160331101ឋ</v>
          </cell>
          <cell r="V40" t="str">
            <v>101354998</v>
          </cell>
          <cell r="W40" t="str">
            <v>តាកែវ</v>
          </cell>
          <cell r="X40" t="str">
            <v>016794927</v>
          </cell>
          <cell r="Y40" t="str">
            <v>29209160331101ឋ</v>
          </cell>
          <cell r="AB40" t="str">
            <v>電腦機部</v>
          </cell>
          <cell r="AC40" t="str">
            <v>看機</v>
          </cell>
          <cell r="AD40" t="str">
            <v>ស្វ័យប្រវត្តិ</v>
          </cell>
        </row>
        <row r="41">
          <cell r="U41" t="str">
            <v>18710192229927ល</v>
          </cell>
          <cell r="V41" t="str">
            <v>090833258</v>
          </cell>
          <cell r="W41" t="str">
            <v>ស្វាយរៀង</v>
          </cell>
          <cell r="X41" t="str">
            <v>010935875</v>
          </cell>
          <cell r="Y41" t="str">
            <v>18710192229927ល</v>
          </cell>
          <cell r="AB41" t="str">
            <v>電腦機部</v>
          </cell>
          <cell r="AC41" t="str">
            <v>組長</v>
          </cell>
          <cell r="AD41" t="str">
            <v>ស្វ័យប្រវត្តិ</v>
          </cell>
        </row>
        <row r="42">
          <cell r="U42" t="str">
            <v>29311160413182ញ</v>
          </cell>
          <cell r="V42" t="str">
            <v>051475268</v>
          </cell>
          <cell r="W42" t="str">
            <v>ព្រៃវែង</v>
          </cell>
          <cell r="X42" t="str">
            <v>0967501969</v>
          </cell>
          <cell r="Y42" t="str">
            <v>29311160413182ញ</v>
          </cell>
          <cell r="AB42" t="str">
            <v>電腦機部</v>
          </cell>
          <cell r="AC42" t="str">
            <v>看機</v>
          </cell>
          <cell r="AD42" t="str">
            <v>ស្វ័យប្រវត្តិ</v>
          </cell>
        </row>
        <row r="43">
          <cell r="U43" t="str">
            <v>28502170626546ផ</v>
          </cell>
          <cell r="V43" t="str">
            <v>160464181</v>
          </cell>
          <cell r="W43" t="str">
            <v>ពោធិ៍សាត់</v>
          </cell>
          <cell r="X43" t="str">
            <v>0965099902</v>
          </cell>
          <cell r="Y43" t="str">
            <v>28502170626546ផ</v>
          </cell>
          <cell r="AB43" t="str">
            <v>電腦機部</v>
          </cell>
          <cell r="AC43" t="str">
            <v>看機</v>
          </cell>
          <cell r="AD43" t="str">
            <v>ស្វ័យប្រវត្តិ</v>
          </cell>
        </row>
        <row r="44">
          <cell r="U44" t="str">
            <v>29905181393042ភ</v>
          </cell>
          <cell r="V44" t="str">
            <v>150761876</v>
          </cell>
          <cell r="W44" t="str">
            <v>កំពង់ធំ</v>
          </cell>
          <cell r="X44" t="str">
            <v>0889328243</v>
          </cell>
          <cell r="Y44" t="str">
            <v>29905181393042ភ</v>
          </cell>
          <cell r="AB44" t="str">
            <v>電腦機部</v>
          </cell>
          <cell r="AC44" t="str">
            <v>看機</v>
          </cell>
          <cell r="AD44" t="str">
            <v>ស្វ័យប្រវត្តិ</v>
          </cell>
        </row>
        <row r="45">
          <cell r="U45" t="str">
            <v>28909160310758រ</v>
          </cell>
          <cell r="V45" t="str">
            <v>101105036</v>
          </cell>
          <cell r="W45" t="str">
            <v>តាកែវ</v>
          </cell>
          <cell r="X45" t="str">
            <v>0975178166</v>
          </cell>
          <cell r="Y45" t="str">
            <v>28909160310758រ</v>
          </cell>
          <cell r="AB45" t="str">
            <v>電腦機部</v>
          </cell>
          <cell r="AC45" t="str">
            <v>看機</v>
          </cell>
          <cell r="AD45" t="str">
            <v>ស្វ័យប្រវត្តិ</v>
          </cell>
        </row>
        <row r="46">
          <cell r="U46" t="str">
            <v>29608170860467ឡ</v>
          </cell>
          <cell r="V46" t="str">
            <v>061567194</v>
          </cell>
          <cell r="W46" t="str">
            <v>កំពង់ចាម</v>
          </cell>
          <cell r="X46" t="str">
            <v>0979260665</v>
          </cell>
          <cell r="Y46" t="str">
            <v>29608170860467ឡ</v>
          </cell>
          <cell r="AB46" t="str">
            <v>電腦機部</v>
          </cell>
          <cell r="AC46" t="str">
            <v>看機</v>
          </cell>
          <cell r="AD46" t="str">
            <v>ស្វ័យប្រវត្តិ</v>
          </cell>
        </row>
        <row r="47">
          <cell r="U47" t="str">
            <v>29209160310453ឌ</v>
          </cell>
          <cell r="V47" t="str">
            <v>070211555</v>
          </cell>
          <cell r="W47" t="str">
            <v>ក្រចះ</v>
          </cell>
          <cell r="X47" t="str">
            <v>0968027154</v>
          </cell>
          <cell r="Y47" t="str">
            <v>29209160310453ឌ</v>
          </cell>
          <cell r="AB47" t="str">
            <v>電腦機部</v>
          </cell>
          <cell r="AC47" t="str">
            <v>看機</v>
          </cell>
          <cell r="AD47" t="str">
            <v>ស្វ័យប្រវត្តិ</v>
          </cell>
        </row>
        <row r="48">
          <cell r="U48" t="str">
            <v>19309160310420ឆ</v>
          </cell>
          <cell r="V48" t="str">
            <v>090480894</v>
          </cell>
          <cell r="W48" t="str">
            <v>ស្វាយរៀង</v>
          </cell>
          <cell r="X48" t="str">
            <v>087831658</v>
          </cell>
          <cell r="Y48" t="str">
            <v>19309160310420ឆ</v>
          </cell>
          <cell r="AB48" t="str">
            <v>電腦機部</v>
          </cell>
          <cell r="AC48" t="str">
            <v>看機</v>
          </cell>
          <cell r="AD48" t="str">
            <v>ស្វ័យប្រវត្តិ</v>
          </cell>
        </row>
        <row r="49">
          <cell r="U49" t="str">
            <v>28709160311130ញ</v>
          </cell>
          <cell r="V49" t="str">
            <v>101105039</v>
          </cell>
          <cell r="W49" t="str">
            <v>តាកែវ</v>
          </cell>
          <cell r="X49" t="str">
            <v>0974923228</v>
          </cell>
          <cell r="Y49" t="str">
            <v>28709160311130ញ</v>
          </cell>
          <cell r="AB49" t="str">
            <v>電腦機部</v>
          </cell>
          <cell r="AC49" t="str">
            <v>看機</v>
          </cell>
          <cell r="AD49" t="str">
            <v>ស្វ័យប្រវត្តិ</v>
          </cell>
        </row>
        <row r="50">
          <cell r="U50" t="str">
            <v>10007192145041គ</v>
          </cell>
          <cell r="V50" t="str">
            <v>051331141</v>
          </cell>
          <cell r="W50" t="str">
            <v>ព្រៃវែង</v>
          </cell>
          <cell r="X50" t="str">
            <v>0979336599</v>
          </cell>
          <cell r="Y50" t="str">
            <v>10007192145041គ</v>
          </cell>
          <cell r="AB50" t="str">
            <v>電腦機部</v>
          </cell>
          <cell r="AC50" t="str">
            <v>看機</v>
          </cell>
          <cell r="AD50" t="str">
            <v>ស្វ័យប្រវត្តិ</v>
          </cell>
        </row>
        <row r="51">
          <cell r="U51" t="str">
            <v>18309170885522រ</v>
          </cell>
          <cell r="V51" t="str">
            <v>030497226</v>
          </cell>
          <cell r="W51" t="str">
            <v>កំពង់ស្ពឺ</v>
          </cell>
          <cell r="X51" t="str">
            <v>087948498</v>
          </cell>
          <cell r="Y51" t="str">
            <v>18309170885522រ</v>
          </cell>
          <cell r="AB51" t="str">
            <v>電腦機部</v>
          </cell>
          <cell r="AC51" t="str">
            <v>組長</v>
          </cell>
          <cell r="AD51" t="str">
            <v>ស្វ័យប្រវត្តិ</v>
          </cell>
        </row>
        <row r="52">
          <cell r="U52" t="str">
            <v>17905192053605ប</v>
          </cell>
          <cell r="V52" t="str">
            <v>101268353</v>
          </cell>
          <cell r="W52" t="str">
            <v>តាកែវ</v>
          </cell>
          <cell r="X52" t="str">
            <v>093803104</v>
          </cell>
          <cell r="Y52" t="str">
            <v>17905192053605ប</v>
          </cell>
          <cell r="AB52" t="str">
            <v>電腦機部</v>
          </cell>
          <cell r="AC52" t="str">
            <v>看機</v>
          </cell>
          <cell r="AD52" t="str">
            <v>ស្វ័យប្រវត្តិ</v>
          </cell>
        </row>
        <row r="53">
          <cell r="U53" t="str">
            <v>28304192030985ផ</v>
          </cell>
          <cell r="V53" t="str">
            <v>101268139</v>
          </cell>
          <cell r="W53" t="str">
            <v>តាកែវ</v>
          </cell>
          <cell r="X53" t="str">
            <v>070410187</v>
          </cell>
          <cell r="Y53" t="str">
            <v>28304192030985ផ</v>
          </cell>
          <cell r="AB53" t="str">
            <v>電腦機部</v>
          </cell>
          <cell r="AC53" t="str">
            <v>看機</v>
          </cell>
          <cell r="AD53" t="str">
            <v>ស្វ័យប្រវត្តិ</v>
          </cell>
        </row>
        <row r="54">
          <cell r="U54" t="str">
            <v>20009181652815ត</v>
          </cell>
          <cell r="V54" t="str">
            <v>021159820</v>
          </cell>
          <cell r="W54" t="str">
            <v>កណ្ដាល</v>
          </cell>
          <cell r="X54" t="str">
            <v>0966845403</v>
          </cell>
          <cell r="Y54" t="str">
            <v>20009181652815ត</v>
          </cell>
          <cell r="AB54" t="str">
            <v>電腦機部</v>
          </cell>
          <cell r="AC54" t="str">
            <v>看機</v>
          </cell>
          <cell r="AD54" t="str">
            <v>ស្វ័យប្រវត្តិ</v>
          </cell>
        </row>
        <row r="55">
          <cell r="U55" t="str">
            <v>19008170881892ស</v>
          </cell>
          <cell r="V55" t="str">
            <v>030544878</v>
          </cell>
          <cell r="W55" t="str">
            <v>កំពង់ស្ពឺ</v>
          </cell>
          <cell r="X55" t="str">
            <v>015637479</v>
          </cell>
          <cell r="Y55" t="str">
            <v>19008170881892ស</v>
          </cell>
          <cell r="AB55" t="str">
            <v>電腦機部</v>
          </cell>
          <cell r="AC55" t="str">
            <v>看機</v>
          </cell>
          <cell r="AD55" t="str">
            <v>ស្វ័យប្រវត្តិ</v>
          </cell>
        </row>
        <row r="56">
          <cell r="U56" t="str">
            <v>27908160211922ទ</v>
          </cell>
          <cell r="V56" t="str">
            <v>150646464</v>
          </cell>
          <cell r="W56" t="str">
            <v>កំពង់ធំ</v>
          </cell>
          <cell r="X56" t="str">
            <v>098494257</v>
          </cell>
          <cell r="Y56" t="str">
            <v>27908160211922ទ</v>
          </cell>
          <cell r="AB56" t="str">
            <v>電腦機部</v>
          </cell>
          <cell r="AC56" t="str">
            <v>看機</v>
          </cell>
          <cell r="AD56" t="str">
            <v>ស្វ័យប្រវត្តិ</v>
          </cell>
        </row>
        <row r="57">
          <cell r="U57" t="str">
            <v>28802170608418ព</v>
          </cell>
          <cell r="V57" t="str">
            <v>050890648</v>
          </cell>
          <cell r="W57" t="str">
            <v>ព្រៃវែង</v>
          </cell>
          <cell r="X57" t="str">
            <v>086968867</v>
          </cell>
          <cell r="Y57" t="str">
            <v>28802170608418ព</v>
          </cell>
          <cell r="AB57" t="str">
            <v>電腦機部</v>
          </cell>
          <cell r="AC57" t="str">
            <v>看機</v>
          </cell>
          <cell r="AD57" t="str">
            <v>ស្វ័យប្រវត្តិ</v>
          </cell>
        </row>
        <row r="58">
          <cell r="U58" t="str">
            <v>20008181630931ញ</v>
          </cell>
          <cell r="V58" t="str">
            <v>021152389</v>
          </cell>
          <cell r="W58" t="str">
            <v>កណ្ដាល</v>
          </cell>
          <cell r="X58" t="str">
            <v>086651687</v>
          </cell>
          <cell r="Y58" t="str">
            <v>20008181630931ញ</v>
          </cell>
          <cell r="AB58" t="str">
            <v>電腦機部</v>
          </cell>
          <cell r="AC58" t="str">
            <v>看機</v>
          </cell>
          <cell r="AD58" t="str">
            <v>ស្វ័យប្រវត្តិ</v>
          </cell>
        </row>
        <row r="59">
          <cell r="U59" t="str">
            <v>29703170666762ស</v>
          </cell>
          <cell r="V59" t="str">
            <v>020995821</v>
          </cell>
          <cell r="W59" t="str">
            <v>កណ្ដាល</v>
          </cell>
          <cell r="X59" t="str">
            <v>070974328</v>
          </cell>
          <cell r="Y59" t="str">
            <v>29703170666762ស</v>
          </cell>
          <cell r="AB59" t="str">
            <v>電腦機部</v>
          </cell>
          <cell r="AC59" t="str">
            <v>看機</v>
          </cell>
          <cell r="AD59" t="str">
            <v>ស្វ័យប្រវត្តិ</v>
          </cell>
        </row>
        <row r="60">
          <cell r="U60" t="str">
            <v>29501212548489ល</v>
          </cell>
          <cell r="V60" t="str">
            <v>110462079</v>
          </cell>
          <cell r="W60" t="str">
            <v>កំពត</v>
          </cell>
          <cell r="X60" t="str">
            <v>087819580</v>
          </cell>
          <cell r="Y60" t="str">
            <v>29501212548489ល</v>
          </cell>
          <cell r="AB60" t="str">
            <v>電腦機部</v>
          </cell>
          <cell r="AC60" t="str">
            <v>看機</v>
          </cell>
          <cell r="AD60" t="str">
            <v>ស្វ័យប្រវត្តិ</v>
          </cell>
        </row>
        <row r="61">
          <cell r="U61" t="str">
            <v>29501170598756អ</v>
          </cell>
          <cell r="V61" t="str">
            <v>020866941</v>
          </cell>
          <cell r="W61" t="str">
            <v>កណ្ដាល</v>
          </cell>
          <cell r="X61" t="str">
            <v>069914341</v>
          </cell>
          <cell r="Y61" t="str">
            <v>29501170598756អ</v>
          </cell>
          <cell r="AB61" t="str">
            <v>電腦機部</v>
          </cell>
          <cell r="AC61" t="str">
            <v>看機</v>
          </cell>
          <cell r="AD61" t="str">
            <v>ស្វ័យប្រវត្តិ</v>
          </cell>
        </row>
        <row r="62">
          <cell r="U62" t="str">
            <v>19201212548356ថ</v>
          </cell>
          <cell r="V62" t="str">
            <v>020827833</v>
          </cell>
          <cell r="W62" t="str">
            <v>កណ្ដាល</v>
          </cell>
          <cell r="X62" t="str">
            <v>010859842</v>
          </cell>
          <cell r="Y62" t="str">
            <v>19201212548356ថ</v>
          </cell>
          <cell r="AB62" t="str">
            <v>電腦機部</v>
          </cell>
          <cell r="AC62" t="str">
            <v>看機</v>
          </cell>
          <cell r="AD62" t="str">
            <v>ស្វ័យប្រវត្តិ</v>
          </cell>
        </row>
        <row r="63">
          <cell r="U63" t="str">
            <v>10004192029886ទ</v>
          </cell>
          <cell r="V63" t="str">
            <v>021227149</v>
          </cell>
          <cell r="W63" t="str">
            <v>កណ្ដាល</v>
          </cell>
          <cell r="X63" t="str">
            <v>0974743787</v>
          </cell>
          <cell r="Y63" t="str">
            <v>10004192029886ទ</v>
          </cell>
          <cell r="AB63" t="str">
            <v>電腦機部</v>
          </cell>
          <cell r="AC63" t="str">
            <v>看機</v>
          </cell>
          <cell r="AD63" t="str">
            <v>ស្វ័យប្រវត្តិ</v>
          </cell>
        </row>
        <row r="64">
          <cell r="U64" t="str">
            <v>18709212607790រ</v>
          </cell>
          <cell r="V64" t="str">
            <v>021328750</v>
          </cell>
          <cell r="W64" t="str">
            <v>ព្រៃវែង</v>
          </cell>
          <cell r="X64" t="str">
            <v>0968162176</v>
          </cell>
          <cell r="Y64" t="str">
            <v>18709212607790រ</v>
          </cell>
          <cell r="AB64" t="str">
            <v>電腦機部</v>
          </cell>
          <cell r="AC64" t="str">
            <v>看機</v>
          </cell>
          <cell r="AD64" t="str">
            <v>ស្វ័យប្រវត្តិ</v>
          </cell>
        </row>
        <row r="65">
          <cell r="U65" t="str">
            <v>20209212607545ឌ</v>
          </cell>
          <cell r="V65" t="str">
            <v>021283809</v>
          </cell>
          <cell r="W65" t="str">
            <v>កណ្ដាល</v>
          </cell>
          <cell r="X65" t="str">
            <v>0963964664</v>
          </cell>
          <cell r="Y65" t="str">
            <v>20209212607545ឌ</v>
          </cell>
          <cell r="AB65" t="str">
            <v>電腦機部</v>
          </cell>
          <cell r="AC65" t="str">
            <v>看機</v>
          </cell>
          <cell r="AD65" t="str">
            <v>ស្វ័យប្រវត្តិ</v>
          </cell>
        </row>
        <row r="66">
          <cell r="U66" t="str">
            <v>28405192058276រ</v>
          </cell>
          <cell r="V66" t="str">
            <v>021153655</v>
          </cell>
          <cell r="W66" t="str">
            <v>កណ្ដាល</v>
          </cell>
          <cell r="X66" t="str">
            <v>0967656399</v>
          </cell>
          <cell r="Y66" t="str">
            <v>28405192058276រ</v>
          </cell>
          <cell r="AB66" t="str">
            <v>電腦機部</v>
          </cell>
          <cell r="AC66" t="str">
            <v>看機</v>
          </cell>
          <cell r="AD66" t="str">
            <v>ស្វ័យប្រវត្តិ</v>
          </cell>
        </row>
        <row r="67">
          <cell r="U67" t="str">
            <v>29301170597701ន</v>
          </cell>
          <cell r="V67" t="str">
            <v>020867100</v>
          </cell>
          <cell r="W67" t="str">
            <v>កណ្ដាល</v>
          </cell>
          <cell r="X67" t="str">
            <v>0967007775</v>
          </cell>
          <cell r="Y67" t="str">
            <v>29301170597701ន</v>
          </cell>
          <cell r="AB67" t="str">
            <v>電腦機部</v>
          </cell>
          <cell r="AC67" t="str">
            <v>看機</v>
          </cell>
          <cell r="AD67" t="str">
            <v>ស្វ័យប្រវត្តិ</v>
          </cell>
        </row>
        <row r="68">
          <cell r="U68" t="str">
            <v>10006192097964ផ</v>
          </cell>
          <cell r="V68" t="str">
            <v>021227371</v>
          </cell>
          <cell r="W68" t="str">
            <v>តាកែវ</v>
          </cell>
          <cell r="X68" t="str">
            <v>086607374</v>
          </cell>
          <cell r="Y68" t="str">
            <v>10006192097964ផ</v>
          </cell>
          <cell r="AB68" t="str">
            <v>電腦機部</v>
          </cell>
          <cell r="AC68" t="str">
            <v>看機</v>
          </cell>
          <cell r="AD68" t="str">
            <v>ស្វ័យប្រវត្តិ</v>
          </cell>
        </row>
        <row r="69">
          <cell r="U69" t="str">
            <v>18509212611820ឍ</v>
          </cell>
          <cell r="V69" t="str">
            <v>101015037</v>
          </cell>
          <cell r="W69" t="str">
            <v>តាកែវ</v>
          </cell>
          <cell r="X69" t="str">
            <v>0962388114</v>
          </cell>
          <cell r="Y69" t="str">
            <v>18509212611820ឍ</v>
          </cell>
          <cell r="AB69" t="str">
            <v>電腦機部</v>
          </cell>
          <cell r="AC69" t="str">
            <v>看機</v>
          </cell>
          <cell r="AD69" t="str">
            <v>ស្វ័យប្រវត្តិ</v>
          </cell>
        </row>
        <row r="70">
          <cell r="U70" t="str">
            <v>19409212613538ផ</v>
          </cell>
          <cell r="V70" t="str">
            <v>110487624</v>
          </cell>
          <cell r="W70" t="str">
            <v>កំពត</v>
          </cell>
          <cell r="X70" t="str">
            <v>0884625646</v>
          </cell>
          <cell r="Y70" t="str">
            <v>19409212613538ផ</v>
          </cell>
          <cell r="AB70" t="str">
            <v>電腦機部</v>
          </cell>
          <cell r="AC70" t="str">
            <v>看機</v>
          </cell>
          <cell r="AD70" t="str">
            <v>ស្វ័យប្រវត្តិ</v>
          </cell>
        </row>
        <row r="71">
          <cell r="U71" t="str">
            <v>29209160310431ឈ</v>
          </cell>
          <cell r="V71" t="str">
            <v>090774198</v>
          </cell>
          <cell r="W71" t="str">
            <v>ស្វាយរៀង</v>
          </cell>
          <cell r="X71" t="str">
            <v>095394045</v>
          </cell>
          <cell r="Y71" t="str">
            <v>29209160310431ឈ</v>
          </cell>
          <cell r="AB71" t="str">
            <v>電腦機部</v>
          </cell>
          <cell r="AC71" t="str">
            <v>看機</v>
          </cell>
          <cell r="AD71" t="str">
            <v>ស្វ័យប្រវត្តិ</v>
          </cell>
        </row>
        <row r="72">
          <cell r="U72" t="str">
            <v>29101170598556រ</v>
          </cell>
          <cell r="V72" t="str">
            <v>020867272</v>
          </cell>
          <cell r="W72" t="str">
            <v>កណ្ដាល</v>
          </cell>
          <cell r="X72" t="str">
            <v>010688116</v>
          </cell>
          <cell r="Y72" t="str">
            <v>29101170598556រ</v>
          </cell>
          <cell r="AB72" t="str">
            <v>電腦機部</v>
          </cell>
          <cell r="AC72" t="str">
            <v>看機</v>
          </cell>
          <cell r="AD72" t="str">
            <v>ស្វ័យប្រវត្តិ</v>
          </cell>
        </row>
        <row r="73">
          <cell r="U73" t="str">
            <v>10101212548413ក</v>
          </cell>
          <cell r="V73" t="str">
            <v>021224792</v>
          </cell>
          <cell r="W73" t="str">
            <v>កណ្ដាល</v>
          </cell>
          <cell r="X73" t="str">
            <v>010861338</v>
          </cell>
          <cell r="Y73" t="str">
            <v>10101212548413ក</v>
          </cell>
          <cell r="AB73" t="str">
            <v>電腦機部</v>
          </cell>
          <cell r="AC73" t="str">
            <v>看機</v>
          </cell>
          <cell r="AD73" t="str">
            <v>ស្វ័យប្រវត្តិ</v>
          </cell>
        </row>
        <row r="74">
          <cell r="U74" t="str">
            <v>29802170630550ត</v>
          </cell>
          <cell r="V74" t="str">
            <v>021060459</v>
          </cell>
          <cell r="W74" t="str">
            <v>កណ្ដាល</v>
          </cell>
          <cell r="X74" t="str">
            <v>068403717</v>
          </cell>
          <cell r="Y74" t="str">
            <v>29802170630550ត</v>
          </cell>
          <cell r="AB74" t="str">
            <v>電腦機部</v>
          </cell>
          <cell r="AC74" t="str">
            <v>看機</v>
          </cell>
          <cell r="AD74" t="str">
            <v>ស្វ័យប្រវត្តិ</v>
          </cell>
        </row>
        <row r="75">
          <cell r="U75" t="str">
            <v>29102150013113ស</v>
          </cell>
          <cell r="V75" t="str">
            <v>050811719</v>
          </cell>
          <cell r="W75" t="str">
            <v>ព្រៃវែង</v>
          </cell>
          <cell r="X75" t="str">
            <v>0965092244</v>
          </cell>
          <cell r="Y75" t="str">
            <v>29102150013113ស</v>
          </cell>
          <cell r="AB75" t="str">
            <v>電腦機部</v>
          </cell>
          <cell r="AC75" t="str">
            <v>看機</v>
          </cell>
          <cell r="AD75" t="str">
            <v>ស្វ័យប្រវត្តិ</v>
          </cell>
        </row>
        <row r="76">
          <cell r="U76" t="str">
            <v>29802170630527ន</v>
          </cell>
          <cell r="V76" t="str">
            <v>021019937</v>
          </cell>
          <cell r="W76" t="str">
            <v>កណ្ដាល</v>
          </cell>
          <cell r="X76" t="str">
            <v>0973073980</v>
          </cell>
          <cell r="Y76" t="str">
            <v>29802170630527ន</v>
          </cell>
          <cell r="AB76" t="str">
            <v>電腦機部</v>
          </cell>
          <cell r="AC76" t="str">
            <v>看機</v>
          </cell>
          <cell r="AD76" t="str">
            <v>ស្វ័យប្រវត្តិ</v>
          </cell>
        </row>
        <row r="77">
          <cell r="U77" t="str">
            <v>20006181425110ឡ</v>
          </cell>
          <cell r="V77" t="str">
            <v>021198576</v>
          </cell>
          <cell r="W77" t="str">
            <v>កណ្ដាល</v>
          </cell>
          <cell r="X77" t="str">
            <v>0976303277</v>
          </cell>
          <cell r="Y77" t="str">
            <v>20006181425110ឡ</v>
          </cell>
          <cell r="AB77" t="str">
            <v>電腦機部</v>
          </cell>
          <cell r="AC77" t="str">
            <v>看機</v>
          </cell>
          <cell r="AD77" t="str">
            <v>ស្វ័យប្រវត្តិ</v>
          </cell>
        </row>
        <row r="78">
          <cell r="U78" t="str">
            <v>29112160497865វ</v>
          </cell>
          <cell r="V78" t="str">
            <v>101125992</v>
          </cell>
          <cell r="W78" t="str">
            <v>តាកែវ</v>
          </cell>
          <cell r="X78" t="str">
            <v>0964558978</v>
          </cell>
          <cell r="Y78" t="str">
            <v>29112160497865វ</v>
          </cell>
          <cell r="AB78" t="str">
            <v>電腦機部</v>
          </cell>
          <cell r="AC78" t="str">
            <v>看機</v>
          </cell>
          <cell r="AD78" t="str">
            <v>ស្វ័យប្រវត្តិ</v>
          </cell>
        </row>
        <row r="79">
          <cell r="U79" t="str">
            <v>28201170598581ម</v>
          </cell>
          <cell r="V79" t="str">
            <v>020235805</v>
          </cell>
          <cell r="W79" t="str">
            <v>កណ្ដាល</v>
          </cell>
          <cell r="X79" t="str">
            <v>0883443284</v>
          </cell>
          <cell r="Y79" t="str">
            <v>28201170598581ម</v>
          </cell>
          <cell r="AB79" t="str">
            <v>電腦機部</v>
          </cell>
          <cell r="AC79" t="str">
            <v>看機</v>
          </cell>
          <cell r="AD79" t="str">
            <v>ស្វ័យប្រវត្តិ</v>
          </cell>
        </row>
        <row r="80">
          <cell r="U80" t="str">
            <v>20108192170056ញ</v>
          </cell>
          <cell r="V80" t="str">
            <v>021210557</v>
          </cell>
          <cell r="W80" t="str">
            <v>កណ្ដាល</v>
          </cell>
          <cell r="X80" t="str">
            <v>081502711</v>
          </cell>
          <cell r="Y80" t="str">
            <v>20108192170056ញ</v>
          </cell>
          <cell r="AB80" t="str">
            <v>電腦機部</v>
          </cell>
          <cell r="AC80" t="str">
            <v>看機</v>
          </cell>
          <cell r="AD80" t="str">
            <v>ស្វ័យប្រវត្តិ</v>
          </cell>
        </row>
        <row r="81">
          <cell r="U81" t="str">
            <v>29309212607778ហ</v>
          </cell>
          <cell r="V81" t="str">
            <v>020867213</v>
          </cell>
          <cell r="W81" t="str">
            <v>កណ្ដាល</v>
          </cell>
          <cell r="X81" t="str">
            <v>098860599</v>
          </cell>
          <cell r="Y81" t="str">
            <v>29309212607778ហ</v>
          </cell>
          <cell r="AB81" t="str">
            <v>電腦機部</v>
          </cell>
          <cell r="AC81" t="str">
            <v>看機</v>
          </cell>
          <cell r="AD81" t="str">
            <v>ស្វ័យប្រវត្តិ</v>
          </cell>
        </row>
        <row r="82">
          <cell r="U82" t="str">
            <v>28109181667798ជ</v>
          </cell>
          <cell r="V82" t="str">
            <v>020440213</v>
          </cell>
          <cell r="W82" t="str">
            <v>កណ្ដាល</v>
          </cell>
          <cell r="X82" t="str">
            <v>0964551987</v>
          </cell>
          <cell r="Y82" t="str">
            <v>28109181667798ជ</v>
          </cell>
          <cell r="AB82" t="str">
            <v>電腦機部</v>
          </cell>
          <cell r="AC82" t="str">
            <v>看機</v>
          </cell>
          <cell r="AD82" t="str">
            <v>ស្វ័យប្រវត្តិ</v>
          </cell>
        </row>
        <row r="83">
          <cell r="U83" t="str">
            <v>28109212611964ន</v>
          </cell>
          <cell r="V83" t="str">
            <v>110097884</v>
          </cell>
          <cell r="W83" t="str">
            <v>កំពត</v>
          </cell>
          <cell r="X83" t="str">
            <v>0962990670</v>
          </cell>
          <cell r="Y83" t="str">
            <v>28109212611964ន</v>
          </cell>
          <cell r="AB83" t="str">
            <v>電腦機部</v>
          </cell>
          <cell r="AC83" t="str">
            <v>看機</v>
          </cell>
          <cell r="AD83" t="str">
            <v>ស្វ័យប្រវត្តិ</v>
          </cell>
        </row>
        <row r="84">
          <cell r="U84" t="str">
            <v>29206192089240ផ</v>
          </cell>
          <cell r="V84" t="str">
            <v>170794160</v>
          </cell>
          <cell r="W84" t="str">
            <v>បាត់ដំបង</v>
          </cell>
          <cell r="X84" t="str">
            <v>070647435</v>
          </cell>
          <cell r="Y84" t="str">
            <v>29206192089240ផ</v>
          </cell>
          <cell r="AB84" t="str">
            <v>電腦機部</v>
          </cell>
          <cell r="AC84" t="str">
            <v>看機</v>
          </cell>
          <cell r="AD84" t="str">
            <v>ស្វ័យប្រវត្តិ</v>
          </cell>
        </row>
        <row r="85">
          <cell r="U85" t="str">
            <v>29009212607937ម</v>
          </cell>
          <cell r="V85" t="str">
            <v>190843957</v>
          </cell>
          <cell r="W85" t="str">
            <v>តាកែវ</v>
          </cell>
          <cell r="X85" t="str">
            <v>010281498</v>
          </cell>
          <cell r="Y85" t="str">
            <v>29009212607937ម</v>
          </cell>
          <cell r="AB85" t="str">
            <v>電腦機部</v>
          </cell>
          <cell r="AC85" t="str">
            <v>看機</v>
          </cell>
          <cell r="AD85" t="str">
            <v>ស្វ័យប្រវត្តិ</v>
          </cell>
        </row>
        <row r="86">
          <cell r="U86" t="str">
            <v>29202170630295ត</v>
          </cell>
          <cell r="V86" t="str">
            <v>021180076</v>
          </cell>
          <cell r="W86" t="str">
            <v>កណ្ដាល</v>
          </cell>
          <cell r="X86" t="str">
            <v>0968174483</v>
          </cell>
          <cell r="Y86" t="str">
            <v>29202170630295ត</v>
          </cell>
          <cell r="AB86" t="str">
            <v>縫盤部</v>
          </cell>
          <cell r="AC86" t="str">
            <v>縫盤</v>
          </cell>
          <cell r="AD86" t="str">
            <v>ផុងថាស</v>
          </cell>
        </row>
        <row r="87">
          <cell r="U87" t="str">
            <v>28303170676392ម</v>
          </cell>
          <cell r="V87" t="str">
            <v>021027127</v>
          </cell>
          <cell r="W87" t="str">
            <v>កណ្ដាល</v>
          </cell>
          <cell r="X87" t="str">
            <v>0965076727</v>
          </cell>
          <cell r="Y87" t="str">
            <v>28303170676392ម</v>
          </cell>
          <cell r="AB87" t="str">
            <v>縫盤部</v>
          </cell>
          <cell r="AC87" t="str">
            <v>縫盤</v>
          </cell>
          <cell r="AD87" t="str">
            <v>ផុងថាស</v>
          </cell>
        </row>
        <row r="88">
          <cell r="U88" t="str">
            <v>20112192260538ញ</v>
          </cell>
          <cell r="V88" t="str">
            <v>021287929</v>
          </cell>
          <cell r="W88" t="str">
            <v>កណ្ដាល</v>
          </cell>
          <cell r="X88" t="str">
            <v>066958492</v>
          </cell>
          <cell r="Y88" t="str">
            <v>20112192260538ញ</v>
          </cell>
          <cell r="AB88" t="str">
            <v>縫盤部</v>
          </cell>
          <cell r="AC88" t="str">
            <v>縫盤</v>
          </cell>
          <cell r="AD88" t="str">
            <v>ផុងថាស</v>
          </cell>
        </row>
        <row r="89">
          <cell r="U89" t="str">
            <v>29605192052832ផ</v>
          </cell>
          <cell r="V89" t="str">
            <v>020993142</v>
          </cell>
          <cell r="W89" t="str">
            <v>កណ្ដាល</v>
          </cell>
          <cell r="X89" t="str">
            <v>010724265</v>
          </cell>
          <cell r="Y89" t="str">
            <v>29605192052832ផ</v>
          </cell>
          <cell r="AB89" t="str">
            <v>縫盤部</v>
          </cell>
          <cell r="AC89" t="str">
            <v>鍋爐</v>
          </cell>
          <cell r="AD89" t="str">
            <v>ផុងថាស</v>
          </cell>
        </row>
        <row r="90">
          <cell r="U90" t="str">
            <v>29802170630299យ</v>
          </cell>
          <cell r="V90" t="str">
            <v>021118305</v>
          </cell>
          <cell r="W90" t="str">
            <v>កណ្ដាល</v>
          </cell>
          <cell r="X90" t="str">
            <v>0973138986</v>
          </cell>
          <cell r="Y90" t="str">
            <v>29802170630299យ</v>
          </cell>
          <cell r="AB90" t="str">
            <v>縫盤部</v>
          </cell>
          <cell r="AC90" t="str">
            <v>縫盤</v>
          </cell>
          <cell r="AD90" t="str">
            <v>ផុងថាស</v>
          </cell>
        </row>
        <row r="91">
          <cell r="U91" t="str">
            <v>20010181724516ច</v>
          </cell>
          <cell r="V91" t="str">
            <v>021204577</v>
          </cell>
          <cell r="W91" t="str">
            <v>កណ្ដាល</v>
          </cell>
          <cell r="X91" t="str">
            <v>0964959412</v>
          </cell>
          <cell r="Y91" t="str">
            <v>20010181724516ច</v>
          </cell>
          <cell r="AB91" t="str">
            <v>縫盤部</v>
          </cell>
          <cell r="AC91" t="str">
            <v>縫盤</v>
          </cell>
          <cell r="AD91" t="str">
            <v>ផុងថាស</v>
          </cell>
        </row>
        <row r="92">
          <cell r="U92" t="str">
            <v>29802170629981ឡ</v>
          </cell>
          <cell r="V92" t="str">
            <v>021012418</v>
          </cell>
          <cell r="W92" t="str">
            <v>កណ្ដាល</v>
          </cell>
          <cell r="X92" t="str">
            <v>0968097113</v>
          </cell>
          <cell r="Y92" t="str">
            <v>29802170629981ឡ</v>
          </cell>
          <cell r="AB92" t="str">
            <v>縫盤部</v>
          </cell>
          <cell r="AC92" t="str">
            <v>縫盤</v>
          </cell>
          <cell r="AD92" t="str">
            <v>ផុងថាស</v>
          </cell>
        </row>
        <row r="93">
          <cell r="U93" t="str">
            <v>28801191958233ល</v>
          </cell>
          <cell r="V93" t="str">
            <v>020995418</v>
          </cell>
          <cell r="W93" t="str">
            <v>កណ្ដាល</v>
          </cell>
          <cell r="X93" t="str">
            <v>0966841466</v>
          </cell>
          <cell r="Y93" t="str">
            <v>28801191958233ល</v>
          </cell>
          <cell r="AB93" t="str">
            <v>縫盤部</v>
          </cell>
          <cell r="AC93" t="str">
            <v>縫盤</v>
          </cell>
          <cell r="AD93" t="str">
            <v>ផុងថាស</v>
          </cell>
        </row>
        <row r="94">
          <cell r="U94" t="str">
            <v>29011160407824ឌ</v>
          </cell>
          <cell r="V94" t="str">
            <v>051227600</v>
          </cell>
          <cell r="W94" t="str">
            <v>ព្រៃវែង</v>
          </cell>
          <cell r="X94" t="str">
            <v>0973841771</v>
          </cell>
          <cell r="Y94" t="str">
            <v>29011160407824ឌ</v>
          </cell>
          <cell r="AB94" t="str">
            <v>縫盤部</v>
          </cell>
          <cell r="AC94" t="str">
            <v>縫盤</v>
          </cell>
          <cell r="AD94" t="str">
            <v>ផុងថាស</v>
          </cell>
        </row>
        <row r="95">
          <cell r="U95" t="str">
            <v>28411160419763ន</v>
          </cell>
          <cell r="V95" t="str">
            <v>100956593</v>
          </cell>
          <cell r="W95" t="str">
            <v>តាកែវ</v>
          </cell>
          <cell r="X95" t="str">
            <v>0962541667</v>
          </cell>
          <cell r="Y95" t="str">
            <v>28411160419763ន</v>
          </cell>
          <cell r="AB95" t="str">
            <v>縫盤部</v>
          </cell>
          <cell r="AC95" t="str">
            <v>縫盤</v>
          </cell>
          <cell r="AD95" t="str">
            <v>ផុងថាស</v>
          </cell>
        </row>
        <row r="96">
          <cell r="U96" t="str">
            <v>19802170630390ថ</v>
          </cell>
          <cell r="V96" t="str">
            <v>021111492</v>
          </cell>
          <cell r="W96" t="str">
            <v>កណ្ដាល</v>
          </cell>
          <cell r="X96" t="str">
            <v>0974746794</v>
          </cell>
          <cell r="Y96" t="str">
            <v>19802170630390ថ</v>
          </cell>
          <cell r="AB96" t="str">
            <v>縫盤部</v>
          </cell>
          <cell r="AC96" t="str">
            <v>縫盤</v>
          </cell>
          <cell r="AD96" t="str">
            <v>ផុងថាស</v>
          </cell>
        </row>
        <row r="97">
          <cell r="U97" t="str">
            <v>19101191953874រ</v>
          </cell>
          <cell r="V97" t="str">
            <v>021116611</v>
          </cell>
          <cell r="W97" t="str">
            <v>កណ្ដាល</v>
          </cell>
          <cell r="X97" t="str">
            <v>069697035</v>
          </cell>
          <cell r="Y97" t="str">
            <v>19101191953874រ</v>
          </cell>
          <cell r="AB97" t="str">
            <v>縫盤部</v>
          </cell>
          <cell r="AC97" t="str">
            <v>縫盤</v>
          </cell>
          <cell r="AD97" t="str">
            <v>ផុងថាស</v>
          </cell>
        </row>
        <row r="98">
          <cell r="U98" t="str">
            <v>28602170630061ញ</v>
          </cell>
          <cell r="V98" t="str">
            <v>020513901</v>
          </cell>
          <cell r="W98" t="str">
            <v>កណ្ដាល</v>
          </cell>
          <cell r="X98" t="str">
            <v>0962679520</v>
          </cell>
          <cell r="Y98" t="str">
            <v>28602170630061ញ</v>
          </cell>
          <cell r="AB98" t="str">
            <v>縫盤部</v>
          </cell>
          <cell r="AC98" t="str">
            <v>縫盤</v>
          </cell>
          <cell r="AD98" t="str">
            <v>ផុងថាស</v>
          </cell>
        </row>
        <row r="99">
          <cell r="U99" t="str">
            <v>28502170630437ត</v>
          </cell>
          <cell r="V99" t="str">
            <v>020704183(01)</v>
          </cell>
          <cell r="W99" t="str">
            <v>កណ្ដាល</v>
          </cell>
          <cell r="X99" t="str">
            <v>0884955768</v>
          </cell>
          <cell r="Y99" t="str">
            <v>28502170630437ត</v>
          </cell>
          <cell r="AB99" t="str">
            <v>縫盤部</v>
          </cell>
          <cell r="AC99" t="str">
            <v>縫盤</v>
          </cell>
          <cell r="AD99" t="str">
            <v>ផុងថាស</v>
          </cell>
        </row>
        <row r="100">
          <cell r="U100" t="str">
            <v>29710160389959ឃ</v>
          </cell>
          <cell r="V100" t="str">
            <v>020988354</v>
          </cell>
          <cell r="W100" t="str">
            <v>កណ្ដាល</v>
          </cell>
          <cell r="X100" t="str">
            <v>0972972426</v>
          </cell>
          <cell r="Y100" t="str">
            <v>29710160389959ឃ</v>
          </cell>
          <cell r="AB100" t="str">
            <v>縫盤部</v>
          </cell>
          <cell r="AC100" t="str">
            <v>縫盤</v>
          </cell>
          <cell r="AD100" t="str">
            <v>ផុងថាស</v>
          </cell>
        </row>
        <row r="101">
          <cell r="U101" t="str">
            <v>29802170630376ផ</v>
          </cell>
          <cell r="V101" t="str">
            <v>021180138</v>
          </cell>
          <cell r="W101" t="str">
            <v>កណ្ដាល</v>
          </cell>
          <cell r="X101" t="str">
            <v>069764719</v>
          </cell>
          <cell r="Y101" t="str">
            <v>29802170630376ផ</v>
          </cell>
          <cell r="AB101" t="str">
            <v>縫盤部</v>
          </cell>
          <cell r="AC101" t="str">
            <v>縫盤</v>
          </cell>
          <cell r="AD101" t="str">
            <v>ផុងថាស</v>
          </cell>
        </row>
        <row r="102">
          <cell r="U102" t="str">
            <v>28502170630230ឆ</v>
          </cell>
          <cell r="V102" t="str">
            <v>020996164</v>
          </cell>
          <cell r="W102" t="str">
            <v>កណ្ដាល</v>
          </cell>
          <cell r="X102" t="str">
            <v>0976105676</v>
          </cell>
          <cell r="Y102" t="str">
            <v>28502170630230ឆ</v>
          </cell>
          <cell r="AB102" t="str">
            <v>縫盤部</v>
          </cell>
          <cell r="AC102" t="str">
            <v>縫盤</v>
          </cell>
          <cell r="AD102" t="str">
            <v>ផុងថាស</v>
          </cell>
        </row>
        <row r="103">
          <cell r="U103" t="str">
            <v>20205202365251គ</v>
          </cell>
          <cell r="V103" t="str">
            <v>021283471</v>
          </cell>
          <cell r="W103" t="str">
            <v>កណ្ដាល</v>
          </cell>
          <cell r="X103" t="str">
            <v>0967237439</v>
          </cell>
          <cell r="Y103" t="str">
            <v>20205202365251គ</v>
          </cell>
          <cell r="AB103" t="str">
            <v>縫盤部</v>
          </cell>
          <cell r="AC103" t="str">
            <v>縫盤</v>
          </cell>
          <cell r="AD103" t="str">
            <v>ផុងថាស</v>
          </cell>
        </row>
        <row r="104">
          <cell r="U104" t="str">
            <v>20205202365271ង</v>
          </cell>
          <cell r="V104" t="str">
            <v>021256805</v>
          </cell>
          <cell r="W104" t="str">
            <v>កណ្ដាល</v>
          </cell>
          <cell r="X104" t="str">
            <v>070354215</v>
          </cell>
          <cell r="Y104" t="str">
            <v>20205202365271ង</v>
          </cell>
          <cell r="AB104" t="str">
            <v>縫盤部</v>
          </cell>
          <cell r="AC104" t="str">
            <v>縫盤</v>
          </cell>
          <cell r="AD104" t="str">
            <v>ផុងថាស</v>
          </cell>
        </row>
        <row r="105">
          <cell r="U105" t="str">
            <v>29209170913524ផ</v>
          </cell>
          <cell r="V105" t="str">
            <v>100645676(01)</v>
          </cell>
          <cell r="W105" t="str">
            <v>កណ្ដាល</v>
          </cell>
          <cell r="X105" t="str">
            <v>0963746330</v>
          </cell>
          <cell r="Y105" t="str">
            <v>29209170913524ផ</v>
          </cell>
          <cell r="AB105" t="str">
            <v>縫盤部</v>
          </cell>
          <cell r="AC105" t="str">
            <v>縫盤</v>
          </cell>
          <cell r="AD105" t="str">
            <v>ផុងថាស</v>
          </cell>
        </row>
        <row r="106">
          <cell r="U106" t="str">
            <v>28111160418125ឈ</v>
          </cell>
          <cell r="V106" t="str">
            <v>051261819</v>
          </cell>
          <cell r="W106" t="str">
            <v>ព្រៃវែង</v>
          </cell>
          <cell r="X106" t="str">
            <v>093576551</v>
          </cell>
          <cell r="Y106" t="str">
            <v>28111160418125ឈ</v>
          </cell>
          <cell r="AB106" t="str">
            <v>縫盤部</v>
          </cell>
          <cell r="AC106" t="str">
            <v>縫盤</v>
          </cell>
          <cell r="AD106" t="str">
            <v>ផុងថាស</v>
          </cell>
        </row>
        <row r="107">
          <cell r="U107" t="str">
            <v>29111160413772ឌ</v>
          </cell>
          <cell r="V107" t="str">
            <v>020865438(01)</v>
          </cell>
          <cell r="W107" t="str">
            <v>កណ្ដាល</v>
          </cell>
          <cell r="X107" t="str">
            <v>015489729</v>
          </cell>
          <cell r="Y107" t="str">
            <v>29111160413772ឌ</v>
          </cell>
          <cell r="AB107" t="str">
            <v>縫盤部</v>
          </cell>
          <cell r="AC107" t="str">
            <v>縫盤</v>
          </cell>
          <cell r="AD107" t="str">
            <v>ផុងថាស</v>
          </cell>
        </row>
        <row r="108">
          <cell r="U108" t="str">
            <v>29001170597313ត</v>
          </cell>
          <cell r="V108" t="str">
            <v>051628750</v>
          </cell>
          <cell r="W108" t="str">
            <v>ព្រៃវែង</v>
          </cell>
          <cell r="X108" t="str">
            <v>0965569815</v>
          </cell>
          <cell r="Y108" t="str">
            <v>29001170597313ត</v>
          </cell>
          <cell r="AB108" t="str">
            <v>縫盤部</v>
          </cell>
          <cell r="AC108" t="str">
            <v>縫盤</v>
          </cell>
          <cell r="AD108" t="str">
            <v>ផុងថាស</v>
          </cell>
        </row>
        <row r="109">
          <cell r="U109" t="str">
            <v>28711160419637ភ</v>
          </cell>
          <cell r="V109" t="str">
            <v>101377168</v>
          </cell>
          <cell r="W109" t="str">
            <v>តាកែវ</v>
          </cell>
          <cell r="X109" t="str">
            <v>081852926</v>
          </cell>
          <cell r="Y109" t="str">
            <v>28711160419637ភ</v>
          </cell>
          <cell r="AB109" t="str">
            <v>縫盤部</v>
          </cell>
          <cell r="AC109" t="str">
            <v>縫盤</v>
          </cell>
          <cell r="AD109" t="str">
            <v>ផុងថាស</v>
          </cell>
        </row>
        <row r="110">
          <cell r="U110" t="str">
            <v>28311160409988ល</v>
          </cell>
          <cell r="V110" t="str">
            <v>101133580</v>
          </cell>
          <cell r="W110" t="str">
            <v>តាកែវ</v>
          </cell>
          <cell r="X110" t="str">
            <v>0975100958</v>
          </cell>
          <cell r="Y110" t="str">
            <v>28311160409988ល</v>
          </cell>
          <cell r="AB110" t="str">
            <v>縫盤部</v>
          </cell>
          <cell r="AC110" t="str">
            <v>縫盤</v>
          </cell>
          <cell r="AD110" t="str">
            <v>ផុងថាស</v>
          </cell>
        </row>
        <row r="111">
          <cell r="U111" t="str">
            <v>29510160392537ប</v>
          </cell>
          <cell r="V111" t="str">
            <v>020858440(01)</v>
          </cell>
          <cell r="W111" t="str">
            <v>កណ្ដាល</v>
          </cell>
          <cell r="X111" t="str">
            <v>093573192</v>
          </cell>
          <cell r="Y111" t="str">
            <v>29510160392537ប</v>
          </cell>
          <cell r="AB111" t="str">
            <v>縫盤部</v>
          </cell>
          <cell r="AC111" t="str">
            <v>縫盤</v>
          </cell>
          <cell r="AD111" t="str">
            <v>ផុងថាស</v>
          </cell>
        </row>
        <row r="112">
          <cell r="U112" t="str">
            <v>28811170992981ក</v>
          </cell>
          <cell r="V112" t="str">
            <v>020546969(01)</v>
          </cell>
          <cell r="W112" t="str">
            <v>កណ្ដាល</v>
          </cell>
          <cell r="X112" t="str">
            <v>0963758889</v>
          </cell>
          <cell r="Y112" t="str">
            <v>28811170992981ក</v>
          </cell>
          <cell r="AB112" t="str">
            <v>縫盤部</v>
          </cell>
          <cell r="AC112" t="str">
            <v>縫盤</v>
          </cell>
          <cell r="AD112" t="str">
            <v>ផុងថាស</v>
          </cell>
        </row>
        <row r="113">
          <cell r="U113" t="str">
            <v>28311160419443ណ</v>
          </cell>
          <cell r="V113" t="str">
            <v>020343255(01)</v>
          </cell>
          <cell r="W113" t="str">
            <v>កណ្ដាល</v>
          </cell>
          <cell r="X113" t="str">
            <v>0968144534</v>
          </cell>
          <cell r="Y113" t="str">
            <v>28311160419443ណ</v>
          </cell>
          <cell r="AB113" t="str">
            <v>縫盤部</v>
          </cell>
          <cell r="AC113" t="str">
            <v>縫盤</v>
          </cell>
          <cell r="AD113" t="str">
            <v>ផុងថាស</v>
          </cell>
        </row>
        <row r="114">
          <cell r="U114" t="str">
            <v>20202212553385ជ</v>
          </cell>
          <cell r="V114" t="str">
            <v>021274603</v>
          </cell>
          <cell r="W114" t="str">
            <v>កណ្ដាល</v>
          </cell>
          <cell r="X114" t="str">
            <v>0978460377</v>
          </cell>
          <cell r="Y114" t="str">
            <v>20202212553385ជ</v>
          </cell>
          <cell r="AB114" t="str">
            <v>縫盤部</v>
          </cell>
          <cell r="AC114" t="str">
            <v>縫盤</v>
          </cell>
          <cell r="AD114" t="str">
            <v>ផុងថាស</v>
          </cell>
        </row>
        <row r="115">
          <cell r="U115" t="str">
            <v>19611192240855ផ</v>
          </cell>
          <cell r="V115" t="str">
            <v>020913315</v>
          </cell>
          <cell r="W115" t="str">
            <v>កណ្ដាល</v>
          </cell>
          <cell r="X115" t="str">
            <v>010766363</v>
          </cell>
          <cell r="Y115" t="str">
            <v>19611192240855ផ</v>
          </cell>
          <cell r="AB115" t="str">
            <v>縫盤部</v>
          </cell>
          <cell r="AC115" t="str">
            <v>雜工</v>
          </cell>
          <cell r="AD115" t="str">
            <v>ផុងថាស</v>
          </cell>
        </row>
        <row r="116">
          <cell r="U116" t="str">
            <v>29211160409331ញ</v>
          </cell>
          <cell r="V116" t="str">
            <v>101111481</v>
          </cell>
          <cell r="W116" t="str">
            <v>តាកែវ</v>
          </cell>
          <cell r="X116" t="str">
            <v>093910397</v>
          </cell>
          <cell r="Y116" t="str">
            <v>29211160409331ញ</v>
          </cell>
          <cell r="AB116" t="str">
            <v>縫盤部</v>
          </cell>
          <cell r="AC116" t="str">
            <v>縫盤</v>
          </cell>
          <cell r="AD116" t="str">
            <v>ផុងថាស</v>
          </cell>
        </row>
        <row r="117">
          <cell r="U117" t="str">
            <v>20202170630331ហ</v>
          </cell>
          <cell r="V117" t="str">
            <v>021299699</v>
          </cell>
          <cell r="W117" t="str">
            <v>កណ្ដាល</v>
          </cell>
          <cell r="X117" t="str">
            <v>0966630463</v>
          </cell>
          <cell r="Y117" t="str">
            <v>20202170630331ហ</v>
          </cell>
          <cell r="AB117" t="str">
            <v>縫盤部</v>
          </cell>
          <cell r="AC117" t="str">
            <v>縫盤</v>
          </cell>
          <cell r="AD117" t="str">
            <v>ផុងថាស</v>
          </cell>
        </row>
        <row r="118">
          <cell r="U118" t="str">
            <v>28210181825276ប</v>
          </cell>
          <cell r="V118" t="str">
            <v>051596678</v>
          </cell>
          <cell r="W118" t="str">
            <v>ព្រៃវែង</v>
          </cell>
          <cell r="X118" t="str">
            <v>010682410</v>
          </cell>
          <cell r="Y118" t="str">
            <v>28210181825276ប</v>
          </cell>
          <cell r="AB118" t="str">
            <v>縫盤部</v>
          </cell>
          <cell r="AC118" t="str">
            <v>縫盤</v>
          </cell>
          <cell r="AD118" t="str">
            <v>ផុងថាស</v>
          </cell>
        </row>
        <row r="119">
          <cell r="U119" t="str">
            <v>29212160498300ណ</v>
          </cell>
          <cell r="V119" t="str">
            <v>040333407</v>
          </cell>
          <cell r="W119" t="str">
            <v>កំពង់ឆ្នាំង</v>
          </cell>
          <cell r="X119" t="str">
            <v>0964038358</v>
          </cell>
          <cell r="Y119" t="str">
            <v>29212160498300ណ</v>
          </cell>
          <cell r="AB119" t="str">
            <v>縫盤部</v>
          </cell>
          <cell r="AC119" t="str">
            <v>縫盤</v>
          </cell>
          <cell r="AD119" t="str">
            <v>ផុងថាស</v>
          </cell>
        </row>
        <row r="120">
          <cell r="U120" t="str">
            <v>28611160414025ឈ</v>
          </cell>
          <cell r="V120" t="str">
            <v>020520920(01)</v>
          </cell>
          <cell r="W120" t="str">
            <v>កណ្ដាល</v>
          </cell>
          <cell r="X120" t="str">
            <v>081663085</v>
          </cell>
          <cell r="Y120" t="str">
            <v>28611160414025ឈ</v>
          </cell>
          <cell r="AB120" t="str">
            <v>縫盤部</v>
          </cell>
          <cell r="AC120" t="str">
            <v>縫盤</v>
          </cell>
          <cell r="AD120" t="str">
            <v>ផុងថាស</v>
          </cell>
        </row>
        <row r="121">
          <cell r="U121" t="str">
            <v>28611160418083ថ</v>
          </cell>
          <cell r="V121" t="str">
            <v>090847131</v>
          </cell>
          <cell r="W121" t="str">
            <v>ស្វាយរៀង</v>
          </cell>
          <cell r="X121" t="str">
            <v>0963859521</v>
          </cell>
          <cell r="Y121" t="str">
            <v>28611160418083ថ</v>
          </cell>
          <cell r="AB121" t="str">
            <v>縫盤部</v>
          </cell>
          <cell r="AC121" t="str">
            <v>縫盤</v>
          </cell>
          <cell r="AD121" t="str">
            <v>ផុងថាស</v>
          </cell>
        </row>
        <row r="122">
          <cell r="U122" t="str">
            <v>29311160413659ធ</v>
          </cell>
          <cell r="V122" t="str">
            <v>020984017</v>
          </cell>
          <cell r="W122" t="str">
            <v>កណ្ដាល</v>
          </cell>
          <cell r="X122" t="str">
            <v>093607419</v>
          </cell>
          <cell r="Y122" t="str">
            <v>29311160413659ធ</v>
          </cell>
          <cell r="AB122" t="str">
            <v>縫盤部</v>
          </cell>
          <cell r="AC122" t="str">
            <v>電工</v>
          </cell>
          <cell r="AD122" t="str">
            <v>ផុងថាស</v>
          </cell>
        </row>
        <row r="123">
          <cell r="U123" t="str">
            <v>29311160419549ព</v>
          </cell>
          <cell r="V123" t="str">
            <v>021153715</v>
          </cell>
          <cell r="W123" t="str">
            <v>កណ្ដាល</v>
          </cell>
          <cell r="X123" t="str">
            <v>0969378396</v>
          </cell>
          <cell r="Y123" t="str">
            <v>29311160419549ព</v>
          </cell>
          <cell r="AB123" t="str">
            <v>縫盤部</v>
          </cell>
          <cell r="AC123" t="str">
            <v>縫盤</v>
          </cell>
          <cell r="AD123" t="str">
            <v>ផុងថាស</v>
          </cell>
        </row>
        <row r="124">
          <cell r="U124" t="str">
            <v>28602170630494ន</v>
          </cell>
          <cell r="V124" t="str">
            <v>020606683(01)</v>
          </cell>
          <cell r="W124" t="str">
            <v>កណ្ដាល</v>
          </cell>
          <cell r="X124" t="str">
            <v>081512911</v>
          </cell>
          <cell r="Y124" t="str">
            <v>28602170630494ន</v>
          </cell>
          <cell r="AB124" t="str">
            <v>縫盤部</v>
          </cell>
          <cell r="AC124" t="str">
            <v>縫盤</v>
          </cell>
          <cell r="AD124" t="str">
            <v>ផុងថាស</v>
          </cell>
        </row>
        <row r="125">
          <cell r="U125" t="str">
            <v>10011160415841ក</v>
          </cell>
          <cell r="V125" t="str">
            <v>021307861</v>
          </cell>
          <cell r="W125" t="str">
            <v>កណ្ដាល</v>
          </cell>
          <cell r="X125" t="str">
            <v>0969974895</v>
          </cell>
          <cell r="Y125" t="str">
            <v>10011160415841ក</v>
          </cell>
          <cell r="AB125" t="str">
            <v>縫盤部</v>
          </cell>
          <cell r="AC125" t="str">
            <v>縫盤</v>
          </cell>
          <cell r="AD125" t="str">
            <v>ផុងថាស</v>
          </cell>
        </row>
        <row r="126">
          <cell r="U126" t="str">
            <v>28302170625276ធ</v>
          </cell>
          <cell r="V126" t="str">
            <v>021129693</v>
          </cell>
          <cell r="W126" t="str">
            <v>កណ្ដាល</v>
          </cell>
          <cell r="X126" t="str">
            <v>015819456</v>
          </cell>
          <cell r="Y126" t="str">
            <v>28302170625276ធ</v>
          </cell>
          <cell r="AB126" t="str">
            <v>縫盤部</v>
          </cell>
          <cell r="AC126" t="str">
            <v>縫盤</v>
          </cell>
          <cell r="AD126" t="str">
            <v>ផុងថាស</v>
          </cell>
        </row>
        <row r="127">
          <cell r="U127" t="str">
            <v>20002170630165ក</v>
          </cell>
          <cell r="V127" t="str">
            <v>021180829</v>
          </cell>
          <cell r="W127" t="str">
            <v>កណ្ដាល</v>
          </cell>
          <cell r="X127" t="str">
            <v>0967246613</v>
          </cell>
          <cell r="Y127" t="str">
            <v>20002170630165ក</v>
          </cell>
          <cell r="AB127" t="str">
            <v>縫盤部</v>
          </cell>
          <cell r="AC127" t="str">
            <v>縫盤</v>
          </cell>
          <cell r="AD127" t="str">
            <v>ផុងថាស</v>
          </cell>
        </row>
        <row r="128">
          <cell r="U128" t="str">
            <v>20011181894981ប</v>
          </cell>
          <cell r="V128" t="str">
            <v>021204908</v>
          </cell>
          <cell r="W128" t="str">
            <v>កណ្ដាល</v>
          </cell>
          <cell r="X128" t="str">
            <v>087895400</v>
          </cell>
          <cell r="Y128" t="str">
            <v>20011181894981ប</v>
          </cell>
          <cell r="AB128" t="str">
            <v>縫盤部</v>
          </cell>
          <cell r="AC128" t="str">
            <v>縫盤</v>
          </cell>
          <cell r="AD128" t="str">
            <v>ផុងថាស</v>
          </cell>
        </row>
        <row r="129">
          <cell r="U129" t="str">
            <v>28403170651793ភ</v>
          </cell>
          <cell r="V129" t="str">
            <v>021189508</v>
          </cell>
          <cell r="W129" t="str">
            <v>កណ្ដាល</v>
          </cell>
          <cell r="X129" t="str">
            <v>012776912</v>
          </cell>
          <cell r="Y129" t="str">
            <v>28403170651793ភ</v>
          </cell>
          <cell r="AB129" t="str">
            <v>縫盤部</v>
          </cell>
          <cell r="AC129" t="str">
            <v>縫盤</v>
          </cell>
          <cell r="AD129" t="str">
            <v>ផុងថាស</v>
          </cell>
        </row>
        <row r="130">
          <cell r="U130" t="str">
            <v>29602170630251ឋ</v>
          </cell>
          <cell r="V130" t="str">
            <v>020952883</v>
          </cell>
          <cell r="W130" t="str">
            <v>កណ្ដាល</v>
          </cell>
          <cell r="X130" t="str">
            <v>0965456927</v>
          </cell>
          <cell r="Y130" t="str">
            <v>29602170630251ឋ</v>
          </cell>
          <cell r="AB130" t="str">
            <v>縫盤部</v>
          </cell>
          <cell r="AC130" t="str">
            <v>縫盤</v>
          </cell>
          <cell r="AD130" t="str">
            <v>ផុងថាស</v>
          </cell>
        </row>
        <row r="131">
          <cell r="U131" t="str">
            <v>29511160415468ប</v>
          </cell>
          <cell r="V131" t="str">
            <v>020826970(01)</v>
          </cell>
          <cell r="W131" t="str">
            <v>កណ្ដាល</v>
          </cell>
          <cell r="X131" t="str">
            <v>098931743</v>
          </cell>
          <cell r="Y131" t="str">
            <v>29511160415468ប</v>
          </cell>
          <cell r="AB131" t="str">
            <v>縫盤部</v>
          </cell>
          <cell r="AC131" t="str">
            <v>縫盤</v>
          </cell>
          <cell r="AD131" t="str">
            <v>ផុងថាស</v>
          </cell>
        </row>
        <row r="132">
          <cell r="U132" t="str">
            <v>28011160407689ផ</v>
          </cell>
          <cell r="V132" t="str">
            <v>100085397(01)</v>
          </cell>
          <cell r="W132" t="str">
            <v>តាកែវ</v>
          </cell>
          <cell r="X132" t="str">
            <v>081795527</v>
          </cell>
          <cell r="Y132" t="str">
            <v>28011160407689ផ</v>
          </cell>
          <cell r="AB132" t="str">
            <v>縫盤部</v>
          </cell>
          <cell r="AC132" t="str">
            <v>縫盤</v>
          </cell>
          <cell r="AD132" t="str">
            <v>ផុងថាស</v>
          </cell>
        </row>
        <row r="133">
          <cell r="U133" t="str">
            <v>28302170630384ណ</v>
          </cell>
          <cell r="V133" t="str">
            <v>020501064(01)</v>
          </cell>
          <cell r="W133" t="str">
            <v>កណ្ដាល</v>
          </cell>
          <cell r="X133" t="str">
            <v>0967878116</v>
          </cell>
          <cell r="Y133" t="str">
            <v>28302170630384ណ</v>
          </cell>
          <cell r="AB133" t="str">
            <v>縫盤部</v>
          </cell>
          <cell r="AC133" t="str">
            <v>縫盤</v>
          </cell>
          <cell r="AD133" t="str">
            <v>ផុងថាស</v>
          </cell>
        </row>
        <row r="134">
          <cell r="U134" t="str">
            <v>19810160389903យ</v>
          </cell>
          <cell r="V134" t="str">
            <v>021024162</v>
          </cell>
          <cell r="W134" t="str">
            <v>កណ្ដាល</v>
          </cell>
          <cell r="X134" t="str">
            <v>015939432</v>
          </cell>
          <cell r="Y134" t="str">
            <v>19810160389903យ</v>
          </cell>
          <cell r="AB134" t="str">
            <v>縫盤部</v>
          </cell>
          <cell r="AC134" t="str">
            <v>雜工</v>
          </cell>
          <cell r="AD134" t="str">
            <v>ផុងថាស</v>
          </cell>
        </row>
        <row r="135">
          <cell r="U135" t="str">
            <v>17802170629532ប</v>
          </cell>
          <cell r="V135" t="str">
            <v>101151921</v>
          </cell>
          <cell r="W135" t="str">
            <v>កណ្ដាល</v>
          </cell>
          <cell r="X135" t="str">
            <v>067425555</v>
          </cell>
          <cell r="Y135" t="str">
            <v>17802170629532ប</v>
          </cell>
          <cell r="AB135" t="str">
            <v>縫盤部</v>
          </cell>
          <cell r="AC135" t="str">
            <v>縫盤</v>
          </cell>
          <cell r="AD135" t="str">
            <v>ផុងថាស</v>
          </cell>
        </row>
        <row r="136">
          <cell r="U136" t="str">
            <v>29602170630131ឈ</v>
          </cell>
          <cell r="V136" t="str">
            <v>020995290</v>
          </cell>
          <cell r="W136" t="str">
            <v>កណ្ដាល</v>
          </cell>
          <cell r="X136" t="str">
            <v>093505137</v>
          </cell>
          <cell r="Y136" t="str">
            <v>29602170630131ឈ</v>
          </cell>
          <cell r="AB136" t="str">
            <v>縫盤部</v>
          </cell>
          <cell r="AC136" t="str">
            <v>縫盤</v>
          </cell>
          <cell r="AD136" t="str">
            <v>ផុងថាស</v>
          </cell>
        </row>
        <row r="137">
          <cell r="U137" t="str">
            <v>28711160412459ទ</v>
          </cell>
          <cell r="V137" t="str">
            <v>020459173(01)</v>
          </cell>
          <cell r="W137" t="str">
            <v>កណ្ដាល</v>
          </cell>
          <cell r="X137" t="str">
            <v>070358376</v>
          </cell>
          <cell r="Y137" t="str">
            <v>28711160412459ទ</v>
          </cell>
          <cell r="AB137" t="str">
            <v>縫盤部</v>
          </cell>
          <cell r="AC137" t="str">
            <v>縫盤</v>
          </cell>
          <cell r="AD137" t="str">
            <v>ផុងថាស</v>
          </cell>
        </row>
        <row r="138">
          <cell r="U138" t="str">
            <v>29311160415866ប</v>
          </cell>
          <cell r="V138" t="str">
            <v>020912444</v>
          </cell>
          <cell r="W138" t="str">
            <v>កណ្ដាល</v>
          </cell>
          <cell r="X138" t="str">
            <v>070203633</v>
          </cell>
          <cell r="Y138" t="str">
            <v>29311160415866ប</v>
          </cell>
          <cell r="AB138" t="str">
            <v>縫盤部</v>
          </cell>
          <cell r="AC138" t="str">
            <v>縫盤</v>
          </cell>
          <cell r="AD138" t="str">
            <v>ផុងថាស</v>
          </cell>
        </row>
        <row r="139">
          <cell r="U139" t="str">
            <v>28411160418062ឋ</v>
          </cell>
          <cell r="V139" t="str">
            <v>150216915(01)</v>
          </cell>
          <cell r="W139" t="str">
            <v>កំពង់ធំ</v>
          </cell>
          <cell r="X139" t="str">
            <v>098853586</v>
          </cell>
          <cell r="Y139" t="str">
            <v>28411160418062ឋ</v>
          </cell>
          <cell r="AB139" t="str">
            <v>縫盤部</v>
          </cell>
          <cell r="AC139" t="str">
            <v>縫盤</v>
          </cell>
          <cell r="AD139" t="str">
            <v>ផុងថាស</v>
          </cell>
        </row>
        <row r="140">
          <cell r="U140" t="str">
            <v>29510160389934ល</v>
          </cell>
          <cell r="V140" t="str">
            <v>020913318</v>
          </cell>
          <cell r="W140" t="str">
            <v>កណ្ដាល</v>
          </cell>
          <cell r="X140" t="str">
            <v>0974977519</v>
          </cell>
          <cell r="Y140" t="str">
            <v>29510160389934ល</v>
          </cell>
          <cell r="AB140" t="str">
            <v>縫盤部</v>
          </cell>
          <cell r="AC140" t="str">
            <v>縫盤</v>
          </cell>
          <cell r="AD140" t="str">
            <v>ផុងថាស</v>
          </cell>
        </row>
        <row r="141">
          <cell r="U141" t="str">
            <v>29010160389954ឡ</v>
          </cell>
          <cell r="V141" t="str">
            <v>021180623</v>
          </cell>
          <cell r="W141" t="str">
            <v>កណ្ដាល</v>
          </cell>
          <cell r="X141" t="str">
            <v>0882717319</v>
          </cell>
          <cell r="Y141" t="str">
            <v>29010160389954ឡ</v>
          </cell>
          <cell r="AB141" t="str">
            <v>縫盤部</v>
          </cell>
          <cell r="AC141" t="str">
            <v>組長</v>
          </cell>
          <cell r="AD141" t="str">
            <v>ផុងថាស</v>
          </cell>
        </row>
        <row r="142">
          <cell r="U142" t="str">
            <v>29102170630475ណ</v>
          </cell>
          <cell r="V142" t="str">
            <v>051456943</v>
          </cell>
          <cell r="W142" t="str">
            <v>ព្រៃវែង</v>
          </cell>
          <cell r="X142" t="str">
            <v>0964905619</v>
          </cell>
          <cell r="Y142" t="str">
            <v>29102170630475ណ</v>
          </cell>
          <cell r="AB142" t="str">
            <v>縫盤部</v>
          </cell>
          <cell r="AC142" t="str">
            <v>縫盤</v>
          </cell>
          <cell r="AD142" t="str">
            <v>ផុងថាស</v>
          </cell>
        </row>
        <row r="143">
          <cell r="U143" t="str">
            <v>28811160415673ប</v>
          </cell>
          <cell r="V143" t="str">
            <v>021282389</v>
          </cell>
          <cell r="W143" t="str">
            <v>កណ្ដាល</v>
          </cell>
          <cell r="X143" t="str">
            <v>086676132</v>
          </cell>
          <cell r="Y143" t="str">
            <v>28811160415673ប</v>
          </cell>
          <cell r="AB143" t="str">
            <v>縫盤部</v>
          </cell>
          <cell r="AC143" t="str">
            <v>縫盤</v>
          </cell>
          <cell r="AD143" t="str">
            <v>ផុងថាស</v>
          </cell>
        </row>
        <row r="144">
          <cell r="U144" t="str">
            <v>27911160415487ភ</v>
          </cell>
          <cell r="V144" t="str">
            <v>020340708(01)</v>
          </cell>
          <cell r="W144" t="str">
            <v>កណ្ដាល</v>
          </cell>
          <cell r="X144" t="str">
            <v>0968728858</v>
          </cell>
          <cell r="Y144" t="str">
            <v>27911160415487ភ</v>
          </cell>
          <cell r="AB144" t="str">
            <v>縫盤部</v>
          </cell>
          <cell r="AC144" t="str">
            <v>組長</v>
          </cell>
          <cell r="AD144" t="str">
            <v>ផុងថាស</v>
          </cell>
        </row>
        <row r="145">
          <cell r="U145" t="str">
            <v>29911170993049ឡ</v>
          </cell>
          <cell r="V145" t="str">
            <v>021185378</v>
          </cell>
          <cell r="W145" t="str">
            <v>កណ្ដាល</v>
          </cell>
          <cell r="X145" t="str">
            <v>0975397915</v>
          </cell>
          <cell r="Y145" t="str">
            <v>29911170993049ឡ</v>
          </cell>
          <cell r="AB145" t="str">
            <v>縫盤部</v>
          </cell>
          <cell r="AC145" t="str">
            <v>縫盤</v>
          </cell>
          <cell r="AD145" t="str">
            <v>ផុងថាស</v>
          </cell>
        </row>
        <row r="146">
          <cell r="U146" t="str">
            <v>28002170629527ធ</v>
          </cell>
          <cell r="V146" t="str">
            <v>101151922</v>
          </cell>
          <cell r="W146" t="str">
            <v>តាកែវ</v>
          </cell>
          <cell r="X146" t="str">
            <v>016396939</v>
          </cell>
          <cell r="Y146" t="str">
            <v>28002170629527ធ</v>
          </cell>
          <cell r="AB146" t="str">
            <v>縫盤部</v>
          </cell>
          <cell r="AC146" t="str">
            <v>組長</v>
          </cell>
          <cell r="AD146" t="str">
            <v>ផុងថាស</v>
          </cell>
        </row>
        <row r="147">
          <cell r="U147" t="str">
            <v>28611160407583ន</v>
          </cell>
          <cell r="V147" t="str">
            <v>100868014</v>
          </cell>
          <cell r="W147" t="str">
            <v>តាកែវ</v>
          </cell>
          <cell r="X147" t="str">
            <v>0967407675</v>
          </cell>
          <cell r="Y147" t="str">
            <v>28611160407583ន</v>
          </cell>
          <cell r="AB147" t="str">
            <v>縫盤部</v>
          </cell>
          <cell r="AC147" t="str">
            <v>縫盤</v>
          </cell>
          <cell r="AD147" t="str">
            <v>ផុងថាស</v>
          </cell>
        </row>
        <row r="148">
          <cell r="U148" t="str">
            <v>18911160415879វ</v>
          </cell>
          <cell r="V148" t="str">
            <v>020823261(01)</v>
          </cell>
          <cell r="W148" t="str">
            <v>កណ្ដាល</v>
          </cell>
          <cell r="X148" t="str">
            <v>0962122280</v>
          </cell>
          <cell r="Y148" t="str">
            <v>18911160415879វ</v>
          </cell>
          <cell r="AB148" t="str">
            <v>縫盤部</v>
          </cell>
          <cell r="AC148" t="str">
            <v>縫盤</v>
          </cell>
          <cell r="AD148" t="str">
            <v>ផុងថាស</v>
          </cell>
        </row>
        <row r="149">
          <cell r="U149" t="str">
            <v>28311160415852ណ</v>
          </cell>
          <cell r="V149" t="str">
            <v>020396045(01)</v>
          </cell>
          <cell r="W149" t="str">
            <v>កណ្ដាល</v>
          </cell>
          <cell r="X149" t="str">
            <v>098934870</v>
          </cell>
          <cell r="Y149" t="str">
            <v>28311160415852ណ</v>
          </cell>
          <cell r="AB149" t="str">
            <v>縫盤部</v>
          </cell>
          <cell r="AC149" t="str">
            <v>縫盤</v>
          </cell>
          <cell r="AD149" t="str">
            <v>ផុងថាស</v>
          </cell>
        </row>
        <row r="150">
          <cell r="U150" t="str">
            <v>28402170630398ប</v>
          </cell>
          <cell r="V150" t="str">
            <v>021126693</v>
          </cell>
          <cell r="W150" t="str">
            <v>កណ្ដាល</v>
          </cell>
          <cell r="X150" t="str">
            <v>0966559759</v>
          </cell>
          <cell r="Y150" t="str">
            <v>28402170630398ប</v>
          </cell>
          <cell r="AB150" t="str">
            <v>縫盤部</v>
          </cell>
          <cell r="AC150" t="str">
            <v>組長</v>
          </cell>
          <cell r="AD150" t="str">
            <v>ផុងថាស</v>
          </cell>
        </row>
        <row r="151">
          <cell r="U151" t="str">
            <v>19812181918988ឈ</v>
          </cell>
          <cell r="V151" t="str">
            <v>021001305</v>
          </cell>
          <cell r="W151" t="str">
            <v>កណ្ដាល</v>
          </cell>
          <cell r="X151" t="str">
            <v>066556700</v>
          </cell>
          <cell r="Y151" t="str">
            <v>19812181918988ឈ</v>
          </cell>
          <cell r="AB151" t="str">
            <v>縫盤部</v>
          </cell>
          <cell r="AC151" t="str">
            <v>縫盤</v>
          </cell>
          <cell r="AD151" t="str">
            <v>ផុងថាស</v>
          </cell>
        </row>
        <row r="152">
          <cell r="U152" t="str">
            <v>29602170630373ថ</v>
          </cell>
          <cell r="V152" t="str">
            <v>021194792</v>
          </cell>
          <cell r="W152" t="str">
            <v>កណ្ដាល</v>
          </cell>
          <cell r="X152" t="str">
            <v>0978153538</v>
          </cell>
          <cell r="Y152" t="str">
            <v>29602170630373ថ</v>
          </cell>
          <cell r="AB152" t="str">
            <v>縫盤部</v>
          </cell>
          <cell r="AC152" t="str">
            <v>縫盤</v>
          </cell>
          <cell r="AD152" t="str">
            <v>ផុងថាស</v>
          </cell>
        </row>
        <row r="153">
          <cell r="U153" t="str">
            <v>19012181918348ភ</v>
          </cell>
          <cell r="V153" t="str">
            <v>020863822(01)</v>
          </cell>
          <cell r="W153" t="str">
            <v>កណ្ដាល</v>
          </cell>
          <cell r="X153" t="str">
            <v>0962749619</v>
          </cell>
          <cell r="Y153" t="str">
            <v>19012181918348ភ</v>
          </cell>
          <cell r="AB153" t="str">
            <v>縫盤部</v>
          </cell>
          <cell r="AC153" t="str">
            <v>縫盤</v>
          </cell>
          <cell r="AD153" t="str">
            <v>ផុងថាស</v>
          </cell>
        </row>
        <row r="154">
          <cell r="U154" t="str">
            <v>28403181307845ផ</v>
          </cell>
          <cell r="V154" t="str">
            <v>021265919</v>
          </cell>
          <cell r="W154" t="str">
            <v>កណ្ដាល</v>
          </cell>
          <cell r="X154" t="str">
            <v>0973136236</v>
          </cell>
          <cell r="Y154" t="str">
            <v>28403181307845ផ</v>
          </cell>
          <cell r="AB154" t="str">
            <v>縫盤部</v>
          </cell>
          <cell r="AC154" t="str">
            <v>縫盤</v>
          </cell>
          <cell r="AD154" t="str">
            <v>ផុងថាស</v>
          </cell>
        </row>
        <row r="155">
          <cell r="U155" t="str">
            <v>28211160419694ផ</v>
          </cell>
          <cell r="V155" t="str">
            <v>021152453</v>
          </cell>
          <cell r="W155" t="str">
            <v>កណ្ដាល</v>
          </cell>
          <cell r="X155" t="str">
            <v>010679444</v>
          </cell>
          <cell r="Y155" t="str">
            <v>28211160419694ផ</v>
          </cell>
          <cell r="AB155" t="str">
            <v>縫盤部</v>
          </cell>
          <cell r="AC155" t="str">
            <v>縫盤</v>
          </cell>
          <cell r="AD155" t="str">
            <v>ផុងថាស</v>
          </cell>
        </row>
        <row r="156">
          <cell r="U156" t="str">
            <v>29601191970395ស</v>
          </cell>
          <cell r="V156" t="str">
            <v>020995102</v>
          </cell>
          <cell r="W156" t="str">
            <v>កណ្ដាល</v>
          </cell>
          <cell r="X156" t="str">
            <v>0888284841</v>
          </cell>
          <cell r="Y156" t="str">
            <v>29601191970395ស</v>
          </cell>
          <cell r="AB156" t="str">
            <v>縫盤部</v>
          </cell>
          <cell r="AC156" t="str">
            <v>縫盤</v>
          </cell>
          <cell r="AD156" t="str">
            <v>ផុងថាស</v>
          </cell>
        </row>
        <row r="157">
          <cell r="U157" t="str">
            <v>28711160407545ធ</v>
          </cell>
          <cell r="V157" t="str">
            <v>101318145</v>
          </cell>
          <cell r="W157" t="str">
            <v>តាកែវ</v>
          </cell>
          <cell r="X157" t="str">
            <v>0962569897</v>
          </cell>
          <cell r="Y157" t="str">
            <v>28711160407545ធ</v>
          </cell>
          <cell r="AB157" t="str">
            <v>縫盤部</v>
          </cell>
          <cell r="AC157" t="str">
            <v>縫盤</v>
          </cell>
          <cell r="AD157" t="str">
            <v>ផុងថាស</v>
          </cell>
        </row>
        <row r="158">
          <cell r="U158" t="str">
            <v>29901181136913ផ</v>
          </cell>
          <cell r="V158" t="str">
            <v>021194929</v>
          </cell>
          <cell r="W158" t="str">
            <v>កណ្ដាល</v>
          </cell>
          <cell r="X158" t="str">
            <v>0967018464</v>
          </cell>
          <cell r="Y158" t="str">
            <v>29901181136913ផ</v>
          </cell>
          <cell r="AB158" t="str">
            <v>縫盤部</v>
          </cell>
          <cell r="AC158" t="str">
            <v>縫盤</v>
          </cell>
          <cell r="AD158" t="str">
            <v>ផុងថាស</v>
          </cell>
        </row>
        <row r="159">
          <cell r="U159" t="str">
            <v>28411160408269ន</v>
          </cell>
          <cell r="V159" t="str">
            <v>021023928</v>
          </cell>
          <cell r="W159" t="str">
            <v>កណ្ដាល</v>
          </cell>
          <cell r="X159" t="str">
            <v>0964572376</v>
          </cell>
          <cell r="Y159" t="str">
            <v>28411160408269ន</v>
          </cell>
          <cell r="AB159" t="str">
            <v>縫盤部</v>
          </cell>
          <cell r="AC159" t="str">
            <v>縫盤</v>
          </cell>
          <cell r="AD159" t="str">
            <v>ផុងថាស</v>
          </cell>
        </row>
        <row r="160">
          <cell r="U160" t="str">
            <v>29801170598442ល</v>
          </cell>
          <cell r="V160" t="str">
            <v>051528759</v>
          </cell>
          <cell r="W160" t="str">
            <v>ព្រៃវែង</v>
          </cell>
          <cell r="X160" t="str">
            <v>0975035960</v>
          </cell>
          <cell r="Y160" t="str">
            <v>29801170598442ល</v>
          </cell>
          <cell r="AB160" t="str">
            <v>縫盤部</v>
          </cell>
          <cell r="AC160" t="str">
            <v>縫盤</v>
          </cell>
          <cell r="AD160" t="str">
            <v>ផុងថាស</v>
          </cell>
        </row>
        <row r="161">
          <cell r="U161" t="str">
            <v>29611160417778ល</v>
          </cell>
          <cell r="V161" t="str">
            <v>061827733</v>
          </cell>
          <cell r="W161" t="str">
            <v>កំពង់ចាម</v>
          </cell>
          <cell r="X161" t="str">
            <v>093839986</v>
          </cell>
          <cell r="Y161" t="str">
            <v>29611160417778ល</v>
          </cell>
          <cell r="AB161" t="str">
            <v>縫盤部</v>
          </cell>
          <cell r="AC161" t="str">
            <v>縫盤</v>
          </cell>
          <cell r="AD161" t="str">
            <v>ផុងថាស</v>
          </cell>
        </row>
        <row r="162">
          <cell r="U162" t="str">
            <v>28311160408363ឍ</v>
          </cell>
          <cell r="V162" t="str">
            <v>021176158</v>
          </cell>
          <cell r="W162" t="str">
            <v>កណ្ដាល</v>
          </cell>
          <cell r="X162" t="str">
            <v>069288439</v>
          </cell>
          <cell r="Y162" t="str">
            <v>28311160408363ឍ</v>
          </cell>
          <cell r="AB162" t="str">
            <v>縫盤部</v>
          </cell>
          <cell r="AC162" t="str">
            <v>縫盤</v>
          </cell>
          <cell r="AD162" t="str">
            <v>ផុងថាស</v>
          </cell>
        </row>
        <row r="163">
          <cell r="U163" t="str">
            <v>29402170608700ឍ</v>
          </cell>
          <cell r="V163" t="str">
            <v>051413738</v>
          </cell>
          <cell r="W163" t="str">
            <v>ព្រៃវែង</v>
          </cell>
          <cell r="X163" t="str">
            <v>0967692903</v>
          </cell>
          <cell r="Y163" t="str">
            <v>29402170608700ឍ</v>
          </cell>
          <cell r="AB163" t="str">
            <v>縫盤部</v>
          </cell>
          <cell r="AC163" t="str">
            <v>縫盤</v>
          </cell>
          <cell r="AD163" t="str">
            <v>ផុងថាស</v>
          </cell>
        </row>
        <row r="164">
          <cell r="U164" t="str">
            <v>28407181514990រ</v>
          </cell>
          <cell r="V164" t="str">
            <v>020502169(01)</v>
          </cell>
          <cell r="W164" t="str">
            <v>កណ្ដាល</v>
          </cell>
          <cell r="X164" t="str">
            <v>0965375803</v>
          </cell>
          <cell r="Y164" t="str">
            <v>28407181514990រ</v>
          </cell>
          <cell r="AB164" t="str">
            <v>縫盤部</v>
          </cell>
          <cell r="AC164" t="str">
            <v>縫盤</v>
          </cell>
          <cell r="AD164" t="str">
            <v>ផុងថាស</v>
          </cell>
        </row>
        <row r="165">
          <cell r="U165" t="str">
            <v>28611160407826ន</v>
          </cell>
          <cell r="V165" t="str">
            <v>090684217</v>
          </cell>
          <cell r="W165" t="str">
            <v>ស្វាយរៀង</v>
          </cell>
          <cell r="X165" t="str">
            <v>086909005</v>
          </cell>
          <cell r="Y165" t="str">
            <v>28611160407826ន</v>
          </cell>
          <cell r="AB165" t="str">
            <v>縫盤部</v>
          </cell>
          <cell r="AC165" t="str">
            <v>縫盤</v>
          </cell>
          <cell r="AD165" t="str">
            <v>ផុងថាស</v>
          </cell>
        </row>
        <row r="166">
          <cell r="U166" t="str">
            <v>28510170948775ឡ</v>
          </cell>
          <cell r="V166" t="str">
            <v>051356403</v>
          </cell>
          <cell r="W166" t="str">
            <v>ព្រៃវែង</v>
          </cell>
          <cell r="X166" t="str">
            <v>070352040</v>
          </cell>
          <cell r="Y166" t="str">
            <v>28510170948775ឡ</v>
          </cell>
          <cell r="AB166" t="str">
            <v>縫盤部</v>
          </cell>
          <cell r="AC166" t="str">
            <v>縫盤</v>
          </cell>
          <cell r="AD166" t="str">
            <v>ផុងថាស</v>
          </cell>
        </row>
        <row r="167">
          <cell r="U167" t="str">
            <v>19101170596832ប</v>
          </cell>
          <cell r="V167" t="str">
            <v>020838372(01)</v>
          </cell>
          <cell r="W167" t="str">
            <v>កណ្ដាល</v>
          </cell>
          <cell r="X167" t="str">
            <v>081834929</v>
          </cell>
          <cell r="Y167" t="str">
            <v>19101170596832ប</v>
          </cell>
          <cell r="AB167" t="str">
            <v>縫盤部</v>
          </cell>
          <cell r="AC167" t="str">
            <v>縫盤</v>
          </cell>
          <cell r="AD167" t="str">
            <v>ផុងថាស</v>
          </cell>
        </row>
        <row r="168">
          <cell r="U168" t="str">
            <v>28902170630918ភ</v>
          </cell>
          <cell r="V168" t="str">
            <v>200242513</v>
          </cell>
          <cell r="W168" t="str">
            <v>ឧត្តរមានជ័យ</v>
          </cell>
          <cell r="X168" t="str">
            <v>090738266</v>
          </cell>
          <cell r="Y168" t="str">
            <v>28902170630918ភ</v>
          </cell>
          <cell r="AB168" t="str">
            <v>縫盤部</v>
          </cell>
          <cell r="AC168" t="str">
            <v>縫盤</v>
          </cell>
          <cell r="AD168" t="str">
            <v>ផុងថាស</v>
          </cell>
        </row>
        <row r="169">
          <cell r="U169" t="str">
            <v>28211160419655ធ</v>
          </cell>
          <cell r="V169" t="str">
            <v>020994130</v>
          </cell>
          <cell r="W169" t="str">
            <v>កណ្ដាល</v>
          </cell>
          <cell r="X169" t="str">
            <v>0882388237</v>
          </cell>
          <cell r="Y169" t="str">
            <v>28211160419655ធ</v>
          </cell>
          <cell r="AB169" t="str">
            <v>縫盤部</v>
          </cell>
          <cell r="AC169" t="str">
            <v>縫盤</v>
          </cell>
          <cell r="AD169" t="str">
            <v>ផុងថាស</v>
          </cell>
        </row>
        <row r="170">
          <cell r="U170" t="str">
            <v>20002202311533ម</v>
          </cell>
          <cell r="V170" t="str">
            <v>021176265</v>
          </cell>
          <cell r="W170" t="str">
            <v>កណ្ដាល</v>
          </cell>
          <cell r="X170" t="str">
            <v>0963832319</v>
          </cell>
          <cell r="Y170" t="str">
            <v>20002202311533ម</v>
          </cell>
          <cell r="AB170" t="str">
            <v>縫盤部</v>
          </cell>
          <cell r="AC170" t="str">
            <v>縫盤</v>
          </cell>
          <cell r="AD170" t="str">
            <v>ផុងថាស</v>
          </cell>
        </row>
        <row r="171">
          <cell r="U171" t="str">
            <v>28611160408370ឍ</v>
          </cell>
          <cell r="V171" t="str">
            <v>101134048</v>
          </cell>
          <cell r="W171" t="str">
            <v>តាកែវ</v>
          </cell>
          <cell r="X171" t="str">
            <v>067289102</v>
          </cell>
          <cell r="Y171" t="str">
            <v>28611160408370ឍ</v>
          </cell>
          <cell r="AB171" t="str">
            <v>縫盤部</v>
          </cell>
          <cell r="AC171" t="str">
            <v>縫盤</v>
          </cell>
          <cell r="AD171" t="str">
            <v>ផុងថាស</v>
          </cell>
        </row>
        <row r="172">
          <cell r="U172" t="str">
            <v>29311160415447ត</v>
          </cell>
          <cell r="V172" t="str">
            <v>180537164</v>
          </cell>
          <cell r="W172" t="str">
            <v>សៀមរាប</v>
          </cell>
          <cell r="X172" t="str">
            <v>068565938</v>
          </cell>
          <cell r="Y172" t="str">
            <v>29311160415447ត</v>
          </cell>
          <cell r="AB172" t="str">
            <v>縫盤部</v>
          </cell>
          <cell r="AC172" t="str">
            <v>縫盤</v>
          </cell>
          <cell r="AD172" t="str">
            <v>ផុងថាស</v>
          </cell>
        </row>
        <row r="173">
          <cell r="U173" t="str">
            <v>29810160389855អ</v>
          </cell>
          <cell r="V173" t="str">
            <v>021060519</v>
          </cell>
          <cell r="W173" t="str">
            <v>កណ្ដាល</v>
          </cell>
          <cell r="X173" t="str">
            <v>081491231</v>
          </cell>
          <cell r="Y173" t="str">
            <v>29810160389855អ</v>
          </cell>
          <cell r="AB173" t="str">
            <v>縫盤部</v>
          </cell>
          <cell r="AC173" t="str">
            <v>縫盤</v>
          </cell>
          <cell r="AD173" t="str">
            <v>ផុងថាស</v>
          </cell>
        </row>
        <row r="174">
          <cell r="U174" t="str">
            <v>29002170630446ឋ</v>
          </cell>
          <cell r="V174" t="str">
            <v>021332419</v>
          </cell>
          <cell r="W174" t="str">
            <v>កណ្ដាល</v>
          </cell>
          <cell r="X174" t="str">
            <v>066585112</v>
          </cell>
          <cell r="Y174" t="str">
            <v>29002170630446ឋ</v>
          </cell>
          <cell r="AB174" t="str">
            <v>縫盤部</v>
          </cell>
          <cell r="AC174" t="str">
            <v>縫盤</v>
          </cell>
          <cell r="AD174" t="str">
            <v>ផុងថាស</v>
          </cell>
        </row>
        <row r="175">
          <cell r="U175" t="str">
            <v>29111170992871យ</v>
          </cell>
          <cell r="V175" t="str">
            <v>021179842</v>
          </cell>
          <cell r="W175" t="str">
            <v>កណ្ដាល</v>
          </cell>
          <cell r="X175" t="str">
            <v>0967308432</v>
          </cell>
          <cell r="Y175" t="str">
            <v>29111170992871យ</v>
          </cell>
          <cell r="AB175" t="str">
            <v>挑撞部</v>
          </cell>
          <cell r="AC175" t="str">
            <v>挑撞</v>
          </cell>
          <cell r="AD175" t="str">
            <v>ម៉ុកព្រុយ</v>
          </cell>
        </row>
        <row r="176">
          <cell r="U176" t="str">
            <v>29902170629574ហ</v>
          </cell>
          <cell r="V176" t="str">
            <v>021153560</v>
          </cell>
          <cell r="W176" t="str">
            <v>កណ្ដាល</v>
          </cell>
          <cell r="X176" t="str">
            <v>0963898887</v>
          </cell>
          <cell r="Y176" t="str">
            <v>29902170629574ហ</v>
          </cell>
          <cell r="AB176" t="str">
            <v>挑撞部</v>
          </cell>
          <cell r="AC176" t="str">
            <v>挑撞</v>
          </cell>
          <cell r="AD176" t="str">
            <v>ម៉ុកព្រុយ</v>
          </cell>
        </row>
        <row r="177">
          <cell r="U177" t="str">
            <v>28305192051722ណ</v>
          </cell>
          <cell r="V177" t="str">
            <v>020395240(01)</v>
          </cell>
          <cell r="W177" t="str">
            <v>កណ្ដាល</v>
          </cell>
          <cell r="X177" t="str">
            <v>0974123217</v>
          </cell>
          <cell r="Y177" t="str">
            <v>28305192051722ណ</v>
          </cell>
          <cell r="AB177" t="str">
            <v>挑撞部</v>
          </cell>
          <cell r="AC177" t="str">
            <v>挑撞</v>
          </cell>
          <cell r="AD177" t="str">
            <v>ម៉ុកព្រុយ</v>
          </cell>
        </row>
        <row r="178">
          <cell r="U178" t="str">
            <v>18009212607605ណ</v>
          </cell>
          <cell r="V178" t="str">
            <v>020180360</v>
          </cell>
          <cell r="W178" t="str">
            <v>កណ្ដាល</v>
          </cell>
          <cell r="X178" t="str">
            <v>069953352</v>
          </cell>
          <cell r="Y178" t="str">
            <v>18009212607605ណ</v>
          </cell>
          <cell r="AB178" t="str">
            <v>挑撞部</v>
          </cell>
          <cell r="AC178" t="str">
            <v>拆片</v>
          </cell>
          <cell r="AD178" t="str">
            <v>ម៉ុកព្រុយ</v>
          </cell>
        </row>
        <row r="179">
          <cell r="U179" t="str">
            <v>29011160418536ណ</v>
          </cell>
          <cell r="V179" t="str">
            <v>020755471</v>
          </cell>
          <cell r="W179" t="str">
            <v>កណ្ដាល</v>
          </cell>
          <cell r="X179" t="str">
            <v>095328044</v>
          </cell>
          <cell r="Y179" t="str">
            <v>29011160418536ណ</v>
          </cell>
          <cell r="AB179" t="str">
            <v>挑撞部</v>
          </cell>
          <cell r="AC179" t="str">
            <v>挑撞</v>
          </cell>
          <cell r="AD179" t="str">
            <v>ម៉ុកព្រុយ</v>
          </cell>
        </row>
        <row r="180">
          <cell r="U180" t="str">
            <v>29802170629571រ</v>
          </cell>
          <cell r="V180" t="str">
            <v>021019871</v>
          </cell>
          <cell r="W180" t="str">
            <v>កណ្ដាល</v>
          </cell>
          <cell r="X180" t="str">
            <v>0962743438</v>
          </cell>
          <cell r="Y180" t="str">
            <v>29802170629571រ</v>
          </cell>
          <cell r="AB180" t="str">
            <v>挑撞部</v>
          </cell>
          <cell r="AC180" t="str">
            <v>挑撞</v>
          </cell>
          <cell r="AD180" t="str">
            <v>ម៉ុកព្រុយ</v>
          </cell>
        </row>
        <row r="181">
          <cell r="U181" t="str">
            <v>29302170629546ភ</v>
          </cell>
          <cell r="V181" t="str">
            <v>020866942</v>
          </cell>
          <cell r="W181" t="str">
            <v>កណ្ដាល</v>
          </cell>
          <cell r="X181" t="str">
            <v>010972852</v>
          </cell>
          <cell r="Y181" t="str">
            <v>29302170629546ភ</v>
          </cell>
          <cell r="AB181" t="str">
            <v>挑撞部</v>
          </cell>
          <cell r="AC181" t="str">
            <v>挑撞</v>
          </cell>
          <cell r="AD181" t="str">
            <v>ម៉ុកព្រុយ</v>
          </cell>
        </row>
        <row r="182">
          <cell r="U182" t="str">
            <v>28711160411095ឍ</v>
          </cell>
          <cell r="V182" t="str">
            <v>051334609</v>
          </cell>
          <cell r="W182" t="str">
            <v>ព្រៃវែង</v>
          </cell>
          <cell r="X182" t="str">
            <v>069788907</v>
          </cell>
          <cell r="Y182" t="str">
            <v>28711160411095ឍ</v>
          </cell>
          <cell r="AB182" t="str">
            <v>挑撞部</v>
          </cell>
          <cell r="AC182" t="str">
            <v>挑撞</v>
          </cell>
          <cell r="AD182" t="str">
            <v>ម៉ុកព្រុយ</v>
          </cell>
        </row>
        <row r="183">
          <cell r="U183" t="str">
            <v>27411160412575ឍ</v>
          </cell>
          <cell r="V183" t="str">
            <v>021163329</v>
          </cell>
          <cell r="W183" t="str">
            <v>កណ្ដាល</v>
          </cell>
          <cell r="X183" t="str">
            <v>0967241836</v>
          </cell>
          <cell r="Y183" t="str">
            <v>27411160412575ឍ</v>
          </cell>
          <cell r="AB183" t="str">
            <v>挑撞部</v>
          </cell>
          <cell r="AC183" t="str">
            <v>挑撞</v>
          </cell>
          <cell r="AD183" t="str">
            <v>ម៉ុកព្រុយ</v>
          </cell>
        </row>
        <row r="184">
          <cell r="U184" t="str">
            <v>28309160312015ឈ</v>
          </cell>
          <cell r="V184" t="str">
            <v>051346992</v>
          </cell>
          <cell r="W184" t="str">
            <v>ព្រៃវែង</v>
          </cell>
          <cell r="X184" t="str">
            <v>0978486438</v>
          </cell>
          <cell r="Y184" t="str">
            <v>28309160312015ឈ</v>
          </cell>
          <cell r="AB184" t="str">
            <v>挑撞部</v>
          </cell>
          <cell r="AC184" t="str">
            <v>挑撞</v>
          </cell>
          <cell r="AD184" t="str">
            <v>ម៉ុកព្រុយ</v>
          </cell>
        </row>
        <row r="185">
          <cell r="U185" t="str">
            <v>28302170629418ប</v>
          </cell>
          <cell r="V185" t="str">
            <v>020395315</v>
          </cell>
          <cell r="W185" t="str">
            <v>កណ្ដាល</v>
          </cell>
          <cell r="X185" t="str">
            <v>0887487319</v>
          </cell>
          <cell r="Y185" t="str">
            <v>28302170629418ប</v>
          </cell>
          <cell r="AB185" t="str">
            <v>挑撞部</v>
          </cell>
          <cell r="AC185" t="str">
            <v>挑撞</v>
          </cell>
          <cell r="AD185" t="str">
            <v>ម៉ុកព្រុយ</v>
          </cell>
        </row>
        <row r="186">
          <cell r="U186" t="str">
            <v>28311170993007ធ</v>
          </cell>
          <cell r="V186" t="str">
            <v>020341372</v>
          </cell>
          <cell r="W186" t="str">
            <v>កណ្ដាល</v>
          </cell>
          <cell r="X186" t="str">
            <v>0966338233</v>
          </cell>
          <cell r="Y186" t="str">
            <v>28311170993007ធ</v>
          </cell>
          <cell r="AB186" t="str">
            <v>挑撞部</v>
          </cell>
          <cell r="AC186" t="str">
            <v>組長</v>
          </cell>
          <cell r="AD186" t="str">
            <v>ម៉ុកព្រុយ</v>
          </cell>
        </row>
        <row r="187">
          <cell r="U187" t="str">
            <v>29009181648486ក</v>
          </cell>
          <cell r="V187" t="str">
            <v>011012803</v>
          </cell>
          <cell r="W187" t="str">
            <v>កំពត</v>
          </cell>
          <cell r="X187" t="str">
            <v>010871611</v>
          </cell>
          <cell r="Y187" t="str">
            <v>29009181648486ក</v>
          </cell>
          <cell r="AB187" t="str">
            <v>挑撞部</v>
          </cell>
          <cell r="AC187" t="str">
            <v>挑撞</v>
          </cell>
          <cell r="AD187" t="str">
            <v>ម៉ុកព្រុយ</v>
          </cell>
        </row>
        <row r="188">
          <cell r="U188" t="str">
            <v>29104170718641ធ</v>
          </cell>
          <cell r="V188" t="str">
            <v>021060518</v>
          </cell>
          <cell r="W188" t="str">
            <v>កណ្ដាល</v>
          </cell>
          <cell r="X188" t="str">
            <v>081838327</v>
          </cell>
          <cell r="Y188" t="str">
            <v>29104170718641ធ</v>
          </cell>
          <cell r="AB188" t="str">
            <v>挑撞部</v>
          </cell>
          <cell r="AC188" t="str">
            <v>挑撞</v>
          </cell>
          <cell r="AD188" t="str">
            <v>ម៉ុកព្រុយ</v>
          </cell>
        </row>
        <row r="189">
          <cell r="U189" t="str">
            <v>28111160418721ដ</v>
          </cell>
          <cell r="V189" t="str">
            <v>020341006</v>
          </cell>
          <cell r="W189" t="str">
            <v>កណ្ដាល</v>
          </cell>
          <cell r="X189" t="str">
            <v>098616710</v>
          </cell>
          <cell r="Y189" t="str">
            <v>28111160418721ដ</v>
          </cell>
          <cell r="AB189" t="str">
            <v>挑撞部</v>
          </cell>
          <cell r="AC189" t="str">
            <v>挑撞</v>
          </cell>
          <cell r="AD189" t="str">
            <v>ម៉ុកព្រុយ</v>
          </cell>
        </row>
        <row r="190">
          <cell r="U190" t="str">
            <v>28002170630360ច</v>
          </cell>
          <cell r="V190" t="str">
            <v>020394450(01)</v>
          </cell>
          <cell r="W190" t="str">
            <v>កណ្ដាល</v>
          </cell>
          <cell r="X190" t="str">
            <v>017661045</v>
          </cell>
          <cell r="Y190" t="str">
            <v>28002170630360ច</v>
          </cell>
          <cell r="AB190" t="str">
            <v>挑撞部</v>
          </cell>
          <cell r="AC190" t="str">
            <v>挑撞</v>
          </cell>
          <cell r="AD190" t="str">
            <v>ម៉ុកព្រុយ</v>
          </cell>
        </row>
        <row r="191">
          <cell r="U191" t="str">
            <v>28802170630206ឌ</v>
          </cell>
          <cell r="V191" t="str">
            <v>021194845</v>
          </cell>
          <cell r="W191" t="str">
            <v>កណ្ដាល</v>
          </cell>
          <cell r="X191" t="str">
            <v>086485576</v>
          </cell>
          <cell r="Y191" t="str">
            <v>28802170630206ឌ</v>
          </cell>
          <cell r="AB191" t="str">
            <v>挑撞部</v>
          </cell>
          <cell r="AC191" t="str">
            <v>挑撞</v>
          </cell>
          <cell r="AD191" t="str">
            <v>ម៉ុកព្រុយ</v>
          </cell>
        </row>
        <row r="192">
          <cell r="U192" t="str">
            <v>28702170630506ណ</v>
          </cell>
          <cell r="V192" t="str">
            <v>021161405</v>
          </cell>
          <cell r="W192" t="str">
            <v>កណ្ដាល</v>
          </cell>
          <cell r="X192" t="str">
            <v>099389600</v>
          </cell>
          <cell r="Y192" t="str">
            <v>28702170630506ណ</v>
          </cell>
          <cell r="AB192" t="str">
            <v>挑撞部</v>
          </cell>
          <cell r="AC192" t="str">
            <v>挑撞</v>
          </cell>
          <cell r="AD192" t="str">
            <v>ម៉ុកព្រុយ</v>
          </cell>
        </row>
        <row r="193">
          <cell r="U193" t="str">
            <v>28301170598848ឡ</v>
          </cell>
          <cell r="V193" t="str">
            <v>020341657(01)</v>
          </cell>
          <cell r="W193" t="str">
            <v>កណ្ដាល</v>
          </cell>
          <cell r="X193" t="str">
            <v>016666428</v>
          </cell>
          <cell r="Y193" t="str">
            <v>28301170598848ឡ</v>
          </cell>
          <cell r="AB193" t="str">
            <v>挑撞部</v>
          </cell>
          <cell r="AC193" t="str">
            <v>挑撞</v>
          </cell>
          <cell r="AD193" t="str">
            <v>ម៉ុកព្រុយ</v>
          </cell>
        </row>
        <row r="194">
          <cell r="U194" t="str">
            <v>26902170630393ធ</v>
          </cell>
          <cell r="V194" t="str">
            <v>021187056</v>
          </cell>
          <cell r="W194" t="str">
            <v>កណ្ដាល</v>
          </cell>
          <cell r="X194" t="str">
            <v>069481211</v>
          </cell>
          <cell r="Y194" t="str">
            <v>26902170630393ធ</v>
          </cell>
          <cell r="AB194" t="str">
            <v>挑撞部</v>
          </cell>
          <cell r="AC194" t="str">
            <v>挑撞</v>
          </cell>
          <cell r="AD194" t="str">
            <v>ម៉ុកព្រុយ</v>
          </cell>
        </row>
        <row r="195">
          <cell r="U195" t="str">
            <v>27402170630411ច</v>
          </cell>
          <cell r="V195" t="str">
            <v>020608801(01)</v>
          </cell>
          <cell r="W195" t="str">
            <v>កណ្ដាល</v>
          </cell>
          <cell r="X195" t="str">
            <v>061217170</v>
          </cell>
          <cell r="Y195" t="str">
            <v>27402170630411ច</v>
          </cell>
          <cell r="AB195" t="str">
            <v>挑撞部</v>
          </cell>
          <cell r="AC195" t="str">
            <v>挑撞</v>
          </cell>
          <cell r="AD195" t="str">
            <v>ម៉ុកព្រុយ</v>
          </cell>
        </row>
        <row r="196">
          <cell r="U196" t="str">
            <v>28102170630435ញ</v>
          </cell>
          <cell r="V196" t="str">
            <v>020394391</v>
          </cell>
          <cell r="W196" t="str">
            <v>កណ្ដាល</v>
          </cell>
          <cell r="X196" t="str">
            <v>016316048</v>
          </cell>
          <cell r="Y196" t="str">
            <v>28102170630435ញ</v>
          </cell>
          <cell r="AB196" t="str">
            <v>挑撞部</v>
          </cell>
          <cell r="AC196" t="str">
            <v>挑撞</v>
          </cell>
          <cell r="AD196" t="str">
            <v>ម៉ុកព្រុយ</v>
          </cell>
        </row>
        <row r="197">
          <cell r="U197" t="str">
            <v>29002170629517ធ</v>
          </cell>
          <cell r="V197" t="str">
            <v>020745054</v>
          </cell>
          <cell r="W197" t="str">
            <v>កណ្ដាល</v>
          </cell>
          <cell r="X197" t="str">
            <v>015463889</v>
          </cell>
          <cell r="Y197" t="str">
            <v>29002170629517ធ</v>
          </cell>
          <cell r="AB197" t="str">
            <v>挑撞部</v>
          </cell>
          <cell r="AC197" t="str">
            <v>挑撞</v>
          </cell>
          <cell r="AD197" t="str">
            <v>ម៉ុកព្រុយ</v>
          </cell>
        </row>
        <row r="198">
          <cell r="U198" t="str">
            <v>28203192015237ឌ</v>
          </cell>
          <cell r="V198" t="str">
            <v>021256748</v>
          </cell>
          <cell r="W198" t="str">
            <v>កណ្ដាល</v>
          </cell>
          <cell r="X198" t="str">
            <v>098648265</v>
          </cell>
          <cell r="Y198" t="str">
            <v>28203192015237ឌ</v>
          </cell>
          <cell r="AB198" t="str">
            <v>挑撞部</v>
          </cell>
          <cell r="AC198" t="str">
            <v>挑撞</v>
          </cell>
          <cell r="AD198" t="str">
            <v>ម៉ុកព្រុយ</v>
          </cell>
        </row>
        <row r="199">
          <cell r="U199" t="str">
            <v>27811160413888យ</v>
          </cell>
          <cell r="V199" t="str">
            <v>020329033</v>
          </cell>
          <cell r="W199" t="str">
            <v>កណ្ដាល</v>
          </cell>
          <cell r="X199" t="str">
            <v>0964612389</v>
          </cell>
          <cell r="Y199" t="str">
            <v>27811160413888យ</v>
          </cell>
          <cell r="AB199" t="str">
            <v>挑撞部</v>
          </cell>
          <cell r="AC199" t="str">
            <v>挑撞</v>
          </cell>
          <cell r="AD199" t="str">
            <v>ម៉ុកព្រុយ</v>
          </cell>
        </row>
        <row r="200">
          <cell r="U200" t="str">
            <v>28312160559175ព</v>
          </cell>
          <cell r="V200" t="str">
            <v>020622917</v>
          </cell>
          <cell r="W200" t="str">
            <v>កណ្ដាល</v>
          </cell>
          <cell r="X200" t="str">
            <v>0964716692</v>
          </cell>
          <cell r="Y200" t="str">
            <v>28312160559175ព</v>
          </cell>
          <cell r="AB200" t="str">
            <v>挑撞部</v>
          </cell>
          <cell r="AC200" t="str">
            <v>挑撞</v>
          </cell>
          <cell r="AD200" t="str">
            <v>ម៉ុកព្រុយ</v>
          </cell>
        </row>
        <row r="201">
          <cell r="U201" t="str">
            <v>28502170630477ន</v>
          </cell>
          <cell r="V201" t="str">
            <v>020622981</v>
          </cell>
          <cell r="W201" t="str">
            <v>កណ្ដាល</v>
          </cell>
          <cell r="X201" t="str">
            <v>0965087494</v>
          </cell>
          <cell r="Y201" t="str">
            <v>28502170630477ន</v>
          </cell>
          <cell r="AB201" t="str">
            <v>挑撞部</v>
          </cell>
          <cell r="AC201" t="str">
            <v>挑撞</v>
          </cell>
          <cell r="AD201" t="str">
            <v>ម៉ុកព្រុយ</v>
          </cell>
        </row>
        <row r="202">
          <cell r="U202" t="str">
            <v>28302170629414ថ</v>
          </cell>
          <cell r="V202" t="str">
            <v>021024198</v>
          </cell>
          <cell r="W202" t="str">
            <v>កណ្ដាល</v>
          </cell>
          <cell r="X202" t="str">
            <v>070543526</v>
          </cell>
          <cell r="Y202" t="str">
            <v>28302170629414ថ</v>
          </cell>
          <cell r="AB202" t="str">
            <v>挑撞部</v>
          </cell>
          <cell r="AC202" t="str">
            <v>挑撞</v>
          </cell>
          <cell r="AD202" t="str">
            <v>ម៉ុកព្រុយ</v>
          </cell>
        </row>
        <row r="203">
          <cell r="U203" t="str">
            <v>27911170992943ឡ</v>
          </cell>
          <cell r="V203" t="str">
            <v>021158609</v>
          </cell>
          <cell r="W203" t="str">
            <v>កណ្ដាល</v>
          </cell>
          <cell r="X203" t="str">
            <v>010838275</v>
          </cell>
          <cell r="Y203" t="str">
            <v>27911170992943ឡ</v>
          </cell>
          <cell r="AB203" t="str">
            <v>挑撞部</v>
          </cell>
          <cell r="AC203" t="str">
            <v>挑撞</v>
          </cell>
          <cell r="AD203" t="str">
            <v>ម៉ុកព្រុយ</v>
          </cell>
        </row>
        <row r="204">
          <cell r="U204" t="str">
            <v>28302170630350ជ</v>
          </cell>
          <cell r="V204" t="str">
            <v>020440207</v>
          </cell>
          <cell r="W204" t="str">
            <v>កណ្ដាល</v>
          </cell>
          <cell r="X204" t="str">
            <v>0965693836</v>
          </cell>
          <cell r="Y204" t="str">
            <v>28302170630350ជ</v>
          </cell>
          <cell r="AB204" t="str">
            <v>挑撞部</v>
          </cell>
          <cell r="AC204" t="str">
            <v>挑撞</v>
          </cell>
          <cell r="AD204" t="str">
            <v>ម៉ុកព្រុយ</v>
          </cell>
        </row>
        <row r="205">
          <cell r="U205" t="str">
            <v>27902170630072ឍ</v>
          </cell>
          <cell r="V205" t="str">
            <v>020393714</v>
          </cell>
          <cell r="W205" t="str">
            <v>កណ្ដាល</v>
          </cell>
          <cell r="X205" t="str">
            <v>0965593343</v>
          </cell>
          <cell r="Y205" t="str">
            <v>27902170630072ឍ</v>
          </cell>
          <cell r="AB205" t="str">
            <v>挑撞部</v>
          </cell>
          <cell r="AC205" t="str">
            <v>挑撞</v>
          </cell>
          <cell r="AD205" t="str">
            <v>ម៉ុកព្រុយ</v>
          </cell>
        </row>
        <row r="206">
          <cell r="U206" t="str">
            <v>29111160413236ជ</v>
          </cell>
          <cell r="V206" t="str">
            <v>020867199</v>
          </cell>
          <cell r="W206" t="str">
            <v>កណ្ដាល</v>
          </cell>
          <cell r="X206" t="str">
            <v>068588847</v>
          </cell>
          <cell r="Y206" t="str">
            <v>29111160413236ជ</v>
          </cell>
          <cell r="AB206" t="str">
            <v>挑撞部</v>
          </cell>
          <cell r="AC206" t="str">
            <v>組長</v>
          </cell>
          <cell r="AD206" t="str">
            <v>ម៉ុកព្រុយ</v>
          </cell>
        </row>
        <row r="207">
          <cell r="U207" t="str">
            <v>28102170630365ឋ</v>
          </cell>
          <cell r="V207" t="str">
            <v>020199056</v>
          </cell>
          <cell r="W207" t="str">
            <v>កណ្ដាល</v>
          </cell>
          <cell r="X207" t="str">
            <v>0966722393</v>
          </cell>
          <cell r="Y207" t="str">
            <v>28102170630365ឋ</v>
          </cell>
          <cell r="AB207" t="str">
            <v>挑撞部</v>
          </cell>
          <cell r="AC207" t="str">
            <v>挑撞</v>
          </cell>
          <cell r="AD207" t="str">
            <v>ម៉ុកព្រុយ</v>
          </cell>
        </row>
        <row r="208">
          <cell r="U208" t="str">
            <v>28301170597733ភ</v>
          </cell>
          <cell r="V208" t="str">
            <v>051488756</v>
          </cell>
          <cell r="W208" t="str">
            <v>ព្រៃវែង</v>
          </cell>
          <cell r="X208" t="str">
            <v>0965569890</v>
          </cell>
          <cell r="Y208" t="str">
            <v>28301170597733ភ</v>
          </cell>
          <cell r="AB208" t="str">
            <v>挑撞部</v>
          </cell>
          <cell r="AC208" t="str">
            <v>挑撞</v>
          </cell>
          <cell r="AD208" t="str">
            <v>ម៉ុកព្រុយ</v>
          </cell>
        </row>
        <row r="209">
          <cell r="U209" t="str">
            <v>28704170715583យ</v>
          </cell>
          <cell r="V209" t="str">
            <v>021127931</v>
          </cell>
          <cell r="W209" t="str">
            <v>កណ្ដាល</v>
          </cell>
          <cell r="X209" t="str">
            <v>016417375</v>
          </cell>
          <cell r="Y209" t="str">
            <v>28704170715583យ</v>
          </cell>
          <cell r="AB209" t="str">
            <v>挑撞部</v>
          </cell>
          <cell r="AC209" t="str">
            <v>挑撞</v>
          </cell>
          <cell r="AD209" t="str">
            <v>ម៉ុកព្រុយ</v>
          </cell>
        </row>
        <row r="210">
          <cell r="U210" t="str">
            <v>29312160559318ព</v>
          </cell>
          <cell r="V210" t="str">
            <v>020864263</v>
          </cell>
          <cell r="W210" t="str">
            <v>កណ្ដាល</v>
          </cell>
          <cell r="X210" t="str">
            <v>0967819738</v>
          </cell>
          <cell r="Y210" t="str">
            <v>29312160559318ព</v>
          </cell>
          <cell r="AB210" t="str">
            <v>挑撞部</v>
          </cell>
          <cell r="AC210" t="str">
            <v>挑撞</v>
          </cell>
          <cell r="AD210" t="str">
            <v>ម៉ុកព្រុយ</v>
          </cell>
        </row>
        <row r="211">
          <cell r="U211" t="str">
            <v>29211160414091ឈ</v>
          </cell>
          <cell r="V211" t="str">
            <v>020798023</v>
          </cell>
          <cell r="W211" t="str">
            <v>កណ្ដាល</v>
          </cell>
          <cell r="X211" t="str">
            <v>0967291501</v>
          </cell>
          <cell r="Y211" t="str">
            <v>29211160414091ឈ</v>
          </cell>
          <cell r="AB211" t="str">
            <v>挑撞部</v>
          </cell>
          <cell r="AC211" t="str">
            <v>挑撞</v>
          </cell>
          <cell r="AD211" t="str">
            <v>ម៉ុកព្រុយ</v>
          </cell>
        </row>
        <row r="212">
          <cell r="U212" t="str">
            <v>28810160385905ភ</v>
          </cell>
          <cell r="V212" t="str">
            <v>020503825</v>
          </cell>
          <cell r="W212" t="str">
            <v>កណ្ដាល</v>
          </cell>
          <cell r="X212" t="str">
            <v>0962792234</v>
          </cell>
          <cell r="Y212" t="str">
            <v>28810160385905ភ</v>
          </cell>
          <cell r="AB212" t="str">
            <v>挑撞部</v>
          </cell>
          <cell r="AC212" t="str">
            <v>挑撞</v>
          </cell>
          <cell r="AD212" t="str">
            <v>ម៉ុកព្រុយ</v>
          </cell>
        </row>
        <row r="213">
          <cell r="U213" t="str">
            <v>28603181319629រ</v>
          </cell>
          <cell r="V213" t="str">
            <v>020977197</v>
          </cell>
          <cell r="W213" t="str">
            <v>កណ្ដាល</v>
          </cell>
          <cell r="X213" t="str">
            <v>067508480</v>
          </cell>
          <cell r="Y213" t="str">
            <v>28603181319629រ</v>
          </cell>
          <cell r="AB213" t="str">
            <v>挑撞部</v>
          </cell>
          <cell r="AC213" t="str">
            <v>挑撞</v>
          </cell>
          <cell r="AD213" t="str">
            <v>ម៉ុកព្រុយ</v>
          </cell>
        </row>
        <row r="214">
          <cell r="U214" t="str">
            <v>28112160559317ធ</v>
          </cell>
          <cell r="V214" t="str">
            <v>100552057</v>
          </cell>
          <cell r="W214" t="str">
            <v>តាកែវ</v>
          </cell>
          <cell r="X214" t="str">
            <v>0886769525</v>
          </cell>
          <cell r="Y214" t="str">
            <v>28112160559317ធ</v>
          </cell>
          <cell r="AB214" t="str">
            <v>挑撞部</v>
          </cell>
          <cell r="AC214" t="str">
            <v>挑撞</v>
          </cell>
          <cell r="AD214" t="str">
            <v>ម៉ុកព្រុយ</v>
          </cell>
        </row>
        <row r="215">
          <cell r="U215" t="str">
            <v>28902170630394ផ</v>
          </cell>
          <cell r="V215" t="str">
            <v>021179878</v>
          </cell>
          <cell r="W215" t="str">
            <v>កណ្ដាល</v>
          </cell>
          <cell r="X215" t="str">
            <v>0964165287</v>
          </cell>
          <cell r="Y215" t="str">
            <v>28902170630394ផ</v>
          </cell>
          <cell r="AB215" t="str">
            <v>挑撞部</v>
          </cell>
          <cell r="AC215" t="str">
            <v>挑撞</v>
          </cell>
          <cell r="AD215" t="str">
            <v>ម៉ុកព្រុយ</v>
          </cell>
        </row>
        <row r="216">
          <cell r="U216" t="str">
            <v>28702170629240ទ</v>
          </cell>
          <cell r="V216" t="str">
            <v>051205956</v>
          </cell>
          <cell r="W216" t="str">
            <v>ព្រៃវែង</v>
          </cell>
          <cell r="X216" t="str">
            <v>0968599317</v>
          </cell>
          <cell r="Y216" t="str">
            <v>28702170629240ទ</v>
          </cell>
          <cell r="AB216" t="str">
            <v>挑撞部</v>
          </cell>
          <cell r="AC216" t="str">
            <v>挑撞</v>
          </cell>
          <cell r="AD216" t="str">
            <v>ម៉ុកព្រុយ</v>
          </cell>
        </row>
        <row r="217">
          <cell r="U217" t="str">
            <v>19411181917724ភ</v>
          </cell>
          <cell r="V217" t="str">
            <v>021110866</v>
          </cell>
          <cell r="W217" t="str">
            <v>កណ្ដាល</v>
          </cell>
          <cell r="X217" t="str">
            <v>081565662</v>
          </cell>
          <cell r="Y217" t="str">
            <v>19411181917724ភ</v>
          </cell>
          <cell r="AB217" t="str">
            <v>挑撞部</v>
          </cell>
          <cell r="AC217" t="str">
            <v>雜工</v>
          </cell>
          <cell r="AD217" t="str">
            <v>ម៉ុកព្រុយ</v>
          </cell>
        </row>
        <row r="218">
          <cell r="U218" t="str">
            <v>19402170630441ញ</v>
          </cell>
          <cell r="V218" t="str">
            <v>020833872</v>
          </cell>
          <cell r="W218" t="str">
            <v>កណ្ដាល</v>
          </cell>
          <cell r="X218" t="str">
            <v>015669895</v>
          </cell>
          <cell r="Y218" t="str">
            <v>19402170630441ញ</v>
          </cell>
          <cell r="AB218" t="str">
            <v>挑撞部</v>
          </cell>
          <cell r="AC218" t="str">
            <v>收發</v>
          </cell>
          <cell r="AD218" t="str">
            <v>ម៉ុកព្រុយ</v>
          </cell>
        </row>
        <row r="219">
          <cell r="U219" t="str">
            <v>28602160043989យ</v>
          </cell>
          <cell r="V219" t="str">
            <v>090833513</v>
          </cell>
          <cell r="W219" t="str">
            <v>ស្វាយរៀង</v>
          </cell>
          <cell r="X219" t="str">
            <v>0967907363</v>
          </cell>
          <cell r="Y219" t="str">
            <v>28602160043989យ</v>
          </cell>
          <cell r="AB219" t="str">
            <v>挑撞部</v>
          </cell>
          <cell r="AC219" t="str">
            <v>挑撞</v>
          </cell>
          <cell r="AD219" t="str">
            <v>ម៉ុកព្រុយ</v>
          </cell>
        </row>
        <row r="220">
          <cell r="U220" t="str">
            <v>28603181306174ទ</v>
          </cell>
          <cell r="V220" t="str">
            <v>020498240</v>
          </cell>
          <cell r="W220" t="str">
            <v>កណ្ដាល</v>
          </cell>
          <cell r="X220" t="str">
            <v>0964938799</v>
          </cell>
          <cell r="Y220" t="str">
            <v>28603181306174ទ</v>
          </cell>
          <cell r="AB220" t="str">
            <v>車嘜部</v>
          </cell>
          <cell r="AC220" t="str">
            <v>平車</v>
          </cell>
          <cell r="AD220" t="str">
            <v>ដេរផ្លាកក</v>
          </cell>
        </row>
        <row r="221">
          <cell r="U221" t="str">
            <v>28202191987511ភ</v>
          </cell>
          <cell r="V221" t="str">
            <v>020180944</v>
          </cell>
          <cell r="W221" t="str">
            <v>កណ្ដាល</v>
          </cell>
          <cell r="X221" t="str">
            <v>061992289</v>
          </cell>
          <cell r="Y221" t="str">
            <v>28202191987511ភ</v>
          </cell>
          <cell r="AB221" t="str">
            <v>車嘜部</v>
          </cell>
          <cell r="AC221" t="str">
            <v>組長</v>
          </cell>
          <cell r="AD221" t="str">
            <v>ដេរផ្លាកក</v>
          </cell>
        </row>
        <row r="222">
          <cell r="U222" t="str">
            <v>29811160413405ឌ</v>
          </cell>
          <cell r="V222" t="str">
            <v>021122706</v>
          </cell>
          <cell r="W222" t="str">
            <v>កណ្ដាល</v>
          </cell>
          <cell r="X222" t="str">
            <v>010592924</v>
          </cell>
          <cell r="Y222" t="str">
            <v>29811160413405ឌ</v>
          </cell>
          <cell r="AB222" t="str">
            <v>車嘜部</v>
          </cell>
          <cell r="AC222" t="str">
            <v>收發</v>
          </cell>
          <cell r="AD222" t="str">
            <v>ដេរផ្លាកក</v>
          </cell>
        </row>
        <row r="223">
          <cell r="U223" t="str">
            <v>29011160413665ឌ</v>
          </cell>
          <cell r="V223" t="str">
            <v>021122621</v>
          </cell>
          <cell r="W223" t="str">
            <v>កណ្ដាល</v>
          </cell>
          <cell r="X223" t="str">
            <v>093695158</v>
          </cell>
          <cell r="Y223" t="str">
            <v>29011160413665ឌ</v>
          </cell>
          <cell r="AB223" t="str">
            <v>車嘜部</v>
          </cell>
          <cell r="AC223" t="str">
            <v>平車</v>
          </cell>
          <cell r="AD223" t="str">
            <v>ដេរផ្លាកក</v>
          </cell>
        </row>
        <row r="224">
          <cell r="U224" t="str">
            <v>29511170993040ធ</v>
          </cell>
          <cell r="V224" t="str">
            <v>020831044</v>
          </cell>
          <cell r="W224" t="str">
            <v>កណ្ដាល</v>
          </cell>
          <cell r="X224" t="str">
            <v>010744257</v>
          </cell>
          <cell r="Y224" t="str">
            <v>29511170993040ធ</v>
          </cell>
          <cell r="AB224" t="str">
            <v>車嘜部</v>
          </cell>
          <cell r="AC224" t="str">
            <v>平車</v>
          </cell>
          <cell r="AD224" t="str">
            <v>ដេរផ្លាកក</v>
          </cell>
        </row>
        <row r="225">
          <cell r="U225" t="str">
            <v>28711170992925ហ</v>
          </cell>
          <cell r="V225" t="str">
            <v>021210720</v>
          </cell>
          <cell r="W225" t="str">
            <v>កណ្ដាល</v>
          </cell>
          <cell r="X225" t="str">
            <v>015477989</v>
          </cell>
          <cell r="Y225" t="str">
            <v>28711170992925ហ</v>
          </cell>
          <cell r="AB225" t="str">
            <v>車嘜部</v>
          </cell>
          <cell r="AC225" t="str">
            <v>平車</v>
          </cell>
          <cell r="AD225" t="str">
            <v>ដេរផ្លាកក</v>
          </cell>
        </row>
        <row r="226">
          <cell r="U226" t="str">
            <v>28511170993032ធ</v>
          </cell>
          <cell r="V226" t="str">
            <v>020730473</v>
          </cell>
          <cell r="W226" t="str">
            <v>កណ្ដាល</v>
          </cell>
          <cell r="X226" t="str">
            <v>0966198227</v>
          </cell>
          <cell r="Y226" t="str">
            <v>28511170993032ធ</v>
          </cell>
          <cell r="AB226" t="str">
            <v>車嘜部</v>
          </cell>
          <cell r="AC226" t="str">
            <v>平車</v>
          </cell>
          <cell r="AD226" t="str">
            <v>ដេរផ្លាកក</v>
          </cell>
        </row>
        <row r="227">
          <cell r="U227" t="str">
            <v>29511170993005ន</v>
          </cell>
          <cell r="V227" t="str">
            <v>020836770</v>
          </cell>
          <cell r="W227" t="str">
            <v>កណ្ដាល</v>
          </cell>
          <cell r="X227" t="str">
            <v>010747789</v>
          </cell>
          <cell r="Y227" t="str">
            <v>29511170993005ន</v>
          </cell>
          <cell r="AB227" t="str">
            <v>車嘜部</v>
          </cell>
          <cell r="AC227" t="str">
            <v>平車</v>
          </cell>
          <cell r="AD227" t="str">
            <v>ដេរផ្លាកក</v>
          </cell>
        </row>
        <row r="228">
          <cell r="U228" t="str">
            <v>28411160418616ថ</v>
          </cell>
          <cell r="V228" t="str">
            <v>020583981</v>
          </cell>
          <cell r="W228" t="str">
            <v>កណ្ដាល</v>
          </cell>
          <cell r="X228" t="str">
            <v>0967142650</v>
          </cell>
          <cell r="Y228" t="str">
            <v>28411160418616ថ</v>
          </cell>
          <cell r="AB228" t="str">
            <v>車嘜部</v>
          </cell>
          <cell r="AC228" t="str">
            <v>平車</v>
          </cell>
          <cell r="AD228" t="str">
            <v>ដេរផ្លាកក</v>
          </cell>
        </row>
        <row r="229">
          <cell r="U229" t="str">
            <v>28211160413952ឌ</v>
          </cell>
          <cell r="V229" t="str">
            <v>020405577</v>
          </cell>
          <cell r="W229" t="str">
            <v>កណ្ដាល</v>
          </cell>
          <cell r="X229" t="str">
            <v>086955170</v>
          </cell>
          <cell r="Y229" t="str">
            <v>28211160413952ឌ</v>
          </cell>
          <cell r="AB229" t="str">
            <v>車嘜部</v>
          </cell>
          <cell r="AC229" t="str">
            <v>平車</v>
          </cell>
          <cell r="AD229" t="str">
            <v>ដេរផ្លាកក</v>
          </cell>
        </row>
        <row r="230">
          <cell r="U230" t="str">
            <v>29301181190498ភ</v>
          </cell>
          <cell r="V230" t="str">
            <v>021113586</v>
          </cell>
          <cell r="W230" t="str">
            <v>កណ្ដាល</v>
          </cell>
          <cell r="X230" t="str">
            <v>0974687659</v>
          </cell>
          <cell r="Y230" t="str">
            <v>29301181190498ភ</v>
          </cell>
          <cell r="AB230" t="str">
            <v>車嘜部</v>
          </cell>
          <cell r="AC230" t="str">
            <v>平車</v>
          </cell>
          <cell r="AD230" t="str">
            <v>ដេរផ្លាកក</v>
          </cell>
        </row>
        <row r="231">
          <cell r="U231" t="str">
            <v>29811160413113ឈ</v>
          </cell>
          <cell r="V231" t="str">
            <v>021084842</v>
          </cell>
          <cell r="W231" t="str">
            <v>កណ្ដាល</v>
          </cell>
          <cell r="X231" t="str">
            <v>070585753</v>
          </cell>
          <cell r="Y231" t="str">
            <v>29811160413113ឈ</v>
          </cell>
          <cell r="AB231" t="str">
            <v>車嘜部</v>
          </cell>
          <cell r="AC231" t="str">
            <v>平車</v>
          </cell>
          <cell r="AD231" t="str">
            <v>ដេរផ្លាកក</v>
          </cell>
        </row>
        <row r="232">
          <cell r="U232" t="str">
            <v>29809212608328ល</v>
          </cell>
          <cell r="V232" t="str">
            <v>021138161</v>
          </cell>
          <cell r="W232" t="str">
            <v>កណ្ដាល</v>
          </cell>
          <cell r="X232" t="str">
            <v>081922720</v>
          </cell>
          <cell r="Y232" t="str">
            <v>29809212608328ល</v>
          </cell>
          <cell r="AB232" t="str">
            <v>車嘜部</v>
          </cell>
          <cell r="AC232" t="str">
            <v>平車</v>
          </cell>
          <cell r="AD232" t="str">
            <v>ដេរផ្លាកក</v>
          </cell>
        </row>
        <row r="233">
          <cell r="U233" t="str">
            <v>29210160389357វ</v>
          </cell>
          <cell r="V233" t="str">
            <v>020521695</v>
          </cell>
          <cell r="W233" t="str">
            <v>កណ្ដាល</v>
          </cell>
          <cell r="X233" t="str">
            <v>0974906199</v>
          </cell>
          <cell r="Y233" t="str">
            <v>29210160389357វ</v>
          </cell>
          <cell r="AB233" t="str">
            <v>車嘜部</v>
          </cell>
          <cell r="AC233" t="str">
            <v>平車</v>
          </cell>
          <cell r="AD233" t="str">
            <v>ដេរផ្លាកក</v>
          </cell>
        </row>
        <row r="234">
          <cell r="U234" t="str">
            <v>29801170579578ឃ</v>
          </cell>
          <cell r="V234" t="str">
            <v>021090282</v>
          </cell>
          <cell r="W234" t="str">
            <v>កណ្ដាល</v>
          </cell>
          <cell r="X234" t="str">
            <v>0967824368</v>
          </cell>
          <cell r="Y234" t="str">
            <v>29801170579578ឃ</v>
          </cell>
          <cell r="AB234" t="str">
            <v>車嘜部</v>
          </cell>
          <cell r="AC234" t="str">
            <v>平車</v>
          </cell>
          <cell r="AD234" t="str">
            <v>ដេរផ្លាកក</v>
          </cell>
        </row>
        <row r="235">
          <cell r="U235" t="str">
            <v>28811160412962ធ</v>
          </cell>
          <cell r="V235" t="str">
            <v>020734875</v>
          </cell>
          <cell r="W235" t="str">
            <v>កណ្ដាល</v>
          </cell>
          <cell r="X235" t="str">
            <v>0714858558</v>
          </cell>
          <cell r="Y235" t="str">
            <v>28811160412962ធ</v>
          </cell>
          <cell r="AB235" t="str">
            <v>車嘜部</v>
          </cell>
          <cell r="AC235" t="str">
            <v>平車</v>
          </cell>
          <cell r="AD235" t="str">
            <v>ដេរផ្លាកក</v>
          </cell>
        </row>
        <row r="236">
          <cell r="U236" t="str">
            <v>29511160413198ធ</v>
          </cell>
          <cell r="V236" t="str">
            <v>020866954</v>
          </cell>
          <cell r="W236" t="str">
            <v>កណ្ដាល</v>
          </cell>
          <cell r="X236" t="str">
            <v>098598087</v>
          </cell>
          <cell r="Y236" t="str">
            <v>29511160413198ធ</v>
          </cell>
          <cell r="AB236" t="str">
            <v>車嘜部</v>
          </cell>
          <cell r="AC236" t="str">
            <v>雜工</v>
          </cell>
          <cell r="AD236" t="str">
            <v>ដេរផ្លាកក</v>
          </cell>
        </row>
        <row r="237">
          <cell r="U237" t="str">
            <v>28209170894581ឡ</v>
          </cell>
          <cell r="V237" t="str">
            <v>021023702</v>
          </cell>
          <cell r="W237" t="str">
            <v>កណ្ដាល</v>
          </cell>
          <cell r="X237" t="str">
            <v>012993938</v>
          </cell>
          <cell r="Y237" t="str">
            <v>28209170894581ឡ</v>
          </cell>
          <cell r="AB237" t="str">
            <v>車嘜部</v>
          </cell>
          <cell r="AC237" t="str">
            <v>平車</v>
          </cell>
          <cell r="AD237" t="str">
            <v>ដេរផ្លាកក</v>
          </cell>
        </row>
        <row r="238">
          <cell r="U238" t="str">
            <v>28410160388856ល</v>
          </cell>
          <cell r="V238" t="str">
            <v>020443009</v>
          </cell>
          <cell r="W238" t="str">
            <v>កណ្ដាល</v>
          </cell>
          <cell r="X238" t="str">
            <v>070937132</v>
          </cell>
          <cell r="Y238" t="str">
            <v>28410160388856ល</v>
          </cell>
          <cell r="AB238" t="str">
            <v>車嘜部</v>
          </cell>
          <cell r="AC238" t="str">
            <v>平車</v>
          </cell>
          <cell r="AD238" t="str">
            <v>ដេរផ្លាកក</v>
          </cell>
        </row>
        <row r="239">
          <cell r="U239" t="str">
            <v>28911160412876ភ</v>
          </cell>
          <cell r="V239" t="str">
            <v>140162782</v>
          </cell>
          <cell r="W239" t="str">
            <v>កោះកុង</v>
          </cell>
          <cell r="X239" t="str">
            <v>087729576</v>
          </cell>
          <cell r="Y239" t="str">
            <v>28911160412876ភ</v>
          </cell>
          <cell r="AB239" t="str">
            <v>車嘜部</v>
          </cell>
          <cell r="AC239" t="str">
            <v>平車</v>
          </cell>
          <cell r="AD239" t="str">
            <v>ដេរផ្លាកក</v>
          </cell>
        </row>
        <row r="240">
          <cell r="U240" t="str">
            <v>29412160559663រ</v>
          </cell>
          <cell r="V240" t="str">
            <v>020865513</v>
          </cell>
          <cell r="W240" t="str">
            <v>កណ្ដាល</v>
          </cell>
          <cell r="X240" t="str">
            <v>086718025</v>
          </cell>
          <cell r="Y240" t="str">
            <v>29412160559663រ</v>
          </cell>
          <cell r="AB240" t="str">
            <v>車嘜部</v>
          </cell>
          <cell r="AC240" t="str">
            <v>平車</v>
          </cell>
          <cell r="AD240" t="str">
            <v>ដេរផ្លាកក</v>
          </cell>
        </row>
        <row r="241">
          <cell r="U241" t="str">
            <v>29211160413675ត</v>
          </cell>
          <cell r="V241" t="str">
            <v>020865486</v>
          </cell>
          <cell r="W241" t="str">
            <v>កណ្ដាល</v>
          </cell>
          <cell r="X241" t="str">
            <v>016830139</v>
          </cell>
          <cell r="Y241" t="str">
            <v>29211160413675ត</v>
          </cell>
          <cell r="AB241" t="str">
            <v>車嘜部</v>
          </cell>
          <cell r="AC241" t="str">
            <v>平車</v>
          </cell>
          <cell r="AD241" t="str">
            <v>ដេរផ្លាកក</v>
          </cell>
        </row>
        <row r="242">
          <cell r="U242" t="str">
            <v>29311170993076យ</v>
          </cell>
          <cell r="V242" t="str">
            <v>061923344</v>
          </cell>
          <cell r="W242" t="str">
            <v>កំពង់ចាម</v>
          </cell>
          <cell r="X242" t="str">
            <v>016312207</v>
          </cell>
          <cell r="Y242" t="str">
            <v>29311170993076យ</v>
          </cell>
          <cell r="AB242" t="str">
            <v>車嘜部</v>
          </cell>
          <cell r="AC242" t="str">
            <v>平車</v>
          </cell>
          <cell r="AD242" t="str">
            <v>ដេរផ្លាកក</v>
          </cell>
        </row>
        <row r="243">
          <cell r="U243" t="str">
            <v>29206181427729ល</v>
          </cell>
          <cell r="V243" t="str">
            <v>020865360</v>
          </cell>
          <cell r="W243" t="str">
            <v>កណ្ដាល</v>
          </cell>
          <cell r="X243" t="str">
            <v>010955275</v>
          </cell>
          <cell r="Y243" t="str">
            <v>29206181427729ល</v>
          </cell>
          <cell r="AB243" t="str">
            <v>車嘜部</v>
          </cell>
          <cell r="AC243" t="str">
            <v>平車</v>
          </cell>
          <cell r="AD243" t="str">
            <v>ដេរផ្លាកក</v>
          </cell>
        </row>
        <row r="244">
          <cell r="U244" t="str">
            <v>28806181429776ឃ</v>
          </cell>
          <cell r="V244" t="str">
            <v>090859723</v>
          </cell>
          <cell r="W244" t="str">
            <v>ស្វាយរៀង</v>
          </cell>
          <cell r="X244" t="str">
            <v>0972996469</v>
          </cell>
          <cell r="Y244" t="str">
            <v>28806181429776ឃ</v>
          </cell>
          <cell r="AB244" t="str">
            <v>車嘜部</v>
          </cell>
          <cell r="AC244" t="str">
            <v>平車</v>
          </cell>
          <cell r="AD244" t="str">
            <v>ដេរផ្លាកក</v>
          </cell>
        </row>
        <row r="245">
          <cell r="U245" t="str">
            <v>28111170992980យ</v>
          </cell>
          <cell r="V245" t="str">
            <v>021124636</v>
          </cell>
          <cell r="W245" t="str">
            <v>កណ្ដាល</v>
          </cell>
          <cell r="X245" t="str">
            <v>085548184</v>
          </cell>
          <cell r="Y245" t="str">
            <v>28111170992980យ</v>
          </cell>
          <cell r="AB245" t="str">
            <v>車嘜部</v>
          </cell>
          <cell r="AC245" t="str">
            <v>平車</v>
          </cell>
          <cell r="AD245" t="str">
            <v>ដេរផ្លាកក</v>
          </cell>
        </row>
        <row r="246">
          <cell r="U246" t="str">
            <v>19202170629471ធ</v>
          </cell>
          <cell r="V246" t="str">
            <v>020838685</v>
          </cell>
          <cell r="W246" t="str">
            <v>កណ្ដាល</v>
          </cell>
          <cell r="X246" t="str">
            <v>0965883073</v>
          </cell>
          <cell r="Y246" t="str">
            <v>19202170629471ធ</v>
          </cell>
          <cell r="AB246" t="str">
            <v>車嘜部</v>
          </cell>
          <cell r="AC246" t="str">
            <v>收發</v>
          </cell>
          <cell r="AD246" t="str">
            <v>ដេរផ្លាកក</v>
          </cell>
        </row>
        <row r="247">
          <cell r="U247" t="str">
            <v>29802170629387ឡ</v>
          </cell>
          <cell r="V247" t="str">
            <v>021126642</v>
          </cell>
          <cell r="W247" t="str">
            <v>កណ្ដាល</v>
          </cell>
          <cell r="X247" t="str">
            <v>086608923</v>
          </cell>
          <cell r="Y247" t="str">
            <v>29802170629387ឡ</v>
          </cell>
          <cell r="AB247" t="str">
            <v>車嘜部</v>
          </cell>
          <cell r="AC247" t="str">
            <v>收發</v>
          </cell>
          <cell r="AD247" t="str">
            <v>ដេរផ្លាកក</v>
          </cell>
        </row>
        <row r="248">
          <cell r="U248" t="str">
            <v>29011170992954រ</v>
          </cell>
          <cell r="V248" t="str">
            <v>051488177</v>
          </cell>
          <cell r="W248" t="str">
            <v>ព្រៃវែង</v>
          </cell>
          <cell r="X248" t="str">
            <v>081442798</v>
          </cell>
          <cell r="Y248" t="str">
            <v>29011170992954រ</v>
          </cell>
          <cell r="AB248" t="str">
            <v>車嘜部</v>
          </cell>
          <cell r="AC248" t="str">
            <v>平車</v>
          </cell>
          <cell r="AD248" t="str">
            <v>ដេរផ្លាកក</v>
          </cell>
        </row>
        <row r="249">
          <cell r="U249" t="str">
            <v>28011160413188ឋ</v>
          </cell>
          <cell r="V249" t="str">
            <v>020714009</v>
          </cell>
          <cell r="W249" t="str">
            <v>កណ្ដាល</v>
          </cell>
          <cell r="X249" t="str">
            <v>0962645271</v>
          </cell>
          <cell r="Y249" t="str">
            <v>28011160413188ឋ</v>
          </cell>
          <cell r="AB249" t="str">
            <v>車嘜部</v>
          </cell>
          <cell r="AC249" t="str">
            <v>平車</v>
          </cell>
          <cell r="AD249" t="str">
            <v>ដេរផ្លាកក</v>
          </cell>
        </row>
        <row r="250">
          <cell r="U250" t="str">
            <v>29902170629371យ</v>
          </cell>
          <cell r="V250" t="str">
            <v>021181121</v>
          </cell>
          <cell r="W250" t="str">
            <v>កណ្ដាល</v>
          </cell>
          <cell r="X250" t="str">
            <v>086995013</v>
          </cell>
          <cell r="Y250" t="str">
            <v>29902170629371យ</v>
          </cell>
          <cell r="AB250" t="str">
            <v>車嘜部</v>
          </cell>
          <cell r="AC250" t="str">
            <v>平車</v>
          </cell>
          <cell r="AD250" t="str">
            <v>ដេរផ្លាកក</v>
          </cell>
        </row>
        <row r="251">
          <cell r="U251" t="str">
            <v>29811160412901ឌ</v>
          </cell>
          <cell r="V251" t="str">
            <v>021111755</v>
          </cell>
          <cell r="W251" t="str">
            <v>កណ្ដាល</v>
          </cell>
          <cell r="X251" t="str">
            <v>016964933</v>
          </cell>
          <cell r="Y251" t="str">
            <v>29811160412901ឌ</v>
          </cell>
          <cell r="AB251" t="str">
            <v>車嘜部</v>
          </cell>
          <cell r="AC251" t="str">
            <v>平車</v>
          </cell>
          <cell r="AD251" t="str">
            <v>ដេរផ្លាកក</v>
          </cell>
        </row>
        <row r="252">
          <cell r="U252" t="str">
            <v>27602170630449ធ</v>
          </cell>
          <cell r="V252" t="str">
            <v>020346287</v>
          </cell>
          <cell r="W252" t="str">
            <v>កណ្ដាល</v>
          </cell>
          <cell r="X252" t="str">
            <v>011638122</v>
          </cell>
          <cell r="Y252" t="str">
            <v>27602170630449ធ</v>
          </cell>
          <cell r="AB252" t="str">
            <v>總查部</v>
          </cell>
          <cell r="AC252" t="str">
            <v>組長</v>
          </cell>
          <cell r="AD252" t="str">
            <v>ឆែកសំរេច</v>
          </cell>
        </row>
        <row r="253">
          <cell r="U253" t="str">
            <v>29711160412835ត</v>
          </cell>
          <cell r="V253" t="str">
            <v>050832171</v>
          </cell>
          <cell r="W253" t="str">
            <v>ព្រៃវែង</v>
          </cell>
          <cell r="X253" t="str">
            <v>010742432</v>
          </cell>
          <cell r="Y253" t="str">
            <v>29711160412835ត</v>
          </cell>
          <cell r="AB253" t="str">
            <v>總查部</v>
          </cell>
          <cell r="AC253" t="str">
            <v>收發</v>
          </cell>
          <cell r="AD253" t="str">
            <v>ឆែកសំរេច</v>
          </cell>
        </row>
        <row r="254">
          <cell r="U254" t="str">
            <v>27611160412906ឍ</v>
          </cell>
          <cell r="V254" t="str">
            <v>020340830</v>
          </cell>
          <cell r="W254" t="str">
            <v>កណ្ដាល</v>
          </cell>
          <cell r="X254" t="str">
            <v>095547299</v>
          </cell>
          <cell r="Y254" t="str">
            <v>27611160412906ឍ</v>
          </cell>
          <cell r="AB254" t="str">
            <v>總查部</v>
          </cell>
          <cell r="AC254" t="str">
            <v>補衣</v>
          </cell>
          <cell r="AD254" t="str">
            <v>ឆែកសំរេច</v>
          </cell>
        </row>
        <row r="255">
          <cell r="U255" t="str">
            <v>29310160388158ព</v>
          </cell>
          <cell r="V255" t="str">
            <v>101139742</v>
          </cell>
          <cell r="W255" t="str">
            <v>តាកែវ</v>
          </cell>
          <cell r="X255" t="str">
            <v>0962331573</v>
          </cell>
          <cell r="Y255" t="str">
            <v>29310160388158ព</v>
          </cell>
          <cell r="AB255" t="str">
            <v>總查部</v>
          </cell>
          <cell r="AC255" t="str">
            <v>初查</v>
          </cell>
          <cell r="AD255" t="str">
            <v>ឆែកសំរេច</v>
          </cell>
        </row>
        <row r="256">
          <cell r="U256" t="str">
            <v>27905181412001ឈ</v>
          </cell>
          <cell r="V256" t="str">
            <v>051339762</v>
          </cell>
          <cell r="W256" t="str">
            <v>ព្រៃវែង</v>
          </cell>
          <cell r="X256" t="str">
            <v>0966353864</v>
          </cell>
          <cell r="Y256" t="str">
            <v>27905181412001ឈ</v>
          </cell>
          <cell r="AB256" t="str">
            <v>總查部</v>
          </cell>
          <cell r="AC256" t="str">
            <v>初查</v>
          </cell>
          <cell r="AD256" t="str">
            <v>ឆែកសំរេច</v>
          </cell>
        </row>
        <row r="257">
          <cell r="U257" t="str">
            <v>20209212607518ឌ</v>
          </cell>
          <cell r="V257" t="str">
            <v>021287103</v>
          </cell>
          <cell r="W257" t="str">
            <v>កណ្ដាល</v>
          </cell>
          <cell r="X257" t="str">
            <v>0963860528</v>
          </cell>
          <cell r="Y257" t="str">
            <v>20209212607518ឌ</v>
          </cell>
          <cell r="AB257" t="str">
            <v>總查部</v>
          </cell>
          <cell r="AC257" t="str">
            <v>初查</v>
          </cell>
          <cell r="AD257" t="str">
            <v>ឆែកសំរេច</v>
          </cell>
        </row>
        <row r="258">
          <cell r="U258" t="str">
            <v>28611160413038ញ</v>
          </cell>
          <cell r="V258" t="str">
            <v>051292793</v>
          </cell>
          <cell r="W258" t="str">
            <v>ព្រៃវែង</v>
          </cell>
          <cell r="X258" t="str">
            <v>060596068</v>
          </cell>
          <cell r="Y258" t="str">
            <v>28611160413038ញ</v>
          </cell>
          <cell r="AB258" t="str">
            <v>總查部</v>
          </cell>
          <cell r="AC258" t="str">
            <v>補衣</v>
          </cell>
          <cell r="AD258" t="str">
            <v>ឆែកសំរេច</v>
          </cell>
        </row>
        <row r="259">
          <cell r="U259" t="str">
            <v>28311160413150ឃ</v>
          </cell>
          <cell r="V259" t="str">
            <v>020452995</v>
          </cell>
          <cell r="W259" t="str">
            <v>កណ្ដាល</v>
          </cell>
          <cell r="X259" t="str">
            <v>077667424</v>
          </cell>
          <cell r="Y259" t="str">
            <v>28311160413150ឃ</v>
          </cell>
          <cell r="AB259" t="str">
            <v>總查部</v>
          </cell>
          <cell r="AC259" t="str">
            <v>補衣</v>
          </cell>
          <cell r="AD259" t="str">
            <v>ឆែកសំរេច</v>
          </cell>
        </row>
        <row r="260">
          <cell r="U260" t="str">
            <v>20103192024748ដ</v>
          </cell>
          <cell r="V260" t="str">
            <v>021230633</v>
          </cell>
          <cell r="W260" t="str">
            <v>កណ្ដាល</v>
          </cell>
          <cell r="X260" t="str">
            <v>066558492</v>
          </cell>
          <cell r="Y260" t="str">
            <v>20103192024748ដ</v>
          </cell>
          <cell r="AB260" t="str">
            <v>總查部</v>
          </cell>
          <cell r="AC260" t="str">
            <v>总查</v>
          </cell>
          <cell r="AD260" t="str">
            <v>ឆែកសំរេច</v>
          </cell>
        </row>
        <row r="261">
          <cell r="U261" t="str">
            <v>29905170764780អ</v>
          </cell>
          <cell r="V261" t="str">
            <v>021163652</v>
          </cell>
          <cell r="W261" t="str">
            <v>កណ្ដាល</v>
          </cell>
          <cell r="X261" t="str">
            <v xml:space="preserve">081697628 </v>
          </cell>
          <cell r="Y261" t="str">
            <v>29905170764780អ</v>
          </cell>
          <cell r="AB261" t="str">
            <v>總查部</v>
          </cell>
          <cell r="AC261" t="str">
            <v>总查</v>
          </cell>
          <cell r="AD261" t="str">
            <v>ឆែកសំរេច</v>
          </cell>
        </row>
        <row r="262">
          <cell r="U262" t="str">
            <v>29309170893855ឃ</v>
          </cell>
          <cell r="V262" t="str">
            <v>020864132</v>
          </cell>
          <cell r="W262" t="str">
            <v>កណ្ដាល</v>
          </cell>
          <cell r="X262" t="str">
            <v>093499195</v>
          </cell>
          <cell r="Y262" t="str">
            <v>29309170893855ឃ</v>
          </cell>
          <cell r="AB262" t="str">
            <v>總查部</v>
          </cell>
          <cell r="AC262" t="str">
            <v>复查</v>
          </cell>
          <cell r="AD262" t="str">
            <v>ឆែកសំរេច</v>
          </cell>
        </row>
        <row r="263">
          <cell r="U263" t="str">
            <v>28212160559608ព</v>
          </cell>
          <cell r="V263" t="str">
            <v>020913074</v>
          </cell>
          <cell r="W263" t="str">
            <v>កណ្ដាល</v>
          </cell>
          <cell r="X263" t="str">
            <v>093540063</v>
          </cell>
          <cell r="Y263" t="str">
            <v>28212160559608ព</v>
          </cell>
          <cell r="AB263" t="str">
            <v>總查部</v>
          </cell>
          <cell r="AC263" t="str">
            <v>補衣</v>
          </cell>
          <cell r="AD263" t="str">
            <v>ឆែកសំរេច</v>
          </cell>
        </row>
        <row r="264">
          <cell r="U264" t="str">
            <v>28203192024917ទ</v>
          </cell>
          <cell r="V264" t="str">
            <v>021141665</v>
          </cell>
          <cell r="W264" t="str">
            <v>កណ្ដាល</v>
          </cell>
          <cell r="X264" t="str">
            <v>0963113709</v>
          </cell>
          <cell r="Y264" t="str">
            <v>28203192024917ទ</v>
          </cell>
          <cell r="AB264" t="str">
            <v>總查部</v>
          </cell>
          <cell r="AC264" t="str">
            <v>補衣</v>
          </cell>
          <cell r="AD264" t="str">
            <v>ឆែកសំរេច</v>
          </cell>
        </row>
        <row r="265">
          <cell r="U265" t="str">
            <v>29903170667510ភ</v>
          </cell>
          <cell r="V265" t="str">
            <v>021155268</v>
          </cell>
          <cell r="W265" t="str">
            <v>កណ្ដាល</v>
          </cell>
          <cell r="X265" t="str">
            <v>0964909021</v>
          </cell>
          <cell r="Y265" t="str">
            <v>29903170667510ភ</v>
          </cell>
          <cell r="AB265" t="str">
            <v>總查部</v>
          </cell>
          <cell r="AC265" t="str">
            <v>总查</v>
          </cell>
          <cell r="AD265" t="str">
            <v>ឆែកសំរេច</v>
          </cell>
        </row>
        <row r="266">
          <cell r="U266" t="str">
            <v>10209212607667ថ</v>
          </cell>
          <cell r="V266" t="str">
            <v>101395336</v>
          </cell>
          <cell r="W266" t="str">
            <v>តាកែវ</v>
          </cell>
          <cell r="X266" t="str">
            <v>0885451031</v>
          </cell>
          <cell r="Y266" t="str">
            <v>10209212607667ថ</v>
          </cell>
          <cell r="AB266" t="str">
            <v>總查部</v>
          </cell>
          <cell r="AC266" t="str">
            <v>收發</v>
          </cell>
          <cell r="AD266" t="str">
            <v>ឆែកសំរេច</v>
          </cell>
        </row>
        <row r="267">
          <cell r="U267" t="str">
            <v>29810160388107ផ</v>
          </cell>
          <cell r="V267" t="str">
            <v>021023696</v>
          </cell>
          <cell r="W267" t="str">
            <v>កណ្ដាល</v>
          </cell>
          <cell r="X267" t="str">
            <v>010708114</v>
          </cell>
          <cell r="Y267" t="str">
            <v>29810160388107ផ</v>
          </cell>
          <cell r="AB267" t="str">
            <v>總查部</v>
          </cell>
          <cell r="AC267" t="str">
            <v>收發</v>
          </cell>
          <cell r="AD267" t="str">
            <v>ឆែកសំរេច</v>
          </cell>
        </row>
        <row r="268">
          <cell r="U268" t="str">
            <v>27911170992882ក</v>
          </cell>
          <cell r="V268" t="str">
            <v>020160035</v>
          </cell>
          <cell r="W268" t="str">
            <v>កណ្ដាល</v>
          </cell>
          <cell r="X268" t="str">
            <v>0964255001</v>
          </cell>
          <cell r="Y268" t="str">
            <v>27911170992882ក</v>
          </cell>
          <cell r="AB268" t="str">
            <v>總查部</v>
          </cell>
          <cell r="AC268" t="str">
            <v>初查</v>
          </cell>
          <cell r="AD268" t="str">
            <v>ឆែកសំរេច</v>
          </cell>
        </row>
        <row r="269">
          <cell r="U269" t="str">
            <v>27011170993068ផ</v>
          </cell>
          <cell r="V269" t="str">
            <v>021155216</v>
          </cell>
          <cell r="W269" t="str">
            <v>កណ្ដាល</v>
          </cell>
          <cell r="X269" t="str">
            <v>0887183451</v>
          </cell>
          <cell r="Y269" t="str">
            <v>27011170993068ផ</v>
          </cell>
          <cell r="AB269" t="str">
            <v>總查部</v>
          </cell>
          <cell r="AC269" t="str">
            <v>总查</v>
          </cell>
          <cell r="AD269" t="str">
            <v>ឆែកសំរេច</v>
          </cell>
        </row>
        <row r="270">
          <cell r="U270" t="str">
            <v>28403170648658ស</v>
          </cell>
          <cell r="V270" t="str">
            <v>051405632</v>
          </cell>
          <cell r="W270" t="str">
            <v>ព្រៃវែង</v>
          </cell>
          <cell r="X270" t="str">
            <v>070846939</v>
          </cell>
          <cell r="Y270" t="str">
            <v>28403170648658ស</v>
          </cell>
          <cell r="AB270" t="str">
            <v>總查部</v>
          </cell>
          <cell r="AC270" t="str">
            <v>总查</v>
          </cell>
          <cell r="AD270" t="str">
            <v>ឆែកសំរេច</v>
          </cell>
        </row>
        <row r="271">
          <cell r="U271" t="str">
            <v>28011170993001ញ</v>
          </cell>
          <cell r="V271" t="str">
            <v>021129875</v>
          </cell>
          <cell r="W271" t="str">
            <v>កណ្ដាល</v>
          </cell>
          <cell r="X271" t="str">
            <v>010254611</v>
          </cell>
          <cell r="Y271" t="str">
            <v>28011170993001ញ</v>
          </cell>
          <cell r="AB271" t="str">
            <v>總查部</v>
          </cell>
          <cell r="AC271" t="str">
            <v>補衣</v>
          </cell>
          <cell r="AD271" t="str">
            <v>ឆែកសំរេច</v>
          </cell>
        </row>
        <row r="272">
          <cell r="U272" t="str">
            <v>28211170993062ធ</v>
          </cell>
          <cell r="V272" t="str">
            <v>020607613</v>
          </cell>
          <cell r="W272" t="str">
            <v>កណ្ដាល</v>
          </cell>
          <cell r="X272" t="str">
            <v>0963197712</v>
          </cell>
          <cell r="Y272" t="str">
            <v>28211170993062ធ</v>
          </cell>
          <cell r="AB272" t="str">
            <v>總查部</v>
          </cell>
          <cell r="AC272" t="str">
            <v>初查</v>
          </cell>
          <cell r="AD272" t="str">
            <v>ឆែកសំរេច</v>
          </cell>
        </row>
        <row r="273">
          <cell r="U273" t="str">
            <v>29909181653304ល</v>
          </cell>
          <cell r="V273" t="str">
            <v>021127750</v>
          </cell>
          <cell r="W273" t="str">
            <v>កណ្ដាល</v>
          </cell>
          <cell r="X273" t="str">
            <v>0974200776</v>
          </cell>
          <cell r="Y273" t="str">
            <v>29909181653304ល</v>
          </cell>
          <cell r="AB273" t="str">
            <v>總查部</v>
          </cell>
          <cell r="AC273" t="str">
            <v>照燈</v>
          </cell>
          <cell r="AD273" t="str">
            <v>ឆែកសំរេច</v>
          </cell>
        </row>
        <row r="274">
          <cell r="U274" t="str">
            <v>29011170992896ឡ</v>
          </cell>
          <cell r="V274" t="str">
            <v>020737302</v>
          </cell>
          <cell r="W274" t="str">
            <v>កណ្ដាល</v>
          </cell>
          <cell r="X274" t="str">
            <v>086950767</v>
          </cell>
          <cell r="Y274" t="str">
            <v>29011170992896ឡ</v>
          </cell>
          <cell r="AB274" t="str">
            <v>總查部</v>
          </cell>
          <cell r="AC274" t="str">
            <v>复查</v>
          </cell>
          <cell r="AD274" t="str">
            <v>ឆែកសំរេច</v>
          </cell>
        </row>
        <row r="275">
          <cell r="U275" t="str">
            <v>29311170993083ភ</v>
          </cell>
          <cell r="V275" t="str">
            <v>020868100</v>
          </cell>
          <cell r="W275" t="str">
            <v>កណ្ដាល</v>
          </cell>
          <cell r="X275" t="str">
            <v>010403839</v>
          </cell>
          <cell r="Y275" t="str">
            <v>29311170993083ភ</v>
          </cell>
          <cell r="AB275" t="str">
            <v>總查部</v>
          </cell>
          <cell r="AC275" t="str">
            <v>总查</v>
          </cell>
          <cell r="AD275" t="str">
            <v>ឆែកសំរេច</v>
          </cell>
        </row>
        <row r="276">
          <cell r="U276" t="str">
            <v>29311160419456ន</v>
          </cell>
          <cell r="V276" t="str">
            <v>020866723</v>
          </cell>
          <cell r="W276" t="str">
            <v>កណ្ដាល</v>
          </cell>
          <cell r="X276" t="str">
            <v>0969328385</v>
          </cell>
          <cell r="Y276" t="str">
            <v>29311160419456ន</v>
          </cell>
          <cell r="AB276" t="str">
            <v>總查部</v>
          </cell>
          <cell r="AC276" t="str">
            <v>補衣</v>
          </cell>
          <cell r="AD276" t="str">
            <v>ឆែកសំរេច</v>
          </cell>
        </row>
        <row r="277">
          <cell r="U277" t="str">
            <v>29011170992676ល</v>
          </cell>
          <cell r="V277" t="str">
            <v>051228094</v>
          </cell>
          <cell r="W277" t="str">
            <v>ព្រៃវែង</v>
          </cell>
          <cell r="X277" t="str">
            <v>0973006172</v>
          </cell>
          <cell r="Y277" t="str">
            <v>29011170992676ល</v>
          </cell>
          <cell r="AB277" t="str">
            <v>總查部</v>
          </cell>
          <cell r="AC277" t="str">
            <v>補衣</v>
          </cell>
          <cell r="AD277" t="str">
            <v>ឆែកសំរេច</v>
          </cell>
        </row>
        <row r="278">
          <cell r="U278" t="str">
            <v>28010160385973ប</v>
          </cell>
          <cell r="V278" t="str">
            <v>020329013</v>
          </cell>
          <cell r="W278" t="str">
            <v>កណ្ដាល</v>
          </cell>
          <cell r="X278" t="str">
            <v>015828504</v>
          </cell>
          <cell r="Y278" t="str">
            <v>28010160385973ប</v>
          </cell>
          <cell r="AB278" t="str">
            <v>總查部</v>
          </cell>
          <cell r="AC278" t="str">
            <v>補衣</v>
          </cell>
          <cell r="AD278" t="str">
            <v>ឆែកសំរេច</v>
          </cell>
        </row>
        <row r="279">
          <cell r="U279" t="str">
            <v>27811160419202ង</v>
          </cell>
          <cell r="V279" t="str">
            <v>021129464</v>
          </cell>
          <cell r="W279" t="str">
            <v>កណ្ដាល</v>
          </cell>
          <cell r="X279" t="str">
            <v>0964543906</v>
          </cell>
          <cell r="Y279" t="str">
            <v>27811160419202ង</v>
          </cell>
          <cell r="AB279" t="str">
            <v>總查部</v>
          </cell>
          <cell r="AC279" t="str">
            <v>挑撞</v>
          </cell>
          <cell r="AD279" t="str">
            <v>ឆែកសំរេច</v>
          </cell>
        </row>
        <row r="280">
          <cell r="U280" t="str">
            <v>28501170567149ភ</v>
          </cell>
          <cell r="V280" t="str">
            <v>021133560</v>
          </cell>
          <cell r="W280" t="str">
            <v>កណ្ដាល</v>
          </cell>
          <cell r="X280" t="str">
            <v>092950393</v>
          </cell>
          <cell r="Y280" t="str">
            <v>28501170567149ភ</v>
          </cell>
          <cell r="AB280" t="str">
            <v>總查部</v>
          </cell>
          <cell r="AC280" t="str">
            <v>補衣</v>
          </cell>
          <cell r="AD280" t="str">
            <v>ឆែកសំរេច</v>
          </cell>
        </row>
        <row r="281">
          <cell r="U281" t="str">
            <v>28311170993071ន</v>
          </cell>
          <cell r="V281" t="str">
            <v>021111760</v>
          </cell>
          <cell r="W281" t="str">
            <v>កណ្ដាល</v>
          </cell>
          <cell r="X281" t="str">
            <v>081375653</v>
          </cell>
          <cell r="Y281" t="str">
            <v>28311170993071ន</v>
          </cell>
          <cell r="AB281" t="str">
            <v>總查部</v>
          </cell>
          <cell r="AC281" t="str">
            <v>复查</v>
          </cell>
          <cell r="AD281" t="str">
            <v>ឆែកសំរេច</v>
          </cell>
        </row>
        <row r="282">
          <cell r="U282" t="str">
            <v>28511160412815ដ</v>
          </cell>
          <cell r="V282" t="str">
            <v>021023679</v>
          </cell>
          <cell r="W282" t="str">
            <v>កណ្ដាល</v>
          </cell>
          <cell r="X282" t="str">
            <v>0883731761</v>
          </cell>
          <cell r="Y282" t="str">
            <v>28511160412815ដ</v>
          </cell>
          <cell r="AB282" t="str">
            <v>總查部</v>
          </cell>
          <cell r="AC282" t="str">
            <v>初查</v>
          </cell>
          <cell r="AD282" t="str">
            <v>ឆែកសំរេច</v>
          </cell>
        </row>
        <row r="283">
          <cell r="U283" t="str">
            <v>28311160418026ដ</v>
          </cell>
          <cell r="V283" t="str">
            <v>021107627</v>
          </cell>
          <cell r="W283" t="str">
            <v>កណ្ដាល</v>
          </cell>
          <cell r="X283" t="str">
            <v>0966890393</v>
          </cell>
          <cell r="Y283" t="str">
            <v>28311160418026ដ</v>
          </cell>
          <cell r="AB283" t="str">
            <v>總查部</v>
          </cell>
          <cell r="AC283" t="str">
            <v>初查</v>
          </cell>
          <cell r="AD283" t="str">
            <v>ឆែកសំរេច</v>
          </cell>
        </row>
        <row r="284">
          <cell r="U284" t="str">
            <v>29510160385979អ</v>
          </cell>
          <cell r="V284" t="str">
            <v>020863788</v>
          </cell>
          <cell r="W284" t="str">
            <v>កណ្ដាល</v>
          </cell>
          <cell r="X284" t="str">
            <v>0972272946</v>
          </cell>
          <cell r="Y284" t="str">
            <v>29510160385979អ</v>
          </cell>
          <cell r="AB284" t="str">
            <v>總查部</v>
          </cell>
          <cell r="AC284" t="str">
            <v>補衣</v>
          </cell>
          <cell r="AD284" t="str">
            <v>ឆែកសំរេច</v>
          </cell>
        </row>
        <row r="285">
          <cell r="U285" t="str">
            <v>29210160385902ត</v>
          </cell>
          <cell r="V285" t="str">
            <v>020864094</v>
          </cell>
          <cell r="W285" t="str">
            <v>កណ្ដាល</v>
          </cell>
          <cell r="X285" t="str">
            <v>081998176</v>
          </cell>
          <cell r="Y285" t="str">
            <v>29210160385902ត</v>
          </cell>
          <cell r="AB285" t="str">
            <v>總查部</v>
          </cell>
          <cell r="AC285" t="str">
            <v>補衣</v>
          </cell>
          <cell r="AD285" t="str">
            <v>ឆែកសំរេច</v>
          </cell>
        </row>
        <row r="286">
          <cell r="U286" t="str">
            <v>28507170817790ស</v>
          </cell>
          <cell r="V286" t="str">
            <v>021127927</v>
          </cell>
          <cell r="W286" t="str">
            <v>កណ្ដាល</v>
          </cell>
          <cell r="X286" t="str">
            <v>015960653</v>
          </cell>
          <cell r="Y286" t="str">
            <v>28507170817790ស</v>
          </cell>
          <cell r="AB286" t="str">
            <v>總查部</v>
          </cell>
          <cell r="AC286" t="str">
            <v>補衣</v>
          </cell>
          <cell r="AD286" t="str">
            <v>ឆែកសំរេច</v>
          </cell>
        </row>
        <row r="287">
          <cell r="U287" t="str">
            <v>29601191964336ល</v>
          </cell>
          <cell r="V287" t="str">
            <v>020951999</v>
          </cell>
          <cell r="W287" t="str">
            <v>កណ្ដាល</v>
          </cell>
          <cell r="X287" t="str">
            <v>0966466625</v>
          </cell>
          <cell r="Y287" t="str">
            <v>29601191964336ល</v>
          </cell>
          <cell r="AB287" t="str">
            <v>總查部</v>
          </cell>
          <cell r="AC287" t="str">
            <v>总查</v>
          </cell>
          <cell r="AD287" t="str">
            <v>ឆែកសំរេច</v>
          </cell>
        </row>
        <row r="288">
          <cell r="U288" t="str">
            <v>28109170894224ម</v>
          </cell>
          <cell r="V288" t="str">
            <v>061728151</v>
          </cell>
          <cell r="W288" t="str">
            <v>កំពង់ចាម</v>
          </cell>
          <cell r="X288" t="str">
            <v>0964468198</v>
          </cell>
          <cell r="Y288" t="str">
            <v>28109170894224ម</v>
          </cell>
          <cell r="AB288" t="str">
            <v>總查部</v>
          </cell>
          <cell r="AC288" t="str">
            <v>補衣</v>
          </cell>
          <cell r="AD288" t="str">
            <v>ឆែកសំរេច</v>
          </cell>
        </row>
        <row r="289">
          <cell r="U289" t="str">
            <v>28702181241676ព</v>
          </cell>
          <cell r="V289" t="str">
            <v>020703232</v>
          </cell>
          <cell r="W289" t="str">
            <v>កណ្ដាល</v>
          </cell>
          <cell r="X289" t="str">
            <v>011640933</v>
          </cell>
          <cell r="Y289" t="str">
            <v>28702181241676ព</v>
          </cell>
          <cell r="AB289" t="str">
            <v>總查部</v>
          </cell>
          <cell r="AC289" t="str">
            <v>補衣</v>
          </cell>
          <cell r="AD289" t="str">
            <v>ឆែកសំរេច</v>
          </cell>
        </row>
        <row r="290">
          <cell r="U290" t="str">
            <v>28502181273595យ</v>
          </cell>
          <cell r="V290" t="str">
            <v>101428150</v>
          </cell>
          <cell r="W290" t="str">
            <v>តាកែវ</v>
          </cell>
          <cell r="X290" t="str">
            <v>0963222129</v>
          </cell>
          <cell r="Y290" t="str">
            <v>28502181273595យ</v>
          </cell>
          <cell r="AB290" t="str">
            <v>總查部</v>
          </cell>
          <cell r="AC290" t="str">
            <v>組長</v>
          </cell>
          <cell r="AD290" t="str">
            <v>ឆែកសំរេច</v>
          </cell>
        </row>
        <row r="291">
          <cell r="U291" t="str">
            <v>27911160412744ថ</v>
          </cell>
          <cell r="V291" t="str">
            <v>100922383</v>
          </cell>
          <cell r="W291" t="str">
            <v>តាកែវ</v>
          </cell>
          <cell r="X291" t="str">
            <v>086608067</v>
          </cell>
          <cell r="Y291" t="str">
            <v>27911160412744ថ</v>
          </cell>
          <cell r="AB291" t="str">
            <v>總查部</v>
          </cell>
          <cell r="AC291" t="str">
            <v>复查</v>
          </cell>
          <cell r="AD291" t="str">
            <v>ឆែកសំរេច</v>
          </cell>
        </row>
        <row r="292">
          <cell r="U292" t="str">
            <v>27801170599481ស</v>
          </cell>
          <cell r="V292" t="str">
            <v>021127985</v>
          </cell>
          <cell r="W292" t="str">
            <v>កណ្ដាល</v>
          </cell>
          <cell r="X292" t="str">
            <v>0963384851</v>
          </cell>
          <cell r="Y292" t="str">
            <v>27801170599481ស</v>
          </cell>
          <cell r="AB292" t="str">
            <v>總查部</v>
          </cell>
          <cell r="AC292" t="str">
            <v>总查</v>
          </cell>
          <cell r="AD292" t="str">
            <v>ឆែកសំរេច</v>
          </cell>
        </row>
        <row r="293">
          <cell r="U293" t="str">
            <v>28501191964337រ</v>
          </cell>
          <cell r="V293" t="str">
            <v>020913980</v>
          </cell>
          <cell r="W293" t="str">
            <v>កណ្ដាល</v>
          </cell>
          <cell r="X293" t="str">
            <v>0964599633</v>
          </cell>
          <cell r="Y293" t="str">
            <v>28501191964337រ</v>
          </cell>
          <cell r="AB293" t="str">
            <v>總查部</v>
          </cell>
          <cell r="AC293" t="str">
            <v>補衣</v>
          </cell>
          <cell r="AD293" t="str">
            <v>ឆែកសំរេច</v>
          </cell>
        </row>
        <row r="294">
          <cell r="U294" t="str">
            <v>28911160412769ម</v>
          </cell>
          <cell r="V294" t="str">
            <v>020833152</v>
          </cell>
          <cell r="W294" t="str">
            <v>កណ្ដាល</v>
          </cell>
          <cell r="X294" t="str">
            <v>093420329</v>
          </cell>
          <cell r="Y294" t="str">
            <v>28911160412769ម</v>
          </cell>
          <cell r="AB294" t="str">
            <v>總查部</v>
          </cell>
          <cell r="AC294" t="str">
            <v>補衣</v>
          </cell>
          <cell r="AD294" t="str">
            <v>ឆែកសំរេច</v>
          </cell>
        </row>
        <row r="295">
          <cell r="U295" t="str">
            <v>28212160559409ផ</v>
          </cell>
          <cell r="V295" t="str">
            <v>021194957</v>
          </cell>
          <cell r="W295" t="str">
            <v>កណ្ដាល</v>
          </cell>
          <cell r="X295" t="str">
            <v>081939695</v>
          </cell>
          <cell r="Y295" t="str">
            <v>28212160559409ផ</v>
          </cell>
          <cell r="AB295" t="str">
            <v>總查部</v>
          </cell>
          <cell r="AC295" t="str">
            <v>補衣</v>
          </cell>
          <cell r="AD295" t="str">
            <v>ឆែកសំរេច</v>
          </cell>
        </row>
        <row r="296">
          <cell r="U296" t="str">
            <v>28611160415554ថ</v>
          </cell>
          <cell r="V296" t="str">
            <v>020499036</v>
          </cell>
          <cell r="W296" t="str">
            <v>កណ្ដាល</v>
          </cell>
          <cell r="X296" t="str">
            <v>078230350</v>
          </cell>
          <cell r="Y296" t="str">
            <v>28611160415554ថ</v>
          </cell>
          <cell r="AB296" t="str">
            <v>總查部</v>
          </cell>
          <cell r="AC296" t="str">
            <v>初查</v>
          </cell>
          <cell r="AD296" t="str">
            <v>ឆែកសំរេច</v>
          </cell>
        </row>
        <row r="297">
          <cell r="U297" t="str">
            <v>28002170629474ន</v>
          </cell>
          <cell r="V297" t="str">
            <v>021189658</v>
          </cell>
          <cell r="W297" t="str">
            <v>ព្រៃវែង</v>
          </cell>
          <cell r="X297" t="str">
            <v>085493847</v>
          </cell>
          <cell r="Y297" t="str">
            <v>28002170629474ន</v>
          </cell>
          <cell r="AB297" t="str">
            <v>總查部</v>
          </cell>
          <cell r="AC297" t="str">
            <v>補衣</v>
          </cell>
          <cell r="AD297" t="str">
            <v>ឆែកសំរេច</v>
          </cell>
        </row>
        <row r="298">
          <cell r="U298" t="str">
            <v>28010160389404ឍ</v>
          </cell>
          <cell r="V298" t="str">
            <v>020341310</v>
          </cell>
          <cell r="W298" t="str">
            <v>កណ្ដាល</v>
          </cell>
          <cell r="X298" t="str">
            <v>0966755231</v>
          </cell>
          <cell r="Y298" t="str">
            <v>28010160389404ឍ</v>
          </cell>
          <cell r="AB298" t="str">
            <v>總查部</v>
          </cell>
          <cell r="AC298" t="str">
            <v>補衣</v>
          </cell>
          <cell r="AD298" t="str">
            <v>ឆែកសំរេច</v>
          </cell>
        </row>
        <row r="299">
          <cell r="U299" t="str">
            <v>28811160412911ឌ</v>
          </cell>
          <cell r="V299" t="str">
            <v>021023980</v>
          </cell>
          <cell r="W299" t="str">
            <v>កណ្ដាល</v>
          </cell>
          <cell r="X299" t="str">
            <v>0963070698</v>
          </cell>
          <cell r="Y299" t="str">
            <v>28811160412911ឌ</v>
          </cell>
          <cell r="AB299" t="str">
            <v>總查部</v>
          </cell>
          <cell r="AC299" t="str">
            <v>初查</v>
          </cell>
          <cell r="AD299" t="str">
            <v>ឆែកសំរេច</v>
          </cell>
        </row>
        <row r="300">
          <cell r="U300" t="str">
            <v>28111160413022អ</v>
          </cell>
          <cell r="V300" t="str">
            <v>050155591</v>
          </cell>
          <cell r="W300" t="str">
            <v>ព្រៃវែង</v>
          </cell>
          <cell r="X300" t="str">
            <v>0979137551</v>
          </cell>
          <cell r="Y300" t="str">
            <v>28111160413022អ</v>
          </cell>
          <cell r="AB300" t="str">
            <v>總查部</v>
          </cell>
          <cell r="AC300" t="str">
            <v>補衣</v>
          </cell>
          <cell r="AD300" t="str">
            <v>ឆែកសំរេច</v>
          </cell>
        </row>
        <row r="301">
          <cell r="U301" t="str">
            <v>28511160413315ឈ</v>
          </cell>
          <cell r="V301" t="str">
            <v>051268747</v>
          </cell>
          <cell r="W301" t="str">
            <v>ព្រៃវែង</v>
          </cell>
          <cell r="X301" t="str">
            <v>0713674831</v>
          </cell>
          <cell r="Y301" t="str">
            <v>28511160413315ឈ</v>
          </cell>
          <cell r="AB301" t="str">
            <v>總查部</v>
          </cell>
          <cell r="AC301" t="str">
            <v>收發</v>
          </cell>
          <cell r="AD301" t="str">
            <v>ឆែកសំរេច</v>
          </cell>
        </row>
        <row r="302">
          <cell r="U302" t="str">
            <v>28911160418080ថ</v>
          </cell>
          <cell r="V302" t="str">
            <v>021160592</v>
          </cell>
          <cell r="W302" t="str">
            <v>កណ្ដាល</v>
          </cell>
          <cell r="X302" t="str">
            <v>0963826169</v>
          </cell>
          <cell r="Y302" t="str">
            <v>28911160418080ថ</v>
          </cell>
          <cell r="AB302" t="str">
            <v>總查部</v>
          </cell>
          <cell r="AC302" t="str">
            <v>总查</v>
          </cell>
          <cell r="AD302" t="str">
            <v>ឆែកសំរេច</v>
          </cell>
        </row>
        <row r="303">
          <cell r="U303" t="str">
            <v>29311160413827ត</v>
          </cell>
          <cell r="V303" t="str">
            <v>020864002</v>
          </cell>
          <cell r="W303" t="str">
            <v>កណ្ដាល</v>
          </cell>
          <cell r="X303" t="str">
            <v>086662983</v>
          </cell>
          <cell r="Y303" t="str">
            <v>29311160413827ត</v>
          </cell>
          <cell r="AB303" t="str">
            <v>總查部</v>
          </cell>
          <cell r="AC303" t="str">
            <v>初查</v>
          </cell>
          <cell r="AD303" t="str">
            <v>ឆែកសំរេច</v>
          </cell>
        </row>
        <row r="304">
          <cell r="U304" t="str">
            <v>28510160386139ប</v>
          </cell>
          <cell r="V304" t="str">
            <v>021180692</v>
          </cell>
          <cell r="W304" t="str">
            <v>កណ្ដាល</v>
          </cell>
          <cell r="X304" t="str">
            <v>087452240</v>
          </cell>
          <cell r="Y304" t="str">
            <v>28510160386139ប</v>
          </cell>
          <cell r="AB304" t="str">
            <v>總查部</v>
          </cell>
          <cell r="AC304" t="str">
            <v>总查</v>
          </cell>
          <cell r="AD304" t="str">
            <v>ឆែកសំរេច</v>
          </cell>
        </row>
        <row r="305">
          <cell r="U305" t="str">
            <v>28311160407615ឌ</v>
          </cell>
          <cell r="V305" t="str">
            <v>020396379</v>
          </cell>
          <cell r="W305" t="str">
            <v>កណ្ដាល</v>
          </cell>
          <cell r="X305" t="str">
            <v>0963495339</v>
          </cell>
          <cell r="Y305" t="str">
            <v>28311160407615ឌ</v>
          </cell>
          <cell r="AB305" t="str">
            <v>總查部</v>
          </cell>
          <cell r="AC305" t="str">
            <v>复查</v>
          </cell>
          <cell r="AD305" t="str">
            <v>ឆែកសំរេច</v>
          </cell>
        </row>
        <row r="306">
          <cell r="U306" t="str">
            <v>20011160412993ឆ</v>
          </cell>
          <cell r="V306" t="str">
            <v>021189607</v>
          </cell>
          <cell r="W306" t="str">
            <v>កណ្ដាល</v>
          </cell>
          <cell r="X306" t="str">
            <v>010682516</v>
          </cell>
          <cell r="Y306" t="str">
            <v>20011160412993ឆ</v>
          </cell>
          <cell r="AB306" t="str">
            <v>總查部</v>
          </cell>
          <cell r="AC306" t="str">
            <v>照燈</v>
          </cell>
          <cell r="AD306" t="str">
            <v>ឆែកសំរេច</v>
          </cell>
        </row>
        <row r="307">
          <cell r="U307" t="str">
            <v>29611160412975ផ</v>
          </cell>
          <cell r="V307" t="str">
            <v>021084876</v>
          </cell>
          <cell r="W307" t="str">
            <v>កណ្ដាល</v>
          </cell>
          <cell r="X307" t="str">
            <v>0962424533</v>
          </cell>
          <cell r="Y307" t="str">
            <v>29611160412975ផ</v>
          </cell>
          <cell r="AB307" t="str">
            <v>總查部</v>
          </cell>
          <cell r="AC307" t="str">
            <v>照燈</v>
          </cell>
          <cell r="AD307" t="str">
            <v>ឆែកសំរេច</v>
          </cell>
        </row>
        <row r="308">
          <cell r="U308" t="str">
            <v>28510160388231ត</v>
          </cell>
          <cell r="V308" t="str">
            <v>020994656</v>
          </cell>
          <cell r="W308" t="str">
            <v>កណ្ដាល</v>
          </cell>
          <cell r="X308" t="str">
            <v>086789577</v>
          </cell>
          <cell r="Y308" t="str">
            <v>28510160388231ត</v>
          </cell>
          <cell r="AB308" t="str">
            <v>總查部</v>
          </cell>
          <cell r="AC308" t="str">
            <v>收發</v>
          </cell>
          <cell r="AD308" t="str">
            <v>ឆែកសំរេច</v>
          </cell>
        </row>
        <row r="309">
          <cell r="U309" t="str">
            <v>28811160412708ថ</v>
          </cell>
          <cell r="V309" t="str">
            <v>051227486</v>
          </cell>
          <cell r="W309" t="str">
            <v>ព្រៃវែង</v>
          </cell>
          <cell r="X309" t="str">
            <v>0882763618</v>
          </cell>
          <cell r="Y309" t="str">
            <v>28811160412708ថ</v>
          </cell>
          <cell r="AB309" t="str">
            <v>總查部</v>
          </cell>
          <cell r="AC309" t="str">
            <v>总查</v>
          </cell>
          <cell r="AD309" t="str">
            <v>ឆែកសំរេច</v>
          </cell>
        </row>
        <row r="310">
          <cell r="U310" t="str">
            <v>28401170578177យ</v>
          </cell>
          <cell r="V310" t="str">
            <v>020686648</v>
          </cell>
          <cell r="W310" t="str">
            <v>កណ្ដាល</v>
          </cell>
          <cell r="X310" t="str">
            <v>087909944</v>
          </cell>
          <cell r="Y310" t="str">
            <v>28401170578177យ</v>
          </cell>
          <cell r="AB310" t="str">
            <v>總查部</v>
          </cell>
          <cell r="AC310" t="str">
            <v>复查</v>
          </cell>
          <cell r="AD310" t="str">
            <v>ឆែកសំរេច</v>
          </cell>
        </row>
        <row r="311">
          <cell r="U311" t="str">
            <v>28011170992718ភ</v>
          </cell>
          <cell r="V311" t="str">
            <v>020344207</v>
          </cell>
          <cell r="W311" t="str">
            <v>កណ្ដាល</v>
          </cell>
          <cell r="X311" t="str">
            <v>012805048</v>
          </cell>
          <cell r="Y311" t="str">
            <v>28011170992718ភ</v>
          </cell>
          <cell r="AB311" t="str">
            <v>總查部</v>
          </cell>
          <cell r="AC311" t="str">
            <v>初查</v>
          </cell>
          <cell r="AD311" t="str">
            <v>ឆែកសំរេច</v>
          </cell>
        </row>
        <row r="312">
          <cell r="U312" t="str">
            <v>28702170611273ណ</v>
          </cell>
          <cell r="V312" t="str">
            <v>051262350</v>
          </cell>
          <cell r="W312" t="str">
            <v>ព្រៃវែង</v>
          </cell>
          <cell r="X312" t="str">
            <v>069202192</v>
          </cell>
          <cell r="Y312" t="str">
            <v>28702170611273ណ</v>
          </cell>
          <cell r="AB312" t="str">
            <v>總查部</v>
          </cell>
          <cell r="AC312" t="str">
            <v>总查</v>
          </cell>
          <cell r="AD312" t="str">
            <v>ឆែកសំរេច</v>
          </cell>
        </row>
        <row r="313">
          <cell r="U313" t="str">
            <v>28812160498085ស</v>
          </cell>
          <cell r="V313" t="str">
            <v>020547220</v>
          </cell>
          <cell r="W313" t="str">
            <v>កណ្ដាល</v>
          </cell>
          <cell r="X313" t="str">
            <v>093525617</v>
          </cell>
          <cell r="Y313" t="str">
            <v>28812160498085ស</v>
          </cell>
          <cell r="AB313" t="str">
            <v>總查部</v>
          </cell>
          <cell r="AC313" t="str">
            <v>補衣</v>
          </cell>
          <cell r="AD313" t="str">
            <v>ឆែកសំរេច</v>
          </cell>
        </row>
        <row r="314">
          <cell r="U314" t="str">
            <v>29811160415799ហ</v>
          </cell>
          <cell r="V314" t="str">
            <v>100922062</v>
          </cell>
          <cell r="W314" t="str">
            <v>តាកែវ</v>
          </cell>
          <cell r="X314" t="str">
            <v>0883560035</v>
          </cell>
          <cell r="Y314" t="str">
            <v>29811160415799ហ</v>
          </cell>
          <cell r="AB314" t="str">
            <v>總查部</v>
          </cell>
          <cell r="AC314" t="str">
            <v>照燈</v>
          </cell>
          <cell r="AD314" t="str">
            <v>ឆែកសំរេច</v>
          </cell>
        </row>
        <row r="315">
          <cell r="U315" t="str">
            <v>28011160412759ណ</v>
          </cell>
          <cell r="V315" t="str">
            <v>020912920</v>
          </cell>
          <cell r="W315" t="str">
            <v>កណ្ដាល</v>
          </cell>
          <cell r="X315" t="str">
            <v>0965583583</v>
          </cell>
          <cell r="Y315" t="str">
            <v>28011160412759ណ</v>
          </cell>
          <cell r="AB315" t="str">
            <v>總查部</v>
          </cell>
          <cell r="AC315" t="str">
            <v>補衣</v>
          </cell>
          <cell r="AD315" t="str">
            <v>ឆែកសំរេច</v>
          </cell>
        </row>
        <row r="316">
          <cell r="U316" t="str">
            <v>29511160412736ត</v>
          </cell>
          <cell r="V316" t="str">
            <v>021060315</v>
          </cell>
          <cell r="W316" t="str">
            <v>កណ្ដាល</v>
          </cell>
          <cell r="X316" t="str">
            <v>081489801</v>
          </cell>
          <cell r="Y316" t="str">
            <v>29511160412736ត</v>
          </cell>
          <cell r="AB316" t="str">
            <v>總查部</v>
          </cell>
          <cell r="AC316" t="str">
            <v>收發</v>
          </cell>
          <cell r="AD316" t="str">
            <v>ឆែកសំរេច</v>
          </cell>
        </row>
        <row r="317">
          <cell r="U317" t="str">
            <v>28910160388830ម</v>
          </cell>
          <cell r="V317" t="str">
            <v>061941996</v>
          </cell>
          <cell r="W317" t="str">
            <v>កំពង់ចាម</v>
          </cell>
          <cell r="X317" t="str">
            <v>0962670501</v>
          </cell>
          <cell r="Y317" t="str">
            <v>28910160388830ម</v>
          </cell>
          <cell r="AB317" t="str">
            <v>總查部</v>
          </cell>
          <cell r="AC317" t="str">
            <v>初查</v>
          </cell>
          <cell r="AD317" t="str">
            <v>ឆែកសំរេច</v>
          </cell>
        </row>
        <row r="318">
          <cell r="U318" t="str">
            <v>29410160389967ហ</v>
          </cell>
          <cell r="V318" t="str">
            <v>051510636</v>
          </cell>
          <cell r="W318" t="str">
            <v>ព្រៃវែង</v>
          </cell>
          <cell r="X318" t="str">
            <v>015613028</v>
          </cell>
          <cell r="Y318" t="str">
            <v>29410160389967ហ</v>
          </cell>
          <cell r="AB318" t="str">
            <v>總查部</v>
          </cell>
          <cell r="AC318" t="str">
            <v>初查</v>
          </cell>
          <cell r="AD318" t="str">
            <v>ឆែកសំរេច</v>
          </cell>
        </row>
        <row r="319">
          <cell r="U319" t="str">
            <v>28302170630089ត</v>
          </cell>
          <cell r="V319" t="str">
            <v>020341702</v>
          </cell>
          <cell r="W319" t="str">
            <v>កណ្ដាល</v>
          </cell>
          <cell r="X319" t="str">
            <v>010724392</v>
          </cell>
          <cell r="Y319" t="str">
            <v>28302170630089ត</v>
          </cell>
          <cell r="AB319" t="str">
            <v>包裝部</v>
          </cell>
          <cell r="AC319" t="str">
            <v>包裝</v>
          </cell>
          <cell r="AD319" t="str">
            <v>វិចខ្ចប់</v>
          </cell>
        </row>
        <row r="320">
          <cell r="U320" t="str">
            <v>29204181341902ឍ</v>
          </cell>
          <cell r="V320" t="str">
            <v>021192972</v>
          </cell>
          <cell r="W320" t="str">
            <v>កណ្ដាល</v>
          </cell>
          <cell r="X320" t="str">
            <v>015308938</v>
          </cell>
          <cell r="Y320" t="str">
            <v>29204181341902ឍ</v>
          </cell>
          <cell r="AB320" t="str">
            <v>包裝部</v>
          </cell>
          <cell r="AC320" t="str">
            <v>包裝</v>
          </cell>
          <cell r="AD320" t="str">
            <v>វិចខ្ចប់</v>
          </cell>
        </row>
        <row r="321">
          <cell r="U321" t="str">
            <v>28110160388281ថ</v>
          </cell>
          <cell r="V321" t="str">
            <v>020737786</v>
          </cell>
          <cell r="W321" t="str">
            <v>កណ្ដាល</v>
          </cell>
          <cell r="X321" t="str">
            <v>0964632576</v>
          </cell>
          <cell r="Y321" t="str">
            <v>28110160388281ថ</v>
          </cell>
          <cell r="AB321" t="str">
            <v>包裝部</v>
          </cell>
          <cell r="AC321" t="str">
            <v>包裝</v>
          </cell>
          <cell r="AD321" t="str">
            <v>វិចខ្ចប់</v>
          </cell>
        </row>
        <row r="322">
          <cell r="U322" t="str">
            <v>28411170971653ព</v>
          </cell>
          <cell r="V322" t="str">
            <v>021141824</v>
          </cell>
          <cell r="W322" t="str">
            <v>កណ្ដាល</v>
          </cell>
          <cell r="X322" t="str">
            <v>015343773</v>
          </cell>
          <cell r="Y322" t="str">
            <v>28411170971653ព</v>
          </cell>
          <cell r="AB322" t="str">
            <v>包裝部</v>
          </cell>
          <cell r="AC322" t="str">
            <v>包裝</v>
          </cell>
          <cell r="AD322" t="str">
            <v>វិចខ្ចប់</v>
          </cell>
        </row>
        <row r="323">
          <cell r="U323" t="str">
            <v>28711170992914វ</v>
          </cell>
          <cell r="V323" t="str">
            <v>020548047</v>
          </cell>
          <cell r="W323" t="str">
            <v>កណ្ដាល</v>
          </cell>
          <cell r="X323" t="str">
            <v>085730660</v>
          </cell>
          <cell r="Y323" t="str">
            <v>28711170992914វ</v>
          </cell>
          <cell r="AB323" t="str">
            <v>包裝部</v>
          </cell>
          <cell r="AC323" t="str">
            <v>包裝</v>
          </cell>
          <cell r="AD323" t="str">
            <v>វិចខ្ចប់</v>
          </cell>
        </row>
        <row r="324">
          <cell r="U324" t="str">
            <v>18011160414166ជ</v>
          </cell>
          <cell r="V324" t="str">
            <v>021129512</v>
          </cell>
          <cell r="W324" t="str">
            <v>កណ្ដាល</v>
          </cell>
          <cell r="X324" t="str">
            <v>081578858</v>
          </cell>
          <cell r="Y324" t="str">
            <v>18011160414166ជ</v>
          </cell>
          <cell r="AB324" t="str">
            <v>包裝部</v>
          </cell>
          <cell r="AC324" t="str">
            <v>組長</v>
          </cell>
          <cell r="AD324" t="str">
            <v>វិចខ្ចប់</v>
          </cell>
        </row>
        <row r="325">
          <cell r="U325" t="str">
            <v>28911160413223ដ</v>
          </cell>
          <cell r="V325" t="str">
            <v>020726825</v>
          </cell>
          <cell r="W325" t="str">
            <v>កណ្ដាល</v>
          </cell>
          <cell r="X325" t="str">
            <v>081516968</v>
          </cell>
          <cell r="Y325" t="str">
            <v>28911160413223ដ</v>
          </cell>
          <cell r="AB325" t="str">
            <v>包裝部</v>
          </cell>
          <cell r="AC325" t="str">
            <v>包裝</v>
          </cell>
          <cell r="AD325" t="str">
            <v>វិចខ្ចប់</v>
          </cell>
        </row>
        <row r="326">
          <cell r="U326" t="str">
            <v>29907181512411ធ</v>
          </cell>
          <cell r="V326" t="str">
            <v>101056202</v>
          </cell>
          <cell r="W326" t="str">
            <v>តាកែវ</v>
          </cell>
          <cell r="X326" t="str">
            <v>0313334335</v>
          </cell>
          <cell r="Y326" t="str">
            <v>29907181512411ធ</v>
          </cell>
          <cell r="AB326" t="str">
            <v>包裝部</v>
          </cell>
          <cell r="AC326" t="str">
            <v>包裝</v>
          </cell>
          <cell r="AD326" t="str">
            <v>វិចខ្ចប់</v>
          </cell>
        </row>
        <row r="327">
          <cell r="U327" t="str">
            <v>28110160389812ទ</v>
          </cell>
          <cell r="V327" t="str">
            <v>020329525</v>
          </cell>
          <cell r="W327" t="str">
            <v>កណ្ដាល</v>
          </cell>
          <cell r="X327" t="str">
            <v>0964606992</v>
          </cell>
          <cell r="Y327" t="str">
            <v>28110160389812ទ</v>
          </cell>
          <cell r="AB327" t="str">
            <v>包裝部</v>
          </cell>
          <cell r="AC327" t="str">
            <v>包裝</v>
          </cell>
          <cell r="AD327" t="str">
            <v>វិចខ្ចប់</v>
          </cell>
        </row>
        <row r="328">
          <cell r="U328" t="str">
            <v>28311170992830ផ</v>
          </cell>
          <cell r="V328" t="str">
            <v>020546905</v>
          </cell>
          <cell r="W328" t="str">
            <v>កណ្ដាល</v>
          </cell>
          <cell r="X328" t="str">
            <v>016778154</v>
          </cell>
          <cell r="Y328" t="str">
            <v>28311170992830ផ</v>
          </cell>
          <cell r="AB328" t="str">
            <v>包裝部</v>
          </cell>
          <cell r="AC328" t="str">
            <v>包裝</v>
          </cell>
          <cell r="AD328" t="str">
            <v>វិចខ្ចប់</v>
          </cell>
        </row>
        <row r="329">
          <cell r="U329" t="str">
            <v>20006192095168ថ</v>
          </cell>
          <cell r="V329" t="str">
            <v>160500109</v>
          </cell>
          <cell r="W329" t="str">
            <v>ពោធិ៍សាត់</v>
          </cell>
          <cell r="X329" t="str">
            <v>0965984277</v>
          </cell>
          <cell r="Y329" t="str">
            <v>20006192095168ថ</v>
          </cell>
          <cell r="AB329" t="str">
            <v>包裝部</v>
          </cell>
          <cell r="AC329" t="str">
            <v>包裝</v>
          </cell>
          <cell r="AD329" t="str">
            <v>វិចខ្ចប់</v>
          </cell>
        </row>
        <row r="330">
          <cell r="U330" t="str">
            <v>28511160413175ឌ</v>
          </cell>
          <cell r="V330" t="str">
            <v>020546413</v>
          </cell>
          <cell r="W330" t="str">
            <v>កណ្ដាល</v>
          </cell>
          <cell r="X330" t="str">
            <v>078478848</v>
          </cell>
          <cell r="Y330" t="str">
            <v>28511160413175ឌ</v>
          </cell>
          <cell r="AB330" t="str">
            <v>包裝部</v>
          </cell>
          <cell r="AC330" t="str">
            <v>包裝</v>
          </cell>
          <cell r="AD330" t="str">
            <v>វិចខ្ចប់</v>
          </cell>
        </row>
        <row r="331">
          <cell r="U331" t="str">
            <v>28610160388358ប</v>
          </cell>
          <cell r="V331" t="str">
            <v>020341178</v>
          </cell>
          <cell r="W331" t="str">
            <v>កណ្ដាល</v>
          </cell>
          <cell r="X331" t="str">
            <v>0889331599</v>
          </cell>
          <cell r="Y331" t="str">
            <v>28610160388358ប</v>
          </cell>
          <cell r="AB331" t="str">
            <v>包裝部</v>
          </cell>
          <cell r="AC331" t="str">
            <v>包裝</v>
          </cell>
          <cell r="AD331" t="str">
            <v>វិចខ្ចប់</v>
          </cell>
        </row>
        <row r="332">
          <cell r="U332" t="str">
            <v>28610160388506ផ</v>
          </cell>
          <cell r="V332" t="str">
            <v>020547245</v>
          </cell>
          <cell r="W332" t="str">
            <v>កណ្ដាល</v>
          </cell>
          <cell r="X332" t="str">
            <v>0969391283</v>
          </cell>
          <cell r="Y332" t="str">
            <v>28610160388506ផ</v>
          </cell>
          <cell r="AB332" t="str">
            <v>包裝部</v>
          </cell>
          <cell r="AC332" t="str">
            <v>包裝</v>
          </cell>
          <cell r="AD332" t="str">
            <v>វិចខ្ចប់</v>
          </cell>
        </row>
        <row r="333">
          <cell r="U333" t="str">
            <v>29805192071799ឃ</v>
          </cell>
          <cell r="V333" t="str">
            <v>021012538</v>
          </cell>
          <cell r="W333" t="str">
            <v>កណ្ដាល</v>
          </cell>
          <cell r="X333" t="str">
            <v>0964098119</v>
          </cell>
          <cell r="Y333" t="str">
            <v>29805192071799ឃ</v>
          </cell>
          <cell r="AB333" t="str">
            <v>包裝部</v>
          </cell>
          <cell r="AC333" t="str">
            <v>包裝</v>
          </cell>
          <cell r="AD333" t="str">
            <v>វិចខ្ចប់</v>
          </cell>
        </row>
        <row r="334">
          <cell r="U334" t="str">
            <v>29511170993097ហ</v>
          </cell>
          <cell r="V334" t="str">
            <v>021160511</v>
          </cell>
          <cell r="W334" t="str">
            <v>កណ្ដាល</v>
          </cell>
          <cell r="X334" t="str">
            <v>086476641</v>
          </cell>
          <cell r="Y334" t="str">
            <v>29511170993097ហ</v>
          </cell>
          <cell r="AB334" t="str">
            <v>包裝部</v>
          </cell>
          <cell r="AC334" t="str">
            <v>包裝</v>
          </cell>
          <cell r="AD334" t="str">
            <v>វិចខ្ចប់</v>
          </cell>
        </row>
        <row r="335">
          <cell r="U335" t="str">
            <v>29502170630020ង</v>
          </cell>
          <cell r="V335" t="str">
            <v>020970303</v>
          </cell>
          <cell r="W335" t="str">
            <v>កណ្ដាល</v>
          </cell>
          <cell r="X335" t="str">
            <v>0979694370</v>
          </cell>
          <cell r="Y335" t="str">
            <v>29502170630020ង</v>
          </cell>
          <cell r="AB335" t="str">
            <v>包裝部</v>
          </cell>
          <cell r="AC335" t="str">
            <v>包裝</v>
          </cell>
          <cell r="AD335" t="str">
            <v>វិចខ្ចប់</v>
          </cell>
        </row>
        <row r="336">
          <cell r="U336" t="str">
            <v>18111160412717ឈ</v>
          </cell>
          <cell r="V336" t="str">
            <v>190537878</v>
          </cell>
          <cell r="W336" t="str">
            <v>បន្ទាយមានជ័យ</v>
          </cell>
          <cell r="X336" t="str">
            <v>012574885</v>
          </cell>
          <cell r="Y336" t="str">
            <v>18111160412717ឈ</v>
          </cell>
          <cell r="AB336" t="str">
            <v>包裝部</v>
          </cell>
          <cell r="AC336" t="str">
            <v>組長</v>
          </cell>
          <cell r="AD336" t="str">
            <v>វិចខ្ចប់</v>
          </cell>
        </row>
        <row r="337">
          <cell r="U337" t="str">
            <v>29812160560012ដ</v>
          </cell>
          <cell r="V337" t="str">
            <v>021060496</v>
          </cell>
          <cell r="W337" t="str">
            <v>កណ្ដាល</v>
          </cell>
          <cell r="X337" t="str">
            <v>0964544409</v>
          </cell>
          <cell r="Y337" t="str">
            <v>29812160560012ដ</v>
          </cell>
          <cell r="AB337" t="str">
            <v>包裝部</v>
          </cell>
          <cell r="AC337" t="str">
            <v>包裝</v>
          </cell>
          <cell r="AD337" t="str">
            <v>វិចខ្ចប់</v>
          </cell>
        </row>
        <row r="338">
          <cell r="U338" t="str">
            <v>28009160319397យ</v>
          </cell>
          <cell r="V338" t="str">
            <v>090592867</v>
          </cell>
          <cell r="W338" t="str">
            <v>ស្វាយរៀង</v>
          </cell>
          <cell r="X338" t="str">
            <v>0883692835</v>
          </cell>
          <cell r="Y338" t="str">
            <v>28009160319397យ</v>
          </cell>
          <cell r="AB338" t="str">
            <v>包裝部</v>
          </cell>
          <cell r="AC338" t="str">
            <v>組長</v>
          </cell>
          <cell r="AD338" t="str">
            <v>វិចខ្ចប់</v>
          </cell>
        </row>
        <row r="339">
          <cell r="U339" t="str">
            <v>28002170629250ឋ</v>
          </cell>
          <cell r="V339" t="str">
            <v>020344195</v>
          </cell>
          <cell r="W339" t="str">
            <v>កណ្ដាល</v>
          </cell>
          <cell r="X339" t="str">
            <v>098671919</v>
          </cell>
          <cell r="Y339" t="str">
            <v>28002170629250ឋ</v>
          </cell>
          <cell r="AB339" t="str">
            <v>包裝部</v>
          </cell>
          <cell r="AC339" t="str">
            <v>包裝</v>
          </cell>
          <cell r="AD339" t="str">
            <v>វិចខ្ចប់</v>
          </cell>
        </row>
        <row r="340">
          <cell r="U340" t="str">
            <v>28402170630093ឌ</v>
          </cell>
          <cell r="V340" t="str">
            <v>101129015</v>
          </cell>
          <cell r="W340" t="str">
            <v>តាកែវ</v>
          </cell>
          <cell r="X340" t="str">
            <v>070747313</v>
          </cell>
          <cell r="Y340" t="str">
            <v>28402170630093ឌ</v>
          </cell>
          <cell r="AB340" t="str">
            <v>包裝部</v>
          </cell>
          <cell r="AC340" t="str">
            <v>包裝</v>
          </cell>
          <cell r="AD340" t="str">
            <v>វិចខ្ចប់</v>
          </cell>
        </row>
        <row r="341">
          <cell r="U341" t="str">
            <v>27809170883365ខ</v>
          </cell>
          <cell r="V341" t="str">
            <v>051197424</v>
          </cell>
          <cell r="W341" t="str">
            <v>ព្រៃវែង</v>
          </cell>
          <cell r="X341" t="str">
            <v>0969486430</v>
          </cell>
          <cell r="Y341" t="str">
            <v>27809170883365ខ</v>
          </cell>
          <cell r="AB341" t="str">
            <v>包裝部</v>
          </cell>
          <cell r="AC341" t="str">
            <v>包裝</v>
          </cell>
          <cell r="AD341" t="str">
            <v>វិចខ្ចប់</v>
          </cell>
        </row>
        <row r="342">
          <cell r="U342" t="str">
            <v>29511170992855ឡ</v>
          </cell>
          <cell r="V342" t="str">
            <v>021233651</v>
          </cell>
          <cell r="W342" t="str">
            <v>កណ្ដាល</v>
          </cell>
          <cell r="X342" t="str">
            <v>016474360</v>
          </cell>
          <cell r="Y342" t="str">
            <v>29511170992855ឡ</v>
          </cell>
          <cell r="AB342" t="str">
            <v>包裝部</v>
          </cell>
          <cell r="AC342" t="str">
            <v>包裝</v>
          </cell>
          <cell r="AD342" t="str">
            <v>វិចខ្ចប់</v>
          </cell>
        </row>
        <row r="343">
          <cell r="U343" t="str">
            <v>28111170992897អ</v>
          </cell>
          <cell r="V343" t="str">
            <v>021180157</v>
          </cell>
          <cell r="W343" t="str">
            <v>កណ្ដាល</v>
          </cell>
          <cell r="X343" t="str">
            <v>086424698</v>
          </cell>
          <cell r="Y343" t="str">
            <v>28111170992897អ</v>
          </cell>
          <cell r="AB343" t="str">
            <v>包裝部</v>
          </cell>
          <cell r="AC343" t="str">
            <v>包裝</v>
          </cell>
          <cell r="AD343" t="str">
            <v>វិចខ្ចប់</v>
          </cell>
        </row>
        <row r="344">
          <cell r="U344" t="str">
            <v>28109170906954វ</v>
          </cell>
          <cell r="V344" t="str">
            <v>020340307</v>
          </cell>
          <cell r="W344" t="str">
            <v>កណ្ដាល</v>
          </cell>
          <cell r="X344" t="str">
            <v>0882307048</v>
          </cell>
          <cell r="Y344" t="str">
            <v>28109170906954វ</v>
          </cell>
          <cell r="AB344" t="str">
            <v>包裝部</v>
          </cell>
          <cell r="AC344" t="str">
            <v>包裝</v>
          </cell>
          <cell r="AD344" t="str">
            <v>វិចខ្ចប់</v>
          </cell>
        </row>
        <row r="345">
          <cell r="U345" t="str">
            <v>19611170993022ធ</v>
          </cell>
          <cell r="V345" t="str">
            <v>020912404</v>
          </cell>
          <cell r="W345" t="str">
            <v>កណ្ដាល</v>
          </cell>
          <cell r="X345" t="str">
            <v>093488642</v>
          </cell>
          <cell r="Y345" t="str">
            <v>19611170993022ធ</v>
          </cell>
          <cell r="AB345" t="str">
            <v>包裝部</v>
          </cell>
          <cell r="AC345" t="str">
            <v>包裝</v>
          </cell>
          <cell r="AD345" t="str">
            <v>វិចខ្ចប់</v>
          </cell>
        </row>
        <row r="346">
          <cell r="U346" t="str">
            <v>29011170992929វ</v>
          </cell>
          <cell r="V346" t="str">
            <v>020863944</v>
          </cell>
          <cell r="W346" t="str">
            <v>កណ្ដាល</v>
          </cell>
          <cell r="X346" t="str">
            <v>0966800262</v>
          </cell>
          <cell r="Y346" t="str">
            <v>29011170992929វ</v>
          </cell>
          <cell r="AB346" t="str">
            <v>包裝部</v>
          </cell>
          <cell r="AC346" t="str">
            <v>包裝</v>
          </cell>
          <cell r="AD346" t="str">
            <v>វិចខ្ចប់</v>
          </cell>
        </row>
        <row r="347">
          <cell r="U347" t="str">
            <v>27911170992992គ</v>
          </cell>
          <cell r="V347" t="str">
            <v>180666701</v>
          </cell>
          <cell r="W347" t="str">
            <v>សៀមរាប</v>
          </cell>
          <cell r="X347" t="str">
            <v>0977415319</v>
          </cell>
          <cell r="Y347" t="str">
            <v>27911170992992គ</v>
          </cell>
          <cell r="AB347" t="str">
            <v>包裝部</v>
          </cell>
          <cell r="AC347" t="str">
            <v>包裝</v>
          </cell>
          <cell r="AD347" t="str">
            <v>វិចខ្ចប់</v>
          </cell>
        </row>
        <row r="348">
          <cell r="U348" t="str">
            <v>28411170992712ផ</v>
          </cell>
          <cell r="V348" t="str">
            <v>100922312</v>
          </cell>
          <cell r="W348" t="str">
            <v>តាកែវ</v>
          </cell>
          <cell r="X348" t="str">
            <v>086894199</v>
          </cell>
          <cell r="Y348" t="str">
            <v>28411170992712ផ</v>
          </cell>
          <cell r="AB348" t="str">
            <v>包裝部</v>
          </cell>
          <cell r="AC348" t="str">
            <v>新包裝</v>
          </cell>
          <cell r="AD348" t="str">
            <v>វិចខ្ចប់</v>
          </cell>
        </row>
        <row r="349">
          <cell r="U349" t="str">
            <v>28001170597909យ</v>
          </cell>
          <cell r="V349" t="str">
            <v>101251570</v>
          </cell>
          <cell r="W349" t="str">
            <v>តាកែវ</v>
          </cell>
          <cell r="X349" t="str">
            <v>068400426</v>
          </cell>
          <cell r="Y349" t="str">
            <v>28001170597909យ</v>
          </cell>
          <cell r="AB349" t="str">
            <v>包裝部</v>
          </cell>
          <cell r="AC349" t="str">
            <v>新包裝</v>
          </cell>
          <cell r="AD349" t="str">
            <v>វិចខ្ចប់</v>
          </cell>
        </row>
        <row r="350">
          <cell r="U350" t="str">
            <v>29111170992818រ</v>
          </cell>
          <cell r="V350" t="str">
            <v>020952886</v>
          </cell>
          <cell r="W350" t="str">
            <v>កណ្ដាល</v>
          </cell>
          <cell r="X350" t="str">
            <v>0966686532</v>
          </cell>
          <cell r="Y350" t="str">
            <v>29111170992818រ</v>
          </cell>
          <cell r="AB350" t="str">
            <v>包裝部</v>
          </cell>
          <cell r="AC350" t="str">
            <v>新包裝</v>
          </cell>
          <cell r="AD350" t="str">
            <v>វិចខ្ចប់</v>
          </cell>
        </row>
        <row r="351">
          <cell r="U351" t="str">
            <v>28111170992797ឡ</v>
          </cell>
          <cell r="V351" t="str">
            <v>021111562</v>
          </cell>
          <cell r="W351" t="str">
            <v>កណ្ដាល</v>
          </cell>
          <cell r="X351" t="str">
            <v>0979845683</v>
          </cell>
          <cell r="Y351" t="str">
            <v>28111170992797ឡ</v>
          </cell>
          <cell r="AB351" t="str">
            <v>包裝部</v>
          </cell>
          <cell r="AC351" t="str">
            <v>新包裝</v>
          </cell>
          <cell r="AD351" t="str">
            <v>វិចខ្ចប់</v>
          </cell>
        </row>
        <row r="352">
          <cell r="U352" t="str">
            <v>10209212607635ឋ</v>
          </cell>
          <cell r="V352" t="str">
            <v>021278662</v>
          </cell>
          <cell r="W352" t="str">
            <v>កណ្ដាល</v>
          </cell>
          <cell r="X352" t="str">
            <v>0968229761</v>
          </cell>
          <cell r="Y352" t="str">
            <v>10209212607635ឋ</v>
          </cell>
          <cell r="AB352" t="str">
            <v>洗水部</v>
          </cell>
          <cell r="AC352" t="str">
            <v>洗水</v>
          </cell>
          <cell r="AD352" t="str">
            <v>បោកគក់</v>
          </cell>
        </row>
        <row r="353">
          <cell r="U353" t="str">
            <v>19510160388934យ</v>
          </cell>
          <cell r="V353" t="str">
            <v>020983617</v>
          </cell>
          <cell r="W353" t="str">
            <v>កណ្ដាល</v>
          </cell>
          <cell r="X353" t="str">
            <v>087409199</v>
          </cell>
          <cell r="Y353" t="str">
            <v>19510160388934យ</v>
          </cell>
          <cell r="AB353" t="str">
            <v>洗水部</v>
          </cell>
          <cell r="AC353" t="str">
            <v>洗水</v>
          </cell>
          <cell r="AD353" t="str">
            <v>បោកគក់</v>
          </cell>
        </row>
        <row r="354">
          <cell r="U354" t="str">
            <v>19304170724310ញ</v>
          </cell>
          <cell r="V354" t="str">
            <v>021181130</v>
          </cell>
          <cell r="W354" t="str">
            <v>កណ្ដាល</v>
          </cell>
          <cell r="X354" t="str">
            <v>0882600217</v>
          </cell>
          <cell r="Y354" t="str">
            <v>19304170724310ញ</v>
          </cell>
          <cell r="AB354" t="str">
            <v>洗水部</v>
          </cell>
          <cell r="AC354" t="str">
            <v>洗水</v>
          </cell>
          <cell r="AD354" t="str">
            <v>បោកគក់</v>
          </cell>
        </row>
        <row r="355">
          <cell r="U355" t="str">
            <v>18310160389241ណ</v>
          </cell>
          <cell r="V355" t="str">
            <v>020502943</v>
          </cell>
          <cell r="W355" t="str">
            <v>កណ្ដាល</v>
          </cell>
          <cell r="X355" t="str">
            <v>087246077</v>
          </cell>
          <cell r="Y355" t="str">
            <v>18310160389241ណ</v>
          </cell>
          <cell r="AB355" t="str">
            <v>洗水部</v>
          </cell>
          <cell r="AC355" t="str">
            <v>組長</v>
          </cell>
          <cell r="AD355" t="str">
            <v>បោកគក់</v>
          </cell>
        </row>
        <row r="356">
          <cell r="U356" t="str">
            <v>20003202338147គ</v>
          </cell>
          <cell r="V356" t="str">
            <v>021181146</v>
          </cell>
          <cell r="W356" t="str">
            <v>កណ្ដាល</v>
          </cell>
          <cell r="X356" t="str">
            <v>0968676589</v>
          </cell>
          <cell r="Y356" t="str">
            <v>20003202338147គ</v>
          </cell>
          <cell r="AB356" t="str">
            <v>洗水部</v>
          </cell>
          <cell r="AC356" t="str">
            <v>洗水</v>
          </cell>
          <cell r="AD356" t="str">
            <v>បោកគក់</v>
          </cell>
        </row>
        <row r="357">
          <cell r="U357" t="str">
            <v>10103202340125ម</v>
          </cell>
          <cell r="V357" t="str">
            <v>031058189</v>
          </cell>
          <cell r="W357" t="str">
            <v>កំពង់ស្ពឺ</v>
          </cell>
          <cell r="X357" t="str">
            <v>0966234819</v>
          </cell>
          <cell r="Y357" t="str">
            <v>10103202340125ម</v>
          </cell>
          <cell r="AB357" t="str">
            <v>洗水部</v>
          </cell>
          <cell r="AC357" t="str">
            <v>洗水</v>
          </cell>
          <cell r="AD357" t="str">
            <v>បោកគក់</v>
          </cell>
        </row>
        <row r="358">
          <cell r="U358" t="str">
            <v>19111181897047យ</v>
          </cell>
          <cell r="V358" t="str">
            <v>020952594</v>
          </cell>
          <cell r="W358" t="str">
            <v>កណ្ដាល</v>
          </cell>
          <cell r="X358" t="str">
            <v>015362670</v>
          </cell>
          <cell r="Y358" t="str">
            <v>19111181897047យ</v>
          </cell>
          <cell r="AB358" t="str">
            <v>洗水部</v>
          </cell>
          <cell r="AC358" t="str">
            <v>洗水</v>
          </cell>
          <cell r="AD358" t="str">
            <v>បោកគក់</v>
          </cell>
        </row>
        <row r="359">
          <cell r="U359" t="str">
            <v>29902170629967ឃ</v>
          </cell>
          <cell r="V359" t="str">
            <v>021149800</v>
          </cell>
          <cell r="W359" t="str">
            <v>កណ្ដាល</v>
          </cell>
          <cell r="X359" t="str">
            <v>0975686550</v>
          </cell>
          <cell r="Y359" t="str">
            <v>29902170629967ឃ</v>
          </cell>
          <cell r="AB359" t="str">
            <v>洗水部</v>
          </cell>
          <cell r="AC359" t="str">
            <v>洗水</v>
          </cell>
          <cell r="AD359" t="str">
            <v>បោកគក់</v>
          </cell>
        </row>
        <row r="360">
          <cell r="U360" t="str">
            <v>17211160415518ដ</v>
          </cell>
          <cell r="V360" t="str">
            <v>020199155</v>
          </cell>
          <cell r="W360" t="str">
            <v>កណ្ដាល</v>
          </cell>
          <cell r="X360" t="str">
            <v>0963326725</v>
          </cell>
          <cell r="Y360" t="str">
            <v>17211160415518ដ</v>
          </cell>
          <cell r="AB360" t="str">
            <v>洗水部</v>
          </cell>
          <cell r="AC360" t="str">
            <v>洗水</v>
          </cell>
          <cell r="AD360" t="str">
            <v>បោកគក់</v>
          </cell>
        </row>
        <row r="361">
          <cell r="U361" t="str">
            <v>29911160413146ត</v>
          </cell>
          <cell r="V361" t="str">
            <v>021153434</v>
          </cell>
          <cell r="W361" t="str">
            <v>កណ្ដាល</v>
          </cell>
          <cell r="X361" t="str">
            <v>086340560</v>
          </cell>
          <cell r="Y361" t="str">
            <v>29911160413146ត</v>
          </cell>
          <cell r="AB361" t="str">
            <v>洗水部</v>
          </cell>
          <cell r="AC361" t="str">
            <v>雜工</v>
          </cell>
          <cell r="AD361" t="str">
            <v>បោកគក់</v>
          </cell>
        </row>
        <row r="362">
          <cell r="U362" t="str">
            <v>18502170630546ឍ</v>
          </cell>
          <cell r="V362" t="str">
            <v>021020488</v>
          </cell>
          <cell r="W362" t="str">
            <v>កណ្ដាល</v>
          </cell>
          <cell r="X362" t="str">
            <v>087222939</v>
          </cell>
          <cell r="Y362" t="str">
            <v>18502170630546ឍ</v>
          </cell>
          <cell r="AB362" t="str">
            <v>燙衣部</v>
          </cell>
          <cell r="AC362" t="str">
            <v>湯衣</v>
          </cell>
          <cell r="AD362" t="str">
            <v>អ៊ុត</v>
          </cell>
        </row>
        <row r="363">
          <cell r="U363" t="str">
            <v>18311160410818ដ</v>
          </cell>
          <cell r="V363" t="str">
            <v>051197558</v>
          </cell>
          <cell r="W363" t="str">
            <v>ព្រៃវែង</v>
          </cell>
          <cell r="X363" t="str">
            <v>081937198</v>
          </cell>
          <cell r="Y363" t="str">
            <v>18311160410818ដ</v>
          </cell>
          <cell r="AB363" t="str">
            <v>燙衣部</v>
          </cell>
          <cell r="AC363" t="str">
            <v>湯衣</v>
          </cell>
          <cell r="AD363" t="str">
            <v>អ៊ុត</v>
          </cell>
        </row>
        <row r="364">
          <cell r="U364" t="str">
            <v>20101202294899ថ</v>
          </cell>
          <cell r="V364" t="str">
            <v>101395817</v>
          </cell>
          <cell r="W364" t="str">
            <v>តាកែវ</v>
          </cell>
          <cell r="X364" t="str">
            <v>0972326372</v>
          </cell>
          <cell r="Y364" t="str">
            <v>20101202294899ថ</v>
          </cell>
          <cell r="AB364" t="str">
            <v>燙衣部</v>
          </cell>
          <cell r="AC364" t="str">
            <v>收發</v>
          </cell>
          <cell r="AD364" t="str">
            <v>អ៊ុត</v>
          </cell>
        </row>
        <row r="365">
          <cell r="U365" t="str">
            <v>28611160412941ឍ</v>
          </cell>
          <cell r="V365" t="str">
            <v>020511682</v>
          </cell>
          <cell r="W365" t="str">
            <v>កណ្ដាល</v>
          </cell>
          <cell r="X365" t="str">
            <v>0883134505</v>
          </cell>
          <cell r="Y365" t="str">
            <v>28611160412941ឍ</v>
          </cell>
          <cell r="AB365" t="str">
            <v>燙衣部</v>
          </cell>
          <cell r="AC365" t="str">
            <v>湯衣</v>
          </cell>
          <cell r="AD365" t="str">
            <v>អ៊ុត</v>
          </cell>
        </row>
        <row r="366">
          <cell r="U366" t="str">
            <v>27811160412836ទ</v>
          </cell>
          <cell r="V366" t="str">
            <v>020608525</v>
          </cell>
          <cell r="W366" t="str">
            <v>កណ្ដាល</v>
          </cell>
          <cell r="X366" t="str">
            <v>087587625</v>
          </cell>
          <cell r="Y366" t="str">
            <v>27811160412836ទ</v>
          </cell>
          <cell r="AB366" t="str">
            <v>燙衣部</v>
          </cell>
          <cell r="AC366" t="str">
            <v>湯衣</v>
          </cell>
          <cell r="AD366" t="str">
            <v>អ៊ុត</v>
          </cell>
        </row>
        <row r="367">
          <cell r="U367" t="str">
            <v>19511160413158ល</v>
          </cell>
          <cell r="V367" t="str">
            <v>100886592</v>
          </cell>
          <cell r="W367" t="str">
            <v>តាកែវ</v>
          </cell>
          <cell r="X367" t="str">
            <v>0883560706</v>
          </cell>
          <cell r="Y367" t="str">
            <v>19511160413158ល</v>
          </cell>
          <cell r="AB367" t="str">
            <v>燙衣部</v>
          </cell>
          <cell r="AC367" t="str">
            <v>湯衣</v>
          </cell>
          <cell r="AD367" t="str">
            <v>អ៊ុត</v>
          </cell>
        </row>
        <row r="368">
          <cell r="U368" t="str">
            <v>29612171058971រ</v>
          </cell>
          <cell r="V368" t="str">
            <v>020983925</v>
          </cell>
          <cell r="W368" t="str">
            <v>កណ្ដាល</v>
          </cell>
          <cell r="X368" t="str">
            <v>081767375</v>
          </cell>
          <cell r="Y368" t="str">
            <v>29612171058971រ</v>
          </cell>
          <cell r="AB368" t="str">
            <v>燙衣部</v>
          </cell>
          <cell r="AC368" t="str">
            <v>湯衣</v>
          </cell>
          <cell r="AD368" t="str">
            <v>អ៊ុត</v>
          </cell>
        </row>
        <row r="369">
          <cell r="U369" t="str">
            <v>28811160407552ថ</v>
          </cell>
          <cell r="V369" t="str">
            <v>020716269</v>
          </cell>
          <cell r="W369" t="str">
            <v>កណ្ដាល</v>
          </cell>
          <cell r="X369" t="str">
            <v>0973658211</v>
          </cell>
          <cell r="Y369" t="str">
            <v>28811160407552ថ</v>
          </cell>
          <cell r="AB369" t="str">
            <v>燙衣部</v>
          </cell>
          <cell r="AC369" t="str">
            <v>度尺</v>
          </cell>
          <cell r="AD369" t="str">
            <v>អ៊ុត</v>
          </cell>
        </row>
        <row r="370">
          <cell r="U370" t="str">
            <v>18304170714075ត</v>
          </cell>
          <cell r="V370" t="str">
            <v>021128015</v>
          </cell>
          <cell r="W370" t="str">
            <v>កណ្ដាល</v>
          </cell>
          <cell r="X370" t="str">
            <v>086517697</v>
          </cell>
          <cell r="Y370" t="str">
            <v>18304170714075ត</v>
          </cell>
          <cell r="AB370" t="str">
            <v>燙衣部</v>
          </cell>
          <cell r="AC370" t="str">
            <v>湯衣</v>
          </cell>
          <cell r="AD370" t="str">
            <v>អ៊ុត</v>
          </cell>
        </row>
        <row r="371">
          <cell r="U371" t="str">
            <v>19210160389308ធ</v>
          </cell>
          <cell r="V371" t="str">
            <v>020912936</v>
          </cell>
          <cell r="W371" t="str">
            <v>កណ្ដាល</v>
          </cell>
          <cell r="X371" t="str">
            <v>0978950574</v>
          </cell>
          <cell r="Y371" t="str">
            <v>19210160389308ធ</v>
          </cell>
          <cell r="AB371" t="str">
            <v>燙衣部</v>
          </cell>
          <cell r="AC371" t="str">
            <v>收發</v>
          </cell>
          <cell r="AD371" t="str">
            <v>អ៊ុត</v>
          </cell>
        </row>
        <row r="372">
          <cell r="U372" t="str">
            <v>18011160413141អ</v>
          </cell>
          <cell r="V372" t="str">
            <v>101207501</v>
          </cell>
          <cell r="W372" t="str">
            <v>តាកែវ</v>
          </cell>
          <cell r="X372" t="str">
            <v>0885343545</v>
          </cell>
          <cell r="Y372" t="str">
            <v>18011160413141អ</v>
          </cell>
          <cell r="AB372" t="str">
            <v>燙衣部</v>
          </cell>
          <cell r="AC372" t="str">
            <v>湯衣</v>
          </cell>
          <cell r="AD372" t="str">
            <v>អ៊ុត</v>
          </cell>
        </row>
        <row r="373">
          <cell r="U373" t="str">
            <v>19306181429907ល</v>
          </cell>
          <cell r="V373" t="str">
            <v>020836467</v>
          </cell>
          <cell r="W373" t="str">
            <v>កណ្ដាល</v>
          </cell>
          <cell r="X373" t="str">
            <v>016930217</v>
          </cell>
          <cell r="Y373" t="str">
            <v>19306181429907ល</v>
          </cell>
          <cell r="AB373" t="str">
            <v>燙衣部</v>
          </cell>
          <cell r="AC373" t="str">
            <v>湯衣</v>
          </cell>
          <cell r="AD373" t="str">
            <v>អ៊ុត</v>
          </cell>
        </row>
        <row r="374">
          <cell r="U374" t="str">
            <v>17506192098185ស</v>
          </cell>
          <cell r="V374" t="str">
            <v>021288017</v>
          </cell>
          <cell r="W374" t="str">
            <v>កណ្ដាល</v>
          </cell>
          <cell r="X374" t="str">
            <v>010669840</v>
          </cell>
          <cell r="Y374" t="str">
            <v>17506192098185ស</v>
          </cell>
          <cell r="AB374" t="str">
            <v>燙衣部</v>
          </cell>
          <cell r="AC374" t="str">
            <v>湯衣</v>
          </cell>
          <cell r="AD374" t="str">
            <v>អ៊ុត</v>
          </cell>
        </row>
        <row r="375">
          <cell r="U375" t="str">
            <v>18110160386342ឋ</v>
          </cell>
          <cell r="V375" t="str">
            <v>020341567</v>
          </cell>
          <cell r="W375" t="str">
            <v>កណ្ដាល</v>
          </cell>
          <cell r="X375" t="str">
            <v>016786684</v>
          </cell>
          <cell r="Y375" t="str">
            <v>18110160386342ឋ</v>
          </cell>
          <cell r="AB375" t="str">
            <v>燙衣部</v>
          </cell>
          <cell r="AC375" t="str">
            <v>湯衣</v>
          </cell>
          <cell r="AD375" t="str">
            <v>អ៊ុត</v>
          </cell>
        </row>
        <row r="376">
          <cell r="U376" t="str">
            <v>18611160413145ផ</v>
          </cell>
          <cell r="V376" t="str">
            <v>021127935</v>
          </cell>
          <cell r="W376" t="str">
            <v>កណ្ដាល</v>
          </cell>
          <cell r="X376" t="str">
            <v>070349598</v>
          </cell>
          <cell r="Y376" t="str">
            <v>18611160413145ផ</v>
          </cell>
          <cell r="AB376" t="str">
            <v>燙衣部</v>
          </cell>
          <cell r="AC376" t="str">
            <v>湯衣</v>
          </cell>
          <cell r="AD376" t="str">
            <v>អ៊ុត</v>
          </cell>
        </row>
        <row r="377">
          <cell r="U377" t="str">
            <v>29511160410427ដ</v>
          </cell>
          <cell r="V377" t="str">
            <v>020837057</v>
          </cell>
          <cell r="W377" t="str">
            <v>កណ្ដាល</v>
          </cell>
          <cell r="X377" t="str">
            <v>0978427997</v>
          </cell>
          <cell r="Y377" t="str">
            <v>29511160410427ដ</v>
          </cell>
          <cell r="AB377" t="str">
            <v>燙衣部</v>
          </cell>
          <cell r="AC377" t="str">
            <v>湯衣</v>
          </cell>
          <cell r="AD377" t="str">
            <v>អ៊ុត</v>
          </cell>
        </row>
        <row r="378">
          <cell r="U378" t="str">
            <v>18004181365785ម</v>
          </cell>
          <cell r="V378" t="str">
            <v>051197549</v>
          </cell>
          <cell r="W378" t="str">
            <v>ព្រៃវែង</v>
          </cell>
          <cell r="X378" t="str">
            <v>0888957604</v>
          </cell>
          <cell r="Y378" t="str">
            <v>18004181365785ម</v>
          </cell>
          <cell r="AB378" t="str">
            <v>燙衣部</v>
          </cell>
          <cell r="AC378" t="str">
            <v>湯衣</v>
          </cell>
          <cell r="AD378" t="str">
            <v>អ៊ុត</v>
          </cell>
        </row>
        <row r="379">
          <cell r="U379" t="str">
            <v>18804202356724ន</v>
          </cell>
          <cell r="V379" t="str">
            <v>051334517</v>
          </cell>
          <cell r="W379" t="str">
            <v>ព្រៃវែង</v>
          </cell>
          <cell r="X379" t="str">
            <v>087252687</v>
          </cell>
          <cell r="Y379" t="str">
            <v>18804202356724ន</v>
          </cell>
          <cell r="AB379" t="str">
            <v>燙衣部</v>
          </cell>
          <cell r="AC379" t="str">
            <v>湯衣</v>
          </cell>
          <cell r="AD379" t="str">
            <v>អ៊ុត</v>
          </cell>
        </row>
        <row r="380">
          <cell r="U380" t="str">
            <v>18610160386063ថ</v>
          </cell>
          <cell r="V380" t="str">
            <v>100990922</v>
          </cell>
          <cell r="W380" t="str">
            <v>តាកែវ</v>
          </cell>
          <cell r="X380" t="str">
            <v>086562797</v>
          </cell>
          <cell r="Y380" t="str">
            <v>18610160386063ថ</v>
          </cell>
          <cell r="AB380" t="str">
            <v>燙衣部</v>
          </cell>
          <cell r="AC380" t="str">
            <v>湯衣</v>
          </cell>
          <cell r="AD380" t="str">
            <v>អ៊ុត</v>
          </cell>
        </row>
        <row r="381">
          <cell r="U381" t="str">
            <v>18212171118437ណ</v>
          </cell>
          <cell r="V381" t="str">
            <v>051488190</v>
          </cell>
          <cell r="W381" t="str">
            <v>ព្រៃវែង</v>
          </cell>
          <cell r="X381" t="str">
            <v>090767675</v>
          </cell>
          <cell r="Y381" t="str">
            <v>18212171118437ណ</v>
          </cell>
          <cell r="AB381" t="str">
            <v>燙衣部</v>
          </cell>
          <cell r="AC381" t="str">
            <v>湯衣</v>
          </cell>
          <cell r="AD381" t="str">
            <v>អ៊ុត</v>
          </cell>
        </row>
        <row r="382">
          <cell r="U382" t="str">
            <v>18712160560058ទ</v>
          </cell>
          <cell r="V382" t="str">
            <v>020502985</v>
          </cell>
          <cell r="W382" t="str">
            <v>កណ្ដាល</v>
          </cell>
          <cell r="X382" t="str">
            <v>070430741</v>
          </cell>
          <cell r="Y382" t="str">
            <v>18712160560058ទ</v>
          </cell>
          <cell r="AB382" t="str">
            <v>燙衣部</v>
          </cell>
          <cell r="AC382" t="str">
            <v>清潔</v>
          </cell>
          <cell r="AD382" t="str">
            <v>អ៊ុត</v>
          </cell>
        </row>
        <row r="383">
          <cell r="U383" t="str">
            <v>18105170776021ឍ</v>
          </cell>
          <cell r="V383" t="str">
            <v>051204896</v>
          </cell>
          <cell r="W383" t="str">
            <v>ព្រៃវែង</v>
          </cell>
          <cell r="X383" t="str">
            <v>093396500</v>
          </cell>
          <cell r="Y383" t="str">
            <v>18105170776021ឍ</v>
          </cell>
          <cell r="AB383" t="str">
            <v>燙衣部</v>
          </cell>
          <cell r="AC383" t="str">
            <v>湯衣</v>
          </cell>
          <cell r="AD383" t="str">
            <v>អ៊ុត</v>
          </cell>
        </row>
        <row r="384">
          <cell r="U384" t="str">
            <v>29710202476863ម</v>
          </cell>
          <cell r="V384" t="str">
            <v>050786356</v>
          </cell>
          <cell r="W384" t="str">
            <v>ព្រៃវែង</v>
          </cell>
          <cell r="X384" t="str">
            <v>0973379157</v>
          </cell>
          <cell r="Y384" t="str">
            <v>29710202476863ម</v>
          </cell>
          <cell r="AB384" t="str">
            <v>燙衣部</v>
          </cell>
          <cell r="AC384" t="str">
            <v>湯衣</v>
          </cell>
          <cell r="AD384" t="str">
            <v>អ៊ុត</v>
          </cell>
        </row>
        <row r="385">
          <cell r="U385" t="str">
            <v>19010160389321ឋ</v>
          </cell>
          <cell r="V385" t="str">
            <v>021007365</v>
          </cell>
          <cell r="W385" t="str">
            <v>កណ្ដាល</v>
          </cell>
          <cell r="X385" t="str">
            <v>081287873</v>
          </cell>
          <cell r="Y385" t="str">
            <v>19010160389321ឋ</v>
          </cell>
          <cell r="AB385" t="str">
            <v>燙衣部</v>
          </cell>
          <cell r="AC385" t="str">
            <v>湯衣</v>
          </cell>
          <cell r="AD385" t="str">
            <v>អ៊ុត</v>
          </cell>
        </row>
        <row r="386">
          <cell r="U386" t="str">
            <v>18912160498077ហ</v>
          </cell>
          <cell r="V386" t="str">
            <v>021150075</v>
          </cell>
          <cell r="W386" t="str">
            <v>កណ្ដាល</v>
          </cell>
          <cell r="X386" t="str">
            <v>0964782547</v>
          </cell>
          <cell r="Y386" t="str">
            <v>18912160498077ហ</v>
          </cell>
          <cell r="AB386" t="str">
            <v>燙衣部</v>
          </cell>
          <cell r="AC386" t="str">
            <v>湯衣</v>
          </cell>
          <cell r="AD386" t="str">
            <v>អ៊ុត</v>
          </cell>
        </row>
        <row r="387">
          <cell r="U387" t="str">
            <v>18511160410723ជ</v>
          </cell>
          <cell r="V387" t="str">
            <v>051213622</v>
          </cell>
          <cell r="W387" t="str">
            <v>ព្រៃវែង</v>
          </cell>
          <cell r="X387" t="str">
            <v>068449948</v>
          </cell>
          <cell r="Y387" t="str">
            <v>18511160410723ជ</v>
          </cell>
          <cell r="AB387" t="str">
            <v>燙衣部</v>
          </cell>
          <cell r="AC387" t="str">
            <v>湯衣</v>
          </cell>
          <cell r="AD387" t="str">
            <v>អ៊ុត</v>
          </cell>
        </row>
        <row r="388">
          <cell r="U388" t="str">
            <v>19310160388795វ</v>
          </cell>
          <cell r="V388" t="str">
            <v>051043326</v>
          </cell>
          <cell r="W388" t="str">
            <v>ព្រៃវែង</v>
          </cell>
          <cell r="X388" t="str">
            <v>0969346659</v>
          </cell>
          <cell r="Y388" t="str">
            <v>19310160388795វ</v>
          </cell>
          <cell r="AB388" t="str">
            <v>燙衣部</v>
          </cell>
          <cell r="AC388" t="str">
            <v>湯衣</v>
          </cell>
          <cell r="AD388" t="str">
            <v>អ៊ុត</v>
          </cell>
        </row>
        <row r="389">
          <cell r="U389" t="str">
            <v>19711160413133ឈ</v>
          </cell>
          <cell r="V389" t="str">
            <v>100922109</v>
          </cell>
          <cell r="W389" t="str">
            <v>តាកែវ</v>
          </cell>
          <cell r="X389" t="str">
            <v>0966882212</v>
          </cell>
          <cell r="Y389" t="str">
            <v>19711160413133ឈ</v>
          </cell>
          <cell r="AB389" t="str">
            <v>燙衣部</v>
          </cell>
          <cell r="AC389" t="str">
            <v>湯衣</v>
          </cell>
          <cell r="AD389" t="str">
            <v>អ៊ុត</v>
          </cell>
        </row>
        <row r="390">
          <cell r="U390" t="str">
            <v>28910160392769ហ</v>
          </cell>
          <cell r="V390" t="str">
            <v>020954096</v>
          </cell>
          <cell r="W390" t="str">
            <v>កណ្ដាល</v>
          </cell>
          <cell r="X390" t="str">
            <v>0978966653</v>
          </cell>
          <cell r="Y390" t="str">
            <v>28910160392769ហ</v>
          </cell>
          <cell r="AB390" t="str">
            <v>查片部</v>
          </cell>
          <cell r="AC390" t="str">
            <v>查片</v>
          </cell>
          <cell r="AD390" t="str">
            <v>ឆែកផ្ទាំង</v>
          </cell>
        </row>
        <row r="391">
          <cell r="U391" t="str">
            <v>27908170868555ច</v>
          </cell>
          <cell r="V391" t="str">
            <v>020230029</v>
          </cell>
          <cell r="W391" t="str">
            <v>កណ្ដាល</v>
          </cell>
          <cell r="X391" t="str">
            <v>0969534998</v>
          </cell>
          <cell r="Y391" t="str">
            <v>27908170868555ច</v>
          </cell>
          <cell r="AB391" t="str">
            <v>查片部</v>
          </cell>
          <cell r="AC391" t="str">
            <v>查片</v>
          </cell>
          <cell r="AD391" t="str">
            <v>ឆែកផ្ទាំង</v>
          </cell>
        </row>
        <row r="392">
          <cell r="U392" t="str">
            <v>28710160388757ហ</v>
          </cell>
          <cell r="V392" t="str">
            <v>020503172</v>
          </cell>
          <cell r="W392" t="str">
            <v>កណ្ដាល</v>
          </cell>
          <cell r="X392" t="str">
            <v>0966094745</v>
          </cell>
          <cell r="Y392" t="str">
            <v>28710160388757ហ</v>
          </cell>
          <cell r="AB392" t="str">
            <v>查片部</v>
          </cell>
          <cell r="AC392" t="str">
            <v>查片</v>
          </cell>
          <cell r="AD392" t="str">
            <v>ឆែកផ្ទាំង</v>
          </cell>
        </row>
        <row r="393">
          <cell r="U393" t="str">
            <v>29111170992820ន</v>
          </cell>
          <cell r="V393" t="str">
            <v>021124642</v>
          </cell>
          <cell r="W393" t="str">
            <v>កណ្ដាល</v>
          </cell>
          <cell r="X393" t="str">
            <v>0887570643</v>
          </cell>
          <cell r="Y393" t="str">
            <v>29111170992820ន</v>
          </cell>
          <cell r="AB393" t="str">
            <v>查片部</v>
          </cell>
          <cell r="AC393" t="str">
            <v>查片</v>
          </cell>
          <cell r="AD393" t="str">
            <v>ឆែកផ្ទាំង</v>
          </cell>
        </row>
        <row r="394">
          <cell r="U394" t="str">
            <v>28310160388745ភ</v>
          </cell>
          <cell r="V394" t="str">
            <v>020232060</v>
          </cell>
          <cell r="W394" t="str">
            <v>កណ្ដាល</v>
          </cell>
          <cell r="X394" t="str">
            <v>086370098</v>
          </cell>
          <cell r="Y394" t="str">
            <v>28310160388745ភ</v>
          </cell>
          <cell r="AB394" t="str">
            <v>查片部</v>
          </cell>
          <cell r="AC394" t="str">
            <v>查片</v>
          </cell>
          <cell r="AD394" t="str">
            <v>ឆែកផ្ទាំង</v>
          </cell>
        </row>
        <row r="395">
          <cell r="U395" t="str">
            <v>28010160388767ម</v>
          </cell>
          <cell r="V395" t="str">
            <v>020512598</v>
          </cell>
          <cell r="W395" t="str">
            <v>កណ្ដាល</v>
          </cell>
          <cell r="X395" t="str">
            <v>086577037</v>
          </cell>
          <cell r="Y395" t="str">
            <v>28010160388767ម</v>
          </cell>
          <cell r="AB395" t="str">
            <v>查片部</v>
          </cell>
          <cell r="AC395" t="str">
            <v>查片</v>
          </cell>
          <cell r="AD395" t="str">
            <v>ឆែកផ្ទាំង</v>
          </cell>
        </row>
        <row r="396">
          <cell r="U396" t="str">
            <v>29412160497781វ</v>
          </cell>
          <cell r="V396" t="str">
            <v>020897774</v>
          </cell>
          <cell r="W396" t="str">
            <v>កណ្ដាល</v>
          </cell>
          <cell r="X396" t="str">
            <v>0962731207</v>
          </cell>
          <cell r="Y396" t="str">
            <v>29412160497781វ</v>
          </cell>
          <cell r="AB396" t="str">
            <v>查片部</v>
          </cell>
          <cell r="AC396" t="str">
            <v>雜工</v>
          </cell>
          <cell r="AD396" t="str">
            <v>ឆែកផ្ទាំង</v>
          </cell>
        </row>
        <row r="397">
          <cell r="U397" t="str">
            <v>19206181424485ព</v>
          </cell>
          <cell r="V397" t="str">
            <v>020866836</v>
          </cell>
          <cell r="W397" t="str">
            <v>កណ្ដាល</v>
          </cell>
          <cell r="X397" t="str">
            <v>015989390</v>
          </cell>
          <cell r="Y397" t="str">
            <v>19206181424485ព</v>
          </cell>
          <cell r="AB397" t="str">
            <v>查片部</v>
          </cell>
          <cell r="AC397" t="str">
            <v>雜工</v>
          </cell>
          <cell r="AD397" t="str">
            <v>ឆែកផ្ទាំង</v>
          </cell>
        </row>
        <row r="398">
          <cell r="U398" t="str">
            <v>28309170885553ឡ</v>
          </cell>
          <cell r="V398" t="str">
            <v>020981401</v>
          </cell>
          <cell r="W398" t="str">
            <v>កណ្ដាល</v>
          </cell>
          <cell r="X398" t="str">
            <v>016466234</v>
          </cell>
          <cell r="Y398" t="str">
            <v>28309170885553ឡ</v>
          </cell>
          <cell r="AB398" t="str">
            <v>查片部</v>
          </cell>
          <cell r="AC398" t="str">
            <v>查片</v>
          </cell>
          <cell r="AD398" t="str">
            <v>ឆែកផ្ទាំង</v>
          </cell>
        </row>
        <row r="399">
          <cell r="U399" t="str">
            <v>28202170623842ណ</v>
          </cell>
          <cell r="V399" t="str">
            <v>020982435</v>
          </cell>
          <cell r="W399" t="str">
            <v>កណ្ដាល</v>
          </cell>
          <cell r="X399" t="str">
            <v>0968464204</v>
          </cell>
          <cell r="Y399" t="str">
            <v>28202170623842ណ</v>
          </cell>
          <cell r="AB399" t="str">
            <v>查片部</v>
          </cell>
          <cell r="AC399" t="str">
            <v>查片</v>
          </cell>
          <cell r="AD399" t="str">
            <v>ឆែកផ្ទាំង</v>
          </cell>
        </row>
        <row r="400">
          <cell r="U400" t="str">
            <v>28611160413041ច</v>
          </cell>
          <cell r="V400" t="str">
            <v>020977825</v>
          </cell>
          <cell r="W400" t="str">
            <v>កណ្ដាល</v>
          </cell>
          <cell r="X400" t="str">
            <v>0976451066</v>
          </cell>
          <cell r="Y400" t="str">
            <v>28611160413041ច</v>
          </cell>
          <cell r="AB400" t="str">
            <v>查片部</v>
          </cell>
          <cell r="AC400" t="str">
            <v>查片</v>
          </cell>
          <cell r="AD400" t="str">
            <v>ឆែកផ្ទាំង</v>
          </cell>
        </row>
        <row r="401">
          <cell r="U401" t="str">
            <v>28602170608220ឌ</v>
          </cell>
          <cell r="V401" t="str">
            <v>021168429</v>
          </cell>
          <cell r="W401" t="str">
            <v>កណ្ដាល</v>
          </cell>
          <cell r="X401" t="str">
            <v>0972869209</v>
          </cell>
          <cell r="Y401" t="str">
            <v>28602170608220ឌ</v>
          </cell>
          <cell r="AB401" t="str">
            <v>查片部</v>
          </cell>
          <cell r="AC401" t="str">
            <v>查片</v>
          </cell>
          <cell r="AD401" t="str">
            <v>ឆែកផ្ទាំង</v>
          </cell>
        </row>
        <row r="402">
          <cell r="U402" t="str">
            <v>28311160413227ឈ</v>
          </cell>
          <cell r="V402" t="str">
            <v>021176239</v>
          </cell>
          <cell r="W402" t="str">
            <v>កណ្ដាល</v>
          </cell>
          <cell r="X402" t="str">
            <v>0969404133</v>
          </cell>
          <cell r="Y402" t="str">
            <v>28311160413227ឈ</v>
          </cell>
          <cell r="AB402" t="str">
            <v>查片部</v>
          </cell>
          <cell r="AC402" t="str">
            <v>查片</v>
          </cell>
          <cell r="AD402" t="str">
            <v>ឆែកផ្ទាំង</v>
          </cell>
        </row>
        <row r="403">
          <cell r="U403" t="str">
            <v>29311170992955ហ</v>
          </cell>
          <cell r="V403" t="str">
            <v>020807480</v>
          </cell>
          <cell r="W403" t="str">
            <v>កណ្ដាល</v>
          </cell>
          <cell r="X403" t="str">
            <v>015903503</v>
          </cell>
          <cell r="Y403" t="str">
            <v>29311170992955ហ</v>
          </cell>
          <cell r="AB403" t="str">
            <v>拆爛片</v>
          </cell>
          <cell r="AC403" t="str">
            <v>拆片</v>
          </cell>
          <cell r="AD403" t="str">
            <v>រូសអំបោះ</v>
          </cell>
        </row>
        <row r="404">
          <cell r="U404" t="str">
            <v>29202170629434ធ</v>
          </cell>
          <cell r="V404" t="str">
            <v>020864107</v>
          </cell>
          <cell r="W404" t="str">
            <v>កណ្ដាល</v>
          </cell>
          <cell r="X404" t="str">
            <v>0964926587</v>
          </cell>
          <cell r="Y404" t="str">
            <v>29202170629434ធ</v>
          </cell>
          <cell r="AB404" t="str">
            <v>拆爛片</v>
          </cell>
          <cell r="AC404" t="str">
            <v>拆片</v>
          </cell>
          <cell r="AD404" t="str">
            <v>រូសអំបោះ</v>
          </cell>
        </row>
        <row r="405">
          <cell r="U405" t="str">
            <v>29011170992984ស</v>
          </cell>
          <cell r="V405" t="str">
            <v>020798131</v>
          </cell>
          <cell r="W405" t="str">
            <v>កណ្ដាល</v>
          </cell>
          <cell r="X405" t="str">
            <v>016915358</v>
          </cell>
          <cell r="Y405" t="str">
            <v>29011170992984ស</v>
          </cell>
          <cell r="AB405" t="str">
            <v>拆爛片</v>
          </cell>
          <cell r="AC405" t="str">
            <v>拆片</v>
          </cell>
          <cell r="AD405" t="str">
            <v>រូសអំបោះ</v>
          </cell>
        </row>
        <row r="406">
          <cell r="U406" t="str">
            <v>28701160038970ន</v>
          </cell>
          <cell r="V406" t="str">
            <v>051657604</v>
          </cell>
          <cell r="W406" t="str">
            <v>ព្រៃវែង</v>
          </cell>
          <cell r="X406" t="str">
            <v>0969125034</v>
          </cell>
          <cell r="Y406" t="str">
            <v>28701160038970ន</v>
          </cell>
          <cell r="AB406" t="str">
            <v>拆爛片</v>
          </cell>
          <cell r="AC406" t="str">
            <v>拆片</v>
          </cell>
          <cell r="AD406" t="str">
            <v>រូសអំបោះ</v>
          </cell>
        </row>
        <row r="407">
          <cell r="U407" t="str">
            <v>28506181429174យ</v>
          </cell>
          <cell r="V407" t="str">
            <v>170425513</v>
          </cell>
          <cell r="W407" t="str">
            <v>បាត់ដំបង</v>
          </cell>
          <cell r="X407" t="str">
            <v>069505684</v>
          </cell>
          <cell r="Y407" t="str">
            <v>28506181429174យ</v>
          </cell>
          <cell r="AB407" t="str">
            <v>拆爛片</v>
          </cell>
          <cell r="AC407" t="str">
            <v>拆片</v>
          </cell>
          <cell r="AD407" t="str">
            <v>រូសអំបោះ</v>
          </cell>
        </row>
        <row r="408">
          <cell r="U408" t="str">
            <v>28811160404452ឍ</v>
          </cell>
          <cell r="V408" t="str">
            <v>021001588</v>
          </cell>
          <cell r="W408" t="str">
            <v>កណ្ដាល</v>
          </cell>
          <cell r="X408" t="str">
            <v>0969401054</v>
          </cell>
          <cell r="Y408" t="str">
            <v>28811160404452ឍ</v>
          </cell>
          <cell r="AB408" t="str">
            <v>拆爛片</v>
          </cell>
          <cell r="AC408" t="str">
            <v>拆片</v>
          </cell>
          <cell r="AD408" t="str">
            <v>រូសអំបោះ</v>
          </cell>
        </row>
        <row r="409">
          <cell r="U409" t="str">
            <v>27101202301333វ</v>
          </cell>
          <cell r="V409" t="str">
            <v>080092758</v>
          </cell>
          <cell r="W409" t="str">
            <v>ស្ទឹងត្រែង</v>
          </cell>
          <cell r="X409" t="str">
            <v>015473285</v>
          </cell>
          <cell r="Y409" t="str">
            <v>27101202301333វ</v>
          </cell>
          <cell r="AB409" t="str">
            <v>後勤部</v>
          </cell>
          <cell r="AC409" t="str">
            <v>清潔</v>
          </cell>
          <cell r="AD409" t="str">
            <v>អនាម័យ</v>
          </cell>
        </row>
        <row r="410">
          <cell r="U410" t="str">
            <v>17909212611995ស</v>
          </cell>
          <cell r="V410" t="str">
            <v>020341181</v>
          </cell>
          <cell r="W410" t="str">
            <v>កណ្ដាល</v>
          </cell>
          <cell r="X410" t="str">
            <v>012799879</v>
          </cell>
          <cell r="Y410" t="str">
            <v>17909212611995ស</v>
          </cell>
          <cell r="AB410" t="str">
            <v>後勤部</v>
          </cell>
          <cell r="AC410" t="str">
            <v>電工</v>
          </cell>
          <cell r="AD410" t="str">
            <v>ជាងភ្លើង</v>
          </cell>
        </row>
        <row r="411">
          <cell r="U411" t="str">
            <v>19109181650433ធ</v>
          </cell>
          <cell r="V411" t="str">
            <v>020866725</v>
          </cell>
          <cell r="W411" t="str">
            <v>កណ្ដាល</v>
          </cell>
          <cell r="X411" t="str">
            <v>081853055</v>
          </cell>
          <cell r="Y411" t="str">
            <v>19109181650433ធ</v>
          </cell>
          <cell r="AB411" t="str">
            <v>後勤部</v>
          </cell>
          <cell r="AC411" t="str">
            <v>司機</v>
          </cell>
          <cell r="AD411" t="str">
            <v>អ្នកបើកបរ</v>
          </cell>
        </row>
        <row r="412">
          <cell r="U412" t="str">
            <v>27109160311550ឈ</v>
          </cell>
          <cell r="V412" t="str">
            <v>020341488</v>
          </cell>
          <cell r="W412" t="str">
            <v>កណ្ដាល</v>
          </cell>
          <cell r="X412" t="str">
            <v>0966949157</v>
          </cell>
          <cell r="Y412" t="str">
            <v>27109160311550ឈ</v>
          </cell>
          <cell r="AB412" t="str">
            <v>後勤部</v>
          </cell>
          <cell r="AC412" t="str">
            <v>清潔</v>
          </cell>
          <cell r="AD412" t="str">
            <v>អនាម័យ</v>
          </cell>
        </row>
        <row r="413">
          <cell r="U413" t="str">
            <v>19105170743525ទ</v>
          </cell>
          <cell r="V413" t="str">
            <v>020867130</v>
          </cell>
          <cell r="W413" t="str">
            <v>កណ្ដាល</v>
          </cell>
          <cell r="X413" t="str">
            <v>098860878</v>
          </cell>
          <cell r="Y413" t="str">
            <v>19105170743525ទ</v>
          </cell>
          <cell r="AB413" t="str">
            <v>後勤部</v>
          </cell>
          <cell r="AC413" t="str">
            <v>司機</v>
          </cell>
          <cell r="AD413" t="str">
            <v>អ្នកបើកបរ</v>
          </cell>
        </row>
        <row r="414">
          <cell r="U414" t="str">
            <v>18505192074551ប</v>
          </cell>
          <cell r="V414" t="str">
            <v>180624242</v>
          </cell>
          <cell r="W414" t="str">
            <v>សៀមរាប</v>
          </cell>
          <cell r="X414" t="str">
            <v>081542709</v>
          </cell>
          <cell r="Y414" t="str">
            <v>18505192074551ប</v>
          </cell>
          <cell r="AB414" t="str">
            <v>後勤部</v>
          </cell>
          <cell r="AC414" t="str">
            <v>司機</v>
          </cell>
          <cell r="AD414" t="str">
            <v>អ្នកបើកបរ</v>
          </cell>
        </row>
        <row r="415">
          <cell r="U415" t="str">
            <v>26910212655930ធ</v>
          </cell>
          <cell r="V415" t="str">
            <v>010499214</v>
          </cell>
          <cell r="W415" t="str">
            <v>កណ្ដាល</v>
          </cell>
          <cell r="X415" t="str">
            <v>093524993</v>
          </cell>
          <cell r="Y415" t="str">
            <v>26910212655930ធ</v>
          </cell>
          <cell r="AB415" t="str">
            <v>後勤部</v>
          </cell>
          <cell r="AC415" t="str">
            <v>廚娘</v>
          </cell>
          <cell r="AD415" t="str">
            <v>ចុងភៅ</v>
          </cell>
        </row>
        <row r="416">
          <cell r="U416" t="str">
            <v>26305192061598ម</v>
          </cell>
          <cell r="V416" t="str">
            <v>020012297</v>
          </cell>
          <cell r="W416" t="str">
            <v>កណ្ដាល</v>
          </cell>
          <cell r="X416" t="str">
            <v>0976025853</v>
          </cell>
          <cell r="Y416" t="str">
            <v>26305192061598ម</v>
          </cell>
          <cell r="AB416" t="str">
            <v>後勤部</v>
          </cell>
          <cell r="AC416" t="str">
            <v>廚娘</v>
          </cell>
          <cell r="AD416" t="str">
            <v>ចុងភៅ</v>
          </cell>
        </row>
        <row r="417">
          <cell r="U417" t="str">
            <v>19511170992648ហ</v>
          </cell>
          <cell r="V417" t="str">
            <v>020983885</v>
          </cell>
          <cell r="W417" t="str">
            <v>កណ្ដាល</v>
          </cell>
          <cell r="X417" t="str">
            <v>093718117</v>
          </cell>
          <cell r="Y417" t="str">
            <v>19511170992648ហ</v>
          </cell>
          <cell r="AB417" t="str">
            <v>後勤部</v>
          </cell>
          <cell r="AC417" t="str">
            <v>電工</v>
          </cell>
          <cell r="AD417" t="str">
            <v>ជាងភ្លើង</v>
          </cell>
        </row>
        <row r="418">
          <cell r="U418" t="str">
            <v>26110160387917ផ</v>
          </cell>
          <cell r="V418" t="str">
            <v>021277649</v>
          </cell>
          <cell r="W418" t="str">
            <v>កណ្ដាល</v>
          </cell>
          <cell r="X418" t="str">
            <v>067629374</v>
          </cell>
          <cell r="Y418" t="str">
            <v>26110160387917ផ</v>
          </cell>
          <cell r="AB418" t="str">
            <v>後勤部</v>
          </cell>
          <cell r="AC418" t="str">
            <v>清潔</v>
          </cell>
          <cell r="AD418" t="str">
            <v>អនាម័យ</v>
          </cell>
        </row>
        <row r="419">
          <cell r="U419" t="str">
            <v>27906192104170ថ</v>
          </cell>
          <cell r="V419" t="str">
            <v>020952855</v>
          </cell>
          <cell r="W419" t="str">
            <v>កណ្ដាល</v>
          </cell>
          <cell r="X419" t="str">
            <v>090336166</v>
          </cell>
          <cell r="Y419" t="str">
            <v>27906192104170ថ</v>
          </cell>
          <cell r="AB419" t="str">
            <v>後勤部</v>
          </cell>
          <cell r="AC419" t="str">
            <v>清潔</v>
          </cell>
          <cell r="AD419" t="str">
            <v>អនាម័យ</v>
          </cell>
        </row>
        <row r="420">
          <cell r="U420" t="str">
            <v>26711160412720ជ</v>
          </cell>
          <cell r="V420" t="str">
            <v>021304919</v>
          </cell>
          <cell r="W420" t="str">
            <v>កណ្ដាល</v>
          </cell>
          <cell r="X420" t="str">
            <v>0963635214</v>
          </cell>
          <cell r="Y420" t="str">
            <v>26711160412720ជ</v>
          </cell>
          <cell r="AB420" t="str">
            <v>後勤部</v>
          </cell>
          <cell r="AC420" t="str">
            <v>清潔</v>
          </cell>
          <cell r="AD420" t="str">
            <v>អនាម័យ</v>
          </cell>
        </row>
        <row r="421">
          <cell r="U421" t="str">
            <v>18406181435290ន</v>
          </cell>
          <cell r="V421" t="str">
            <v>021002482</v>
          </cell>
          <cell r="W421" t="str">
            <v>កណ្ដាល</v>
          </cell>
          <cell r="X421" t="str">
            <v>010763328</v>
          </cell>
          <cell r="Y421" t="str">
            <v>18406181435290ន</v>
          </cell>
          <cell r="AB421" t="str">
            <v>後勤部</v>
          </cell>
          <cell r="AC421" t="str">
            <v>鍋爐</v>
          </cell>
          <cell r="AD421" t="str">
            <v>ឡចំហាយ</v>
          </cell>
        </row>
        <row r="422">
          <cell r="U422" t="str">
            <v>29211170992621ន</v>
          </cell>
          <cell r="V422" t="str">
            <v>020807723</v>
          </cell>
          <cell r="W422" t="str">
            <v>កណ្ដាល</v>
          </cell>
          <cell r="X422" t="str">
            <v>016339172</v>
          </cell>
          <cell r="Y422" t="str">
            <v>29211170992621ន</v>
          </cell>
          <cell r="AB422" t="str">
            <v>毛倉部</v>
          </cell>
          <cell r="AC422" t="str">
            <v>輔料工</v>
          </cell>
          <cell r="AD422" t="str">
            <v>ឃ្លាំង</v>
          </cell>
        </row>
        <row r="423">
          <cell r="U423" t="str">
            <v>19802170630496ភ</v>
          </cell>
          <cell r="V423" t="str">
            <v>021023560</v>
          </cell>
          <cell r="W423" t="str">
            <v>កណ្ដាល</v>
          </cell>
          <cell r="X423" t="str">
            <v>087736850</v>
          </cell>
          <cell r="Y423" t="str">
            <v>19802170630496ភ</v>
          </cell>
          <cell r="AB423" t="str">
            <v>毛倉部</v>
          </cell>
          <cell r="AC423" t="str">
            <v>雜工</v>
          </cell>
          <cell r="AD423" t="str">
            <v>ឃ្លាំង</v>
          </cell>
        </row>
        <row r="424">
          <cell r="U424" t="str">
            <v>18010160389291ថ</v>
          </cell>
          <cell r="V424" t="str">
            <v>020341325</v>
          </cell>
          <cell r="W424" t="str">
            <v>កណ្ដាល</v>
          </cell>
          <cell r="X424" t="str">
            <v>098586994</v>
          </cell>
          <cell r="Y424" t="str">
            <v>18010160389291ថ</v>
          </cell>
          <cell r="AB424" t="str">
            <v>毛倉部</v>
          </cell>
          <cell r="AC424" t="str">
            <v>雜工</v>
          </cell>
          <cell r="AD424" t="str">
            <v>ឃ្លាំង</v>
          </cell>
        </row>
        <row r="425">
          <cell r="U425" t="str">
            <v>10006181423569ឍ</v>
          </cell>
          <cell r="V425" t="str">
            <v>021176229</v>
          </cell>
          <cell r="W425" t="str">
            <v>កណ្ដាល</v>
          </cell>
          <cell r="X425" t="str">
            <v>0967394839</v>
          </cell>
          <cell r="Y425" t="str">
            <v>10006181423569ឍ</v>
          </cell>
          <cell r="AB425" t="str">
            <v>毛倉部</v>
          </cell>
          <cell r="AC425" t="str">
            <v>雜工</v>
          </cell>
          <cell r="AD425" t="str">
            <v>ឃ្លាំង</v>
          </cell>
        </row>
        <row r="426">
          <cell r="U426" t="str">
            <v>19311170992956ហ</v>
          </cell>
          <cell r="V426" t="str">
            <v>020984162</v>
          </cell>
          <cell r="W426" t="str">
            <v>កណ្ដាល</v>
          </cell>
          <cell r="X426" t="str">
            <v>0978793999</v>
          </cell>
          <cell r="Y426" t="str">
            <v>19311170992956ហ</v>
          </cell>
          <cell r="AB426" t="str">
            <v>毛倉部</v>
          </cell>
          <cell r="AC426" t="str">
            <v>組長</v>
          </cell>
          <cell r="AD426" t="str">
            <v>ឃ្លាំង</v>
          </cell>
        </row>
        <row r="427">
          <cell r="U427" t="str">
            <v>29611170992809ឡ</v>
          </cell>
          <cell r="V427" t="str">
            <v>020912756</v>
          </cell>
          <cell r="W427" t="str">
            <v>កណ្ដាល</v>
          </cell>
          <cell r="X427" t="str">
            <v>086290120</v>
          </cell>
          <cell r="Y427" t="str">
            <v>29611170992809ឡ</v>
          </cell>
          <cell r="AB427" t="str">
            <v>毛倉部</v>
          </cell>
          <cell r="AC427" t="str">
            <v>輔料工</v>
          </cell>
          <cell r="AD427" t="str">
            <v>ឃ្លាំង</v>
          </cell>
        </row>
        <row r="428">
          <cell r="U428" t="str">
            <v>19911170992706ស</v>
          </cell>
          <cell r="V428" t="str">
            <v>021158537</v>
          </cell>
          <cell r="W428" t="str">
            <v>កណ្ដាល</v>
          </cell>
          <cell r="X428" t="str">
            <v>016375894</v>
          </cell>
          <cell r="Y428" t="str">
            <v>19911170992706ស</v>
          </cell>
          <cell r="AB428" t="str">
            <v>毛倉部</v>
          </cell>
          <cell r="AC428" t="str">
            <v>雜工</v>
          </cell>
          <cell r="AD428" t="str">
            <v>ឃ្លាំង</v>
          </cell>
        </row>
        <row r="429">
          <cell r="U429" t="str">
            <v>29903181315943យ</v>
          </cell>
          <cell r="V429" t="str">
            <v>021154799</v>
          </cell>
          <cell r="W429" t="str">
            <v>កណ្ដាល</v>
          </cell>
          <cell r="X429" t="str">
            <v>0883571959</v>
          </cell>
          <cell r="Y429" t="str">
            <v>29903181315943យ</v>
          </cell>
          <cell r="AB429" t="str">
            <v>毛倉部</v>
          </cell>
          <cell r="AC429" t="str">
            <v>輔料工</v>
          </cell>
          <cell r="AD429" t="str">
            <v>ឃ្លាំង</v>
          </cell>
        </row>
        <row r="430">
          <cell r="U430" t="str">
            <v>28901170598825អ</v>
          </cell>
          <cell r="V430" t="str">
            <v>250200718</v>
          </cell>
          <cell r="W430" t="str">
            <v>ត្បូងឃ្មុំ</v>
          </cell>
          <cell r="X430" t="str">
            <v>070622512</v>
          </cell>
          <cell r="Y430" t="str">
            <v>28901170598825អ</v>
          </cell>
          <cell r="AB430" t="str">
            <v>毛倉部</v>
          </cell>
          <cell r="AC430" t="str">
            <v>輔料工</v>
          </cell>
          <cell r="AD430" t="str">
            <v>ឃ្លាំង</v>
          </cell>
        </row>
        <row r="431">
          <cell r="U431" t="str">
            <v>28302170630052ឆ</v>
          </cell>
          <cell r="V431" t="str">
            <v>190537877</v>
          </cell>
          <cell r="W431" t="str">
            <v>បន្ទាយមានជ័យ</v>
          </cell>
          <cell r="X431" t="str">
            <v>0888471177</v>
          </cell>
          <cell r="Y431" t="str">
            <v>28302170630052ឆ</v>
          </cell>
          <cell r="AB431" t="str">
            <v>前整部</v>
          </cell>
          <cell r="AC431" t="str">
            <v>組長</v>
          </cell>
          <cell r="AD431" t="str">
            <v>ទទួលអ៊ីវ៉ាន់</v>
          </cell>
        </row>
        <row r="432">
          <cell r="U432" t="str">
            <v>19709212607926វ</v>
          </cell>
          <cell r="V432" t="str">
            <v>010912671</v>
          </cell>
          <cell r="W432" t="str">
            <v>ភ្នំពេញ</v>
          </cell>
          <cell r="X432" t="str">
            <v>087281899</v>
          </cell>
          <cell r="Y432" t="str">
            <v>19709212607926វ</v>
          </cell>
          <cell r="AB432" t="str">
            <v>前整部</v>
          </cell>
          <cell r="AC432" t="str">
            <v>雜工</v>
          </cell>
          <cell r="AD432" t="str">
            <v>ទទួលអ៊ីវ៉ាន់</v>
          </cell>
        </row>
        <row r="433">
          <cell r="U433" t="str">
            <v>29601181143223ដ</v>
          </cell>
          <cell r="V433" t="str">
            <v>051334045</v>
          </cell>
          <cell r="W433" t="str">
            <v>ព្រៃវែង</v>
          </cell>
          <cell r="X433" t="str">
            <v>010281302</v>
          </cell>
          <cell r="Y433" t="str">
            <v>29601181143223ដ</v>
          </cell>
          <cell r="AB433" t="str">
            <v>前整部</v>
          </cell>
          <cell r="AC433" t="str">
            <v>雜工</v>
          </cell>
          <cell r="AD433" t="str">
            <v>ទទួលអ៊ីវ៉ាន់</v>
          </cell>
        </row>
        <row r="434">
          <cell r="U434" t="str">
            <v>20309212625703ញ</v>
          </cell>
          <cell r="V434" t="str">
            <v>021306559</v>
          </cell>
          <cell r="W434" t="str">
            <v>កណ្ដាល</v>
          </cell>
          <cell r="X434" t="str">
            <v>087432859</v>
          </cell>
          <cell r="Y434" t="str">
            <v>20309212625703ញ</v>
          </cell>
          <cell r="AB434" t="str">
            <v>QC-后整部</v>
          </cell>
          <cell r="AC434" t="str">
            <v>QC</v>
          </cell>
          <cell r="AD434" t="str">
            <v>ពិនិត្យ</v>
          </cell>
        </row>
        <row r="435">
          <cell r="U435" t="str">
            <v>29511170993012ទ</v>
          </cell>
          <cell r="V435" t="str">
            <v>020869441</v>
          </cell>
          <cell r="W435" t="str">
            <v>កណ្ដាល</v>
          </cell>
          <cell r="X435" t="str">
            <v>010430653</v>
          </cell>
          <cell r="Y435" t="str">
            <v>29511170993012ទ</v>
          </cell>
          <cell r="AB435" t="str">
            <v>QC-后整部</v>
          </cell>
          <cell r="AC435" t="str">
            <v>QC</v>
          </cell>
          <cell r="AD435" t="str">
            <v>ពិនិត្យ</v>
          </cell>
        </row>
        <row r="436">
          <cell r="U436" t="str">
            <v>29705181395748ឃ</v>
          </cell>
          <cell r="V436" t="str">
            <v>021152309</v>
          </cell>
          <cell r="W436" t="str">
            <v>កណ្ដាល</v>
          </cell>
          <cell r="X436" t="str">
            <v>069619608</v>
          </cell>
          <cell r="Y436" t="str">
            <v>29705181395748ឃ</v>
          </cell>
          <cell r="AB436" t="str">
            <v>QC-后整部</v>
          </cell>
          <cell r="AC436" t="str">
            <v>QC</v>
          </cell>
          <cell r="AD436" t="str">
            <v>ពិនិត្យ</v>
          </cell>
        </row>
        <row r="437">
          <cell r="U437" t="str">
            <v>29905192058311ព</v>
          </cell>
          <cell r="V437" t="str">
            <v>170911558</v>
          </cell>
          <cell r="W437" t="str">
            <v>បាត់ដំបង</v>
          </cell>
          <cell r="X437" t="str">
            <v>0887106195</v>
          </cell>
          <cell r="Y437" t="str">
            <v>29905192058311ព</v>
          </cell>
          <cell r="AB437" t="str">
            <v>辦房部</v>
          </cell>
          <cell r="AC437" t="str">
            <v>板房</v>
          </cell>
          <cell r="AD437" t="str">
            <v>គំរូ</v>
          </cell>
        </row>
        <row r="438">
          <cell r="U438" t="str">
            <v>29311160436624ត</v>
          </cell>
          <cell r="V438" t="str">
            <v>020936087</v>
          </cell>
          <cell r="W438" t="str">
            <v>កណ្ដាល</v>
          </cell>
          <cell r="X438" t="str">
            <v>099234568</v>
          </cell>
          <cell r="Y438" t="str">
            <v>29311160436624ត</v>
          </cell>
          <cell r="AB438" t="str">
            <v>辦房部</v>
          </cell>
          <cell r="AC438" t="str">
            <v>板房</v>
          </cell>
          <cell r="AD438" t="str">
            <v>គំរូ</v>
          </cell>
        </row>
        <row r="439">
          <cell r="U439" t="str">
            <v>18402170630444ឋ</v>
          </cell>
          <cell r="V439" t="str">
            <v>021189571</v>
          </cell>
          <cell r="W439" t="str">
            <v>កណ្ដាល</v>
          </cell>
          <cell r="X439" t="str">
            <v>010506162</v>
          </cell>
          <cell r="Y439" t="str">
            <v>18402170630444ឋ</v>
          </cell>
          <cell r="AB439" t="str">
            <v>成品库</v>
          </cell>
          <cell r="AC439" t="str">
            <v>雜工</v>
          </cell>
          <cell r="AD439" t="str">
            <v>ឃ្លាំងសំរេច</v>
          </cell>
        </row>
        <row r="440">
          <cell r="U440" t="str">
            <v>18310160389130ឋ</v>
          </cell>
          <cell r="V440" t="str">
            <v>020453010</v>
          </cell>
          <cell r="W440" t="str">
            <v>កណ្ដាល</v>
          </cell>
          <cell r="X440" t="str">
            <v>087515241</v>
          </cell>
          <cell r="Y440" t="str">
            <v>18310160389130ឋ</v>
          </cell>
          <cell r="AB440" t="str">
            <v>成品库</v>
          </cell>
          <cell r="AC440" t="str">
            <v>雜工</v>
          </cell>
          <cell r="AD440" t="str">
            <v>ឃ្លាំងសំរេច</v>
          </cell>
        </row>
        <row r="441">
          <cell r="U441" t="str">
            <v>18011160412673ឈ</v>
          </cell>
          <cell r="V441" t="str">
            <v>021127519</v>
          </cell>
          <cell r="W441" t="str">
            <v>កណ្ដាល</v>
          </cell>
          <cell r="X441" t="str">
            <v>010577599</v>
          </cell>
          <cell r="Y441" t="str">
            <v>18011160412673ឈ</v>
          </cell>
          <cell r="AB441" t="str">
            <v>成品库</v>
          </cell>
          <cell r="AC441" t="str">
            <v>雜工</v>
          </cell>
          <cell r="AD441" t="str">
            <v>ឃ្លាំងសំរេច</v>
          </cell>
        </row>
        <row r="442">
          <cell r="U442" t="str">
            <v>19110160389968ស</v>
          </cell>
          <cell r="V442" t="str">
            <v>021160496</v>
          </cell>
          <cell r="W442" t="str">
            <v>កណ្ដាល</v>
          </cell>
          <cell r="X442" t="str">
            <v>015557740</v>
          </cell>
          <cell r="Y442" t="str">
            <v>19110160389968ស</v>
          </cell>
          <cell r="AB442" t="str">
            <v>成品库</v>
          </cell>
          <cell r="AC442" t="str">
            <v>雜工</v>
          </cell>
          <cell r="AD442" t="str">
            <v>ឃ្លាំងសំរេច</v>
          </cell>
        </row>
        <row r="443">
          <cell r="U443" t="str">
            <v>29201181228223ដ</v>
          </cell>
          <cell r="V443" t="str">
            <v>021075607</v>
          </cell>
          <cell r="W443" t="str">
            <v>កណ្ដាល</v>
          </cell>
          <cell r="X443" t="str">
            <v>0886848349</v>
          </cell>
          <cell r="Y443" t="str">
            <v>29201181228223ដ</v>
          </cell>
          <cell r="AB443" t="str">
            <v>縫盤部</v>
          </cell>
          <cell r="AC443" t="str">
            <v>縫盤</v>
          </cell>
          <cell r="AD443" t="str">
            <v>ផុងថាស</v>
          </cell>
        </row>
        <row r="444">
          <cell r="U444" t="str">
            <v>19403222778568ឡ</v>
          </cell>
          <cell r="V444" t="str">
            <v>020856091(01)</v>
          </cell>
          <cell r="W444" t="str">
            <v>កណ្ដាល</v>
          </cell>
          <cell r="X444" t="str">
            <v>069219790</v>
          </cell>
          <cell r="Y444" t="str">
            <v>19403222778568ឡ</v>
          </cell>
          <cell r="AB444" t="str">
            <v>燙衣部</v>
          </cell>
          <cell r="AC444" t="str">
            <v>湯衣</v>
          </cell>
          <cell r="AD444" t="str">
            <v>អ៊ុត</v>
          </cell>
        </row>
        <row r="445">
          <cell r="U445" t="str">
            <v>19003222778582ភ</v>
          </cell>
          <cell r="V445" t="str">
            <v>021111469</v>
          </cell>
          <cell r="W445" t="str">
            <v>កណ្ដាល</v>
          </cell>
          <cell r="X445" t="str">
            <v>010909189</v>
          </cell>
          <cell r="Y445" t="str">
            <v>19003222778582ភ</v>
          </cell>
          <cell r="AB445" t="str">
            <v>燙衣部</v>
          </cell>
          <cell r="AC445" t="str">
            <v>湯衣</v>
          </cell>
          <cell r="AD445" t="str">
            <v>អ៊ុត</v>
          </cell>
        </row>
        <row r="446">
          <cell r="U446" t="str">
            <v>20008192177504ឍ</v>
          </cell>
          <cell r="V446" t="str">
            <v>250079236</v>
          </cell>
          <cell r="W446" t="str">
            <v>កំពង់ចាម</v>
          </cell>
          <cell r="X446" t="str">
            <v>0887087370</v>
          </cell>
          <cell r="Y446" t="str">
            <v>20008192177504ឍ</v>
          </cell>
          <cell r="AB446" t="str">
            <v>電腦機部</v>
          </cell>
          <cell r="AC446" t="str">
            <v>收發</v>
          </cell>
          <cell r="AD446" t="str">
            <v>ស្វ័យប្រវត្តិ</v>
          </cell>
        </row>
        <row r="447">
          <cell r="U447" t="str">
            <v>20403222789074ទ</v>
          </cell>
          <cell r="V447" t="str">
            <v>021332104</v>
          </cell>
          <cell r="W447" t="str">
            <v>កណ្ដាល</v>
          </cell>
          <cell r="X447" t="str">
            <v>0964546781</v>
          </cell>
          <cell r="Y447" t="str">
            <v>20403222789074ទ</v>
          </cell>
          <cell r="AB447" t="str">
            <v>電腦機部</v>
          </cell>
          <cell r="AC447" t="str">
            <v>看機</v>
          </cell>
          <cell r="AD447" t="str">
            <v>ស្វ័យប្រវត្តិ</v>
          </cell>
        </row>
        <row r="448">
          <cell r="U448" t="str">
            <v>19410192221419ឍ</v>
          </cell>
          <cell r="V448" t="str">
            <v>021163486</v>
          </cell>
          <cell r="W448" t="str">
            <v>កណ្ដាល</v>
          </cell>
          <cell r="X448" t="str">
            <v>081788981</v>
          </cell>
          <cell r="Y448" t="str">
            <v>19410192221419ឍ</v>
          </cell>
          <cell r="AB448" t="str">
            <v>電腦機部</v>
          </cell>
          <cell r="AC448" t="str">
            <v>看機</v>
          </cell>
          <cell r="AD448" t="str">
            <v>ស្វ័យប្រវត្តិ</v>
          </cell>
        </row>
        <row r="449">
          <cell r="U449" t="str">
            <v>29804170720170ត</v>
          </cell>
          <cell r="V449" t="str">
            <v>021060419</v>
          </cell>
          <cell r="W449" t="str">
            <v>កណ្ដាល</v>
          </cell>
          <cell r="X449" t="str">
            <v>069480528</v>
          </cell>
          <cell r="Y449" t="str">
            <v>29804170720170ត</v>
          </cell>
          <cell r="AB449" t="str">
            <v>電腦機部</v>
          </cell>
          <cell r="AC449" t="str">
            <v>看機</v>
          </cell>
          <cell r="AD449" t="str">
            <v>ស្វ័យប្រវត្តិ</v>
          </cell>
        </row>
        <row r="450">
          <cell r="U450" t="str">
            <v>20403222792739ន</v>
          </cell>
          <cell r="V450" t="str">
            <v>021331318</v>
          </cell>
          <cell r="W450" t="str">
            <v>កណ្ដាល</v>
          </cell>
          <cell r="X450" t="str">
            <v>015478124</v>
          </cell>
          <cell r="Y450" t="str">
            <v>20403222792739ន</v>
          </cell>
          <cell r="AB450" t="str">
            <v>電腦機部</v>
          </cell>
          <cell r="AC450" t="str">
            <v>看機</v>
          </cell>
          <cell r="AD450" t="str">
            <v>ស្វ័យប្រវត្តិ</v>
          </cell>
        </row>
        <row r="451">
          <cell r="U451" t="str">
            <v>19412192274836វ</v>
          </cell>
          <cell r="V451" t="str">
            <v>050823706</v>
          </cell>
          <cell r="W451" t="str">
            <v>ព្រៃវែង</v>
          </cell>
          <cell r="X451" t="str">
            <v>0965504594</v>
          </cell>
          <cell r="Y451" t="str">
            <v>19412192274836វ</v>
          </cell>
          <cell r="AB451" t="str">
            <v>電腦機部</v>
          </cell>
          <cell r="AC451" t="str">
            <v>看機</v>
          </cell>
          <cell r="AD451" t="str">
            <v>ស្វ័យប្រវត្តិ</v>
          </cell>
        </row>
        <row r="452">
          <cell r="U452" t="str">
            <v>29002170630370ជ</v>
          </cell>
          <cell r="V452" t="str">
            <v>020865606</v>
          </cell>
          <cell r="W452" t="str">
            <v>កណ្ដាល</v>
          </cell>
          <cell r="X452" t="str">
            <v>093338758</v>
          </cell>
          <cell r="Y452" t="str">
            <v>29002170630370ជ</v>
          </cell>
          <cell r="AB452" t="str">
            <v>電腦機部</v>
          </cell>
          <cell r="AC452" t="str">
            <v>看機</v>
          </cell>
          <cell r="AD452" t="str">
            <v>ស្វ័យប្រវត្តិ</v>
          </cell>
        </row>
        <row r="453">
          <cell r="U453" t="str">
            <v>19011160414278ឌ</v>
          </cell>
          <cell r="V453" t="str">
            <v>020764540​ (01)</v>
          </cell>
          <cell r="W453" t="str">
            <v>កណ្ដាល</v>
          </cell>
          <cell r="X453" t="str">
            <v>0963289775</v>
          </cell>
          <cell r="Y453" t="str">
            <v>19011160414278ឌ</v>
          </cell>
          <cell r="AB453" t="str">
            <v>電腦機部</v>
          </cell>
          <cell r="AC453" t="str">
            <v>看機</v>
          </cell>
          <cell r="AD453" t="str">
            <v>ស្វ័យប្រវត្តិ</v>
          </cell>
        </row>
        <row r="454">
          <cell r="U454" t="str">
            <v>29203181315571ត</v>
          </cell>
          <cell r="V454" t="str">
            <v>020863907(01)</v>
          </cell>
          <cell r="W454" t="str">
            <v>កណ្ដាល</v>
          </cell>
          <cell r="X454" t="str">
            <v>098992847</v>
          </cell>
          <cell r="Y454" t="str">
            <v>29203181315571ត</v>
          </cell>
          <cell r="AB454" t="str">
            <v>電腦機部</v>
          </cell>
          <cell r="AC454" t="str">
            <v>看機</v>
          </cell>
          <cell r="AD454" t="str">
            <v>ស្វ័យប្រវត្តិ</v>
          </cell>
        </row>
        <row r="455">
          <cell r="U455" t="str">
            <v>28009160267393ភ</v>
          </cell>
          <cell r="V455" t="str">
            <v>061855486</v>
          </cell>
          <cell r="W455" t="str">
            <v>កំពង់ចាម</v>
          </cell>
          <cell r="X455" t="str">
            <v>0969377249</v>
          </cell>
          <cell r="Y455" t="str">
            <v>28009160267393ភ</v>
          </cell>
          <cell r="AB455" t="str">
            <v>總查部</v>
          </cell>
          <cell r="AC455" t="str">
            <v>初查</v>
          </cell>
          <cell r="AD455" t="str">
            <v>ឆែកសំរេច</v>
          </cell>
        </row>
        <row r="456">
          <cell r="U456" t="str">
            <v>26811160456754ភ</v>
          </cell>
          <cell r="V456" t="str">
            <v>050926770</v>
          </cell>
          <cell r="W456" t="str">
            <v>ព្រៃវែង</v>
          </cell>
          <cell r="X456" t="str">
            <v>0972633989</v>
          </cell>
          <cell r="Y456" t="str">
            <v>26811160456754ភ</v>
          </cell>
          <cell r="AB456" t="str">
            <v>總查部</v>
          </cell>
          <cell r="AC456" t="str">
            <v>初查</v>
          </cell>
          <cell r="AD456" t="str">
            <v>ឆែកសំរេច</v>
          </cell>
        </row>
        <row r="457">
          <cell r="U457" t="str">
            <v>28805181412117ថ</v>
          </cell>
          <cell r="V457" t="str">
            <v>100919240</v>
          </cell>
          <cell r="W457" t="str">
            <v>តាកែវ</v>
          </cell>
          <cell r="X457" t="str">
            <v>0963039089</v>
          </cell>
          <cell r="Y457" t="str">
            <v>28805181412117ថ</v>
          </cell>
          <cell r="AB457" t="str">
            <v>總查部</v>
          </cell>
          <cell r="AC457" t="str">
            <v>初查</v>
          </cell>
          <cell r="AD457" t="str">
            <v>ឆែកសំរេច</v>
          </cell>
        </row>
        <row r="458">
          <cell r="U458" t="str">
            <v>20309212614102ឡ</v>
          </cell>
          <cell r="V458" t="str">
            <v>021287898</v>
          </cell>
          <cell r="W458" t="str">
            <v>កណ្ដាល</v>
          </cell>
          <cell r="X458" t="str">
            <v>010652171</v>
          </cell>
          <cell r="Y458" t="str">
            <v>20309212614102ឡ</v>
          </cell>
          <cell r="AB458" t="str">
            <v>電腦機部</v>
          </cell>
          <cell r="AC458" t="str">
            <v>看機</v>
          </cell>
          <cell r="AD458" t="str">
            <v>ស្វ័យប្រវត្តិ</v>
          </cell>
        </row>
        <row r="459">
          <cell r="U459" t="str">
            <v>19712192281289ស</v>
          </cell>
          <cell r="V459" t="str">
            <v>090647674</v>
          </cell>
          <cell r="W459" t="str">
            <v>ស្វាយរៀង</v>
          </cell>
          <cell r="X459" t="str">
            <v>0969217771</v>
          </cell>
          <cell r="Y459" t="str">
            <v>19712192281289ស</v>
          </cell>
          <cell r="AB459" t="str">
            <v>電腦機部</v>
          </cell>
          <cell r="AC459" t="str">
            <v>看機</v>
          </cell>
          <cell r="AD459" t="str">
            <v>ស្វ័យប្រវត្តិ</v>
          </cell>
        </row>
        <row r="460">
          <cell r="U460" t="str">
            <v>20105202364719ញ</v>
          </cell>
          <cell r="V460" t="str">
            <v>101322723</v>
          </cell>
          <cell r="W460" t="str">
            <v>តាកែវ</v>
          </cell>
          <cell r="X460" t="str">
            <v>0968663532</v>
          </cell>
          <cell r="Y460" t="str">
            <v>20105202364719ញ</v>
          </cell>
          <cell r="AB460" t="str">
            <v>電腦機部</v>
          </cell>
          <cell r="AC460" t="str">
            <v>看機</v>
          </cell>
          <cell r="AD460" t="str">
            <v>ស្វ័យប្រវត្តិ</v>
          </cell>
        </row>
        <row r="461">
          <cell r="U461" t="str">
            <v>28501170598661រ</v>
          </cell>
          <cell r="V461" t="str">
            <v>021308828</v>
          </cell>
          <cell r="W461" t="str">
            <v>កណ្ដាល</v>
          </cell>
          <cell r="X461" t="str">
            <v>0963967101</v>
          </cell>
          <cell r="Y461" t="str">
            <v>28501170598661រ</v>
          </cell>
          <cell r="AB461" t="str">
            <v>電腦機部</v>
          </cell>
          <cell r="AC461" t="str">
            <v>看機</v>
          </cell>
          <cell r="AD461" t="str">
            <v>ស្វ័យប្រវត្តិ</v>
          </cell>
        </row>
        <row r="462">
          <cell r="U462" t="str">
            <v>18809212613527ព</v>
          </cell>
          <cell r="V462" t="str">
            <v>021285025</v>
          </cell>
          <cell r="W462" t="str">
            <v>កណ្ដាល</v>
          </cell>
          <cell r="X462" t="str">
            <v>093330597</v>
          </cell>
          <cell r="Y462" t="str">
            <v>18809212613527ព</v>
          </cell>
          <cell r="AB462" t="str">
            <v>電腦機部</v>
          </cell>
          <cell r="AC462" t="str">
            <v>看機</v>
          </cell>
          <cell r="AD462" t="str">
            <v>ស្វ័យប្រវត្តិ</v>
          </cell>
        </row>
        <row r="463">
          <cell r="U463" t="str">
            <v>20004222808533ធ</v>
          </cell>
          <cell r="V463" t="str">
            <v>051278479</v>
          </cell>
          <cell r="W463" t="str">
            <v>ព្រៃវែង</v>
          </cell>
          <cell r="X463" t="str">
            <v>015251656</v>
          </cell>
          <cell r="Y463" t="str">
            <v>20004222808533ធ</v>
          </cell>
          <cell r="AB463" t="str">
            <v>電腦機部</v>
          </cell>
          <cell r="AC463" t="str">
            <v>看機</v>
          </cell>
          <cell r="AD463" t="str">
            <v>ស្វ័យប្រវត្តិ</v>
          </cell>
        </row>
        <row r="464">
          <cell r="U464" t="str">
            <v>10010181837452ឈ</v>
          </cell>
          <cell r="V464" t="str">
            <v>051562479</v>
          </cell>
          <cell r="W464" t="str">
            <v>ព្រៃវែង</v>
          </cell>
          <cell r="X464" t="str">
            <v>0975641271</v>
          </cell>
          <cell r="Y464" t="str">
            <v>10010181837452ឈ</v>
          </cell>
          <cell r="AB464" t="str">
            <v>電腦機部</v>
          </cell>
          <cell r="AC464" t="str">
            <v>看機</v>
          </cell>
          <cell r="AD464" t="str">
            <v>ស្វ័យប្រវត្តិ</v>
          </cell>
        </row>
        <row r="465">
          <cell r="U465" t="str">
            <v>19804222811299យ</v>
          </cell>
          <cell r="V465" t="str">
            <v>180674297</v>
          </cell>
          <cell r="W465" t="str">
            <v>សៀមរាប</v>
          </cell>
          <cell r="X465" t="str">
            <v>069557075</v>
          </cell>
          <cell r="Y465" t="str">
            <v>19804222811299យ</v>
          </cell>
          <cell r="AB465" t="str">
            <v>電腦機部</v>
          </cell>
          <cell r="AC465" t="str">
            <v>看機</v>
          </cell>
          <cell r="AD465" t="str">
            <v>ស្វ័យប្រវត្តិ</v>
          </cell>
        </row>
        <row r="466">
          <cell r="U466" t="str">
            <v>19211170993051ថ</v>
          </cell>
          <cell r="V466" t="str">
            <v>020835401(01)</v>
          </cell>
          <cell r="W466" t="str">
            <v>កណ្ដាល</v>
          </cell>
          <cell r="X466" t="str">
            <v>0967631934</v>
          </cell>
          <cell r="Y466" t="str">
            <v>19211170993051ថ</v>
          </cell>
          <cell r="AB466" t="str">
            <v>前整部</v>
          </cell>
          <cell r="AC466" t="str">
            <v>雜工</v>
          </cell>
          <cell r="AD466" t="str">
            <v>ទទួលអ៊ីវ៉ាន់</v>
          </cell>
        </row>
        <row r="467">
          <cell r="U467" t="str">
            <v>19805222831224ថ</v>
          </cell>
          <cell r="V467" t="str">
            <v>021181383</v>
          </cell>
          <cell r="W467" t="str">
            <v>កណ្ដាល</v>
          </cell>
          <cell r="X467" t="str">
            <v>0965448884</v>
          </cell>
          <cell r="Y467" t="str">
            <v>19805222831224ថ</v>
          </cell>
          <cell r="AB467" t="str">
            <v>前整部</v>
          </cell>
          <cell r="AC467" t="str">
            <v>雜工</v>
          </cell>
          <cell r="AD467" t="str">
            <v>ទទួលអ៊ីវ៉ាន់</v>
          </cell>
        </row>
        <row r="468">
          <cell r="U468" t="str">
            <v>18609170896183ខ</v>
          </cell>
          <cell r="V468" t="str">
            <v>020495623(1)</v>
          </cell>
          <cell r="W468" t="str">
            <v>កណ្ដាល</v>
          </cell>
          <cell r="X468" t="str">
            <v>0963877785</v>
          </cell>
          <cell r="Y468" t="str">
            <v>18609170896183ខ</v>
          </cell>
          <cell r="AB468" t="str">
            <v>燙衣部</v>
          </cell>
          <cell r="AC468" t="str">
            <v>湯衣</v>
          </cell>
          <cell r="AD468" t="str">
            <v>អ៊ុត</v>
          </cell>
        </row>
        <row r="469">
          <cell r="U469" t="str">
            <v>29509192193429អ</v>
          </cell>
          <cell r="V469" t="str">
            <v>020995174</v>
          </cell>
          <cell r="W469" t="str">
            <v>កណ្ដាល</v>
          </cell>
          <cell r="X469" t="str">
            <v>0967974892</v>
          </cell>
          <cell r="Y469" t="str">
            <v>29509192193429អ</v>
          </cell>
          <cell r="AB469" t="str">
            <v>電腦機部</v>
          </cell>
          <cell r="AC469" t="str">
            <v>看機</v>
          </cell>
          <cell r="AD469" t="str">
            <v>ស្វ័យប្រវត្តិ</v>
          </cell>
        </row>
        <row r="470">
          <cell r="U470" t="str">
            <v>19804222816191ផ</v>
          </cell>
          <cell r="V470" t="str">
            <v>180673857</v>
          </cell>
          <cell r="W470" t="str">
            <v>សៀមរាប</v>
          </cell>
          <cell r="X470" t="str">
            <v>0976226716</v>
          </cell>
          <cell r="Y470" t="str">
            <v>19804222816191ផ</v>
          </cell>
          <cell r="AB470" t="str">
            <v>電腦機部</v>
          </cell>
          <cell r="AC470" t="str">
            <v>看機</v>
          </cell>
          <cell r="AD470" t="str">
            <v>ស្វ័យប្រវត្តិ</v>
          </cell>
        </row>
        <row r="471">
          <cell r="U471" t="str">
            <v>29104170721649ប</v>
          </cell>
          <cell r="V471" t="str">
            <v>020704064</v>
          </cell>
          <cell r="W471" t="str">
            <v>កណ្ដាល</v>
          </cell>
          <cell r="X471" t="str">
            <v>0882774346</v>
          </cell>
          <cell r="Y471" t="str">
            <v>29104170721649ប</v>
          </cell>
          <cell r="AB471" t="str">
            <v>挑撞部</v>
          </cell>
          <cell r="AC471" t="str">
            <v>挑撞</v>
          </cell>
          <cell r="AD471" t="str">
            <v>ម៉ុកព្រុយ</v>
          </cell>
        </row>
        <row r="472">
          <cell r="U472" t="str">
            <v>18212160517618ថ</v>
          </cell>
          <cell r="V472" t="str">
            <v>021142740</v>
          </cell>
          <cell r="W472" t="str">
            <v>កណ្ដាល</v>
          </cell>
          <cell r="X472" t="str">
            <v>0968927172</v>
          </cell>
          <cell r="Y472" t="str">
            <v>18212160517618ថ</v>
          </cell>
          <cell r="AB472" t="str">
            <v>電腦機部</v>
          </cell>
          <cell r="AC472" t="str">
            <v>组长</v>
          </cell>
          <cell r="AD472" t="str">
            <v>ស្វ័យប្រវត្តិ</v>
          </cell>
        </row>
        <row r="473">
          <cell r="U473" t="str">
            <v>10306222864742ណ</v>
          </cell>
          <cell r="V473" t="str">
            <v>021329663</v>
          </cell>
          <cell r="W473" t="str">
            <v>កណ្ដាល</v>
          </cell>
          <cell r="X473" t="str">
            <v>0963423640</v>
          </cell>
          <cell r="Y473" t="str">
            <v>10306222864742ណ</v>
          </cell>
          <cell r="AB473" t="str">
            <v>車嘜部</v>
          </cell>
          <cell r="AC473" t="str">
            <v>雜工</v>
          </cell>
          <cell r="AD473" t="str">
            <v>ដេរផ្លាកក</v>
          </cell>
        </row>
        <row r="474">
          <cell r="U474" t="str">
            <v>18909181655162ស</v>
          </cell>
          <cell r="V474" t="str">
            <v>020866487</v>
          </cell>
          <cell r="W474" t="str">
            <v>កណ្ដាល</v>
          </cell>
          <cell r="X474" t="str">
            <v>010300231</v>
          </cell>
          <cell r="Y474" t="str">
            <v>18909181655162ស</v>
          </cell>
          <cell r="AB474" t="str">
            <v>車嘜部</v>
          </cell>
          <cell r="AC474" t="str">
            <v>雜工</v>
          </cell>
          <cell r="AD474" t="str">
            <v>ដេរផ្លាកក</v>
          </cell>
        </row>
        <row r="475">
          <cell r="U475" t="str">
            <v>18803170671795ហ</v>
          </cell>
          <cell r="V475" t="str">
            <v>090665524</v>
          </cell>
          <cell r="W475" t="str">
            <v>ស្វាយរៀង</v>
          </cell>
          <cell r="X475" t="str">
            <v>0969915462</v>
          </cell>
          <cell r="Y475" t="str">
            <v>18803170671795ហ</v>
          </cell>
          <cell r="AB475" t="str">
            <v>車嘜部</v>
          </cell>
          <cell r="AC475" t="str">
            <v>机修</v>
          </cell>
          <cell r="AD475" t="str">
            <v>ដេរផ្លាកក</v>
          </cell>
        </row>
        <row r="476">
          <cell r="U476" t="str">
            <v>29010160388408ទ</v>
          </cell>
          <cell r="V476" t="str">
            <v>050832100</v>
          </cell>
          <cell r="W476" t="str">
            <v>កណ្ដាល</v>
          </cell>
          <cell r="X476" t="str">
            <v>015813521</v>
          </cell>
          <cell r="Y476" t="str">
            <v>29010160388408ទ</v>
          </cell>
          <cell r="AB476" t="str">
            <v>縫盤部</v>
          </cell>
          <cell r="AC476" t="str">
            <v>縫盤</v>
          </cell>
          <cell r="AD476" t="str">
            <v>ផុងថាស</v>
          </cell>
        </row>
        <row r="477">
          <cell r="U477" t="str">
            <v>26908222927589ច</v>
          </cell>
          <cell r="V477" t="str">
            <v>021007330</v>
          </cell>
          <cell r="W477" t="str">
            <v>កណ្ដាល</v>
          </cell>
          <cell r="X477" t="str">
            <v>0</v>
          </cell>
          <cell r="Y477" t="str">
            <v>26908222927589ច</v>
          </cell>
          <cell r="AB477" t="str">
            <v>後勤部</v>
          </cell>
          <cell r="AC477" t="str">
            <v>廚娘</v>
          </cell>
          <cell r="AD477" t="str">
            <v>ចុងភៅ</v>
          </cell>
        </row>
        <row r="478">
          <cell r="U478" t="str">
            <v>20209212607623ញ</v>
          </cell>
          <cell r="V478" t="str">
            <v>171147159</v>
          </cell>
          <cell r="W478" t="str">
            <v>បាត់ដំបង</v>
          </cell>
          <cell r="X478" t="str">
            <v>098545969</v>
          </cell>
          <cell r="Y478" t="str">
            <v>20209212607623ញ</v>
          </cell>
          <cell r="AB478" t="str">
            <v>查片部</v>
          </cell>
          <cell r="AC478" t="str">
            <v>查片</v>
          </cell>
          <cell r="AD478" t="str">
            <v>ឆែកផ្ទាំង</v>
          </cell>
        </row>
        <row r="479">
          <cell r="U479" t="str">
            <v>28107222886210ថ</v>
          </cell>
          <cell r="V479" t="str">
            <v>010178474</v>
          </cell>
          <cell r="W479" t="str">
            <v>ភ្នំពេញ</v>
          </cell>
          <cell r="X479" t="str">
            <v>017588241</v>
          </cell>
          <cell r="Y479" t="str">
            <v>28107222886210ថ</v>
          </cell>
          <cell r="AB479" t="str">
            <v>總查部</v>
          </cell>
          <cell r="AC479" t="str">
            <v>組長</v>
          </cell>
          <cell r="AD479" t="str">
            <v>ឆែកសំរេច</v>
          </cell>
        </row>
        <row r="480">
          <cell r="U480" t="str">
            <v>19612171093151ណ</v>
          </cell>
          <cell r="V480" t="str">
            <v>020913281</v>
          </cell>
          <cell r="W480" t="str">
            <v>កណ្ដាល</v>
          </cell>
          <cell r="X480" t="str">
            <v>098480771</v>
          </cell>
          <cell r="Y480" t="str">
            <v>19612171093151ណ</v>
          </cell>
          <cell r="AB480" t="str">
            <v>電腦機部</v>
          </cell>
          <cell r="AC480" t="str">
            <v>組長</v>
          </cell>
          <cell r="AD480" t="str">
            <v>ស្វ័យប្រវត្តិ</v>
          </cell>
        </row>
        <row r="481">
          <cell r="U481" t="str">
            <v>28711160459526ម</v>
          </cell>
          <cell r="V481" t="str">
            <v>020524751</v>
          </cell>
          <cell r="W481" t="str">
            <v>កណ្ដាល</v>
          </cell>
          <cell r="X481" t="str">
            <v>0884338167</v>
          </cell>
          <cell r="Y481" t="str">
            <v>28711160459526ម</v>
          </cell>
          <cell r="AB481" t="str">
            <v>總查部</v>
          </cell>
          <cell r="AC481" t="str">
            <v>总查</v>
          </cell>
          <cell r="AD481" t="str">
            <v>ឆែកសំរេច</v>
          </cell>
        </row>
        <row r="482">
          <cell r="U482" t="str">
            <v>27602170630355ណ</v>
          </cell>
          <cell r="V482" t="str">
            <v>020546359</v>
          </cell>
          <cell r="W482" t="str">
            <v>កណ្ដាល</v>
          </cell>
          <cell r="X482" t="str">
            <v>0966822425</v>
          </cell>
          <cell r="Y482" t="str">
            <v>27602170630355ណ</v>
          </cell>
          <cell r="AB482" t="str">
            <v>挑撞部</v>
          </cell>
          <cell r="AC482" t="str">
            <v>挑撞</v>
          </cell>
          <cell r="AD482" t="str">
            <v>ម៉ុកព្រុយ</v>
          </cell>
        </row>
        <row r="483">
          <cell r="U483" t="str">
            <v>29410160385877វ</v>
          </cell>
          <cell r="V483" t="str">
            <v>020983858</v>
          </cell>
          <cell r="W483" t="str">
            <v>កណ្ដាល</v>
          </cell>
          <cell r="X483" t="str">
            <v>086324467</v>
          </cell>
          <cell r="Y483" t="str">
            <v>29410160385877វ</v>
          </cell>
          <cell r="AB483" t="str">
            <v>挑撞部</v>
          </cell>
          <cell r="AC483" t="str">
            <v>挑撞</v>
          </cell>
          <cell r="AD483" t="str">
            <v>ម៉ុកព្រុយ</v>
          </cell>
        </row>
        <row r="484">
          <cell r="U484" t="str">
            <v>29111160417682ថ</v>
          </cell>
          <cell r="V484" t="str">
            <v>020866825</v>
          </cell>
          <cell r="W484" t="str">
            <v>កណ្ដាល</v>
          </cell>
          <cell r="X484" t="str">
            <v>086951246</v>
          </cell>
          <cell r="Y484" t="str">
            <v>29111160417682ថ</v>
          </cell>
          <cell r="AB484" t="str">
            <v>挑撞部</v>
          </cell>
          <cell r="AC484" t="str">
            <v>挑撞</v>
          </cell>
          <cell r="AD484" t="str">
            <v>ម៉ុកព្រុយ</v>
          </cell>
        </row>
        <row r="485">
          <cell r="U485" t="str">
            <v>29802181275114ធ</v>
          </cell>
          <cell r="V485" t="str">
            <v>021027543</v>
          </cell>
          <cell r="W485" t="str">
            <v>កណ្ដាល</v>
          </cell>
          <cell r="X485" t="str">
            <v>010537247</v>
          </cell>
          <cell r="Y485" t="str">
            <v>29802181275114ធ</v>
          </cell>
          <cell r="AB485" t="str">
            <v>縫盤部</v>
          </cell>
          <cell r="AC485" t="str">
            <v>縫盤</v>
          </cell>
          <cell r="AD485" t="str">
            <v>ផុងថាស</v>
          </cell>
        </row>
        <row r="486">
          <cell r="U486" t="str">
            <v>20307222913469ទ</v>
          </cell>
          <cell r="V486" t="str">
            <v>021330486</v>
          </cell>
          <cell r="W486" t="str">
            <v>កណ្ដាល</v>
          </cell>
          <cell r="X486" t="str">
            <v>0968673518</v>
          </cell>
          <cell r="Y486" t="str">
            <v>20307222913469ទ</v>
          </cell>
          <cell r="AB486" t="str">
            <v>總查部</v>
          </cell>
          <cell r="AC486" t="str">
            <v>总查</v>
          </cell>
          <cell r="AD486" t="str">
            <v>ឆែកសំរេច</v>
          </cell>
        </row>
        <row r="487">
          <cell r="U487" t="str">
            <v>28301170571694ផ</v>
          </cell>
          <cell r="V487" t="str">
            <v>020996199</v>
          </cell>
          <cell r="W487" t="str">
            <v>កណ្ដាល</v>
          </cell>
          <cell r="X487" t="str">
            <v>0966852787</v>
          </cell>
          <cell r="Y487" t="str">
            <v>28301170571694ផ</v>
          </cell>
          <cell r="AB487" t="str">
            <v>挑撞部</v>
          </cell>
          <cell r="AC487" t="str">
            <v>挑撞</v>
          </cell>
          <cell r="AD487" t="str">
            <v>ម៉ុកព្រុយ</v>
          </cell>
        </row>
        <row r="488">
          <cell r="U488" t="str">
            <v>28309181658950អ</v>
          </cell>
          <cell r="V488" t="str">
            <v>020344668</v>
          </cell>
          <cell r="W488" t="str">
            <v>កណ្ដាល</v>
          </cell>
          <cell r="X488" t="str">
            <v>0719801484</v>
          </cell>
          <cell r="Y488" t="str">
            <v>28309181658950អ</v>
          </cell>
          <cell r="AB488" t="str">
            <v>挑撞部</v>
          </cell>
          <cell r="AC488" t="str">
            <v>挑撞</v>
          </cell>
          <cell r="AD488" t="str">
            <v>ម៉ុកព្រុយ</v>
          </cell>
        </row>
        <row r="489">
          <cell r="U489" t="str">
            <v>28611160412773ថ</v>
          </cell>
          <cell r="V489" t="str">
            <v>051405269</v>
          </cell>
          <cell r="W489" t="str">
            <v>ព្រៃវែង</v>
          </cell>
          <cell r="X489" t="str">
            <v>0966981049</v>
          </cell>
          <cell r="Y489" t="str">
            <v>28611160412773ថ</v>
          </cell>
          <cell r="AB489" t="str">
            <v>縫盤部</v>
          </cell>
          <cell r="AC489" t="str">
            <v>縫盤</v>
          </cell>
          <cell r="AD489" t="str">
            <v>ផុងថាស</v>
          </cell>
        </row>
        <row r="490">
          <cell r="U490" t="str">
            <v>28504170718979គ</v>
          </cell>
          <cell r="V490" t="str">
            <v>050692695</v>
          </cell>
          <cell r="W490" t="str">
            <v>ព្រៃវែង</v>
          </cell>
          <cell r="X490" t="str">
            <v>081238091</v>
          </cell>
          <cell r="Y490" t="str">
            <v>28504170718979គ</v>
          </cell>
          <cell r="AB490" t="str">
            <v>縫盤部</v>
          </cell>
          <cell r="AC490" t="str">
            <v>縫盤</v>
          </cell>
          <cell r="AD490" t="str">
            <v>ផុងថាស</v>
          </cell>
        </row>
        <row r="491">
          <cell r="U491" t="str">
            <v>28705181407206ធ</v>
          </cell>
          <cell r="V491" t="str">
            <v>020667079</v>
          </cell>
          <cell r="W491" t="str">
            <v>កណ្ដាល</v>
          </cell>
          <cell r="X491" t="str">
            <v>087387416</v>
          </cell>
          <cell r="Y491" t="str">
            <v>28705181407206ធ</v>
          </cell>
          <cell r="AB491" t="str">
            <v>挑撞部</v>
          </cell>
          <cell r="AC491" t="str">
            <v>挑撞</v>
          </cell>
          <cell r="AD491" t="str">
            <v>ម៉ុកព្រុយ</v>
          </cell>
        </row>
        <row r="492">
          <cell r="U492" t="str">
            <v>19311170992640ប</v>
          </cell>
          <cell r="V492" t="str">
            <v>020984217</v>
          </cell>
          <cell r="W492" t="str">
            <v>កណ្ដាល</v>
          </cell>
          <cell r="X492" t="str">
            <v>0886740334</v>
          </cell>
          <cell r="Y492" t="str">
            <v>19311170992640ប</v>
          </cell>
          <cell r="AB492" t="str">
            <v>挑撞部</v>
          </cell>
          <cell r="AC492" t="str">
            <v>收发</v>
          </cell>
          <cell r="AD492" t="str">
            <v>ម៉ុកព្រុយ</v>
          </cell>
        </row>
        <row r="493">
          <cell r="U493" t="str">
            <v>28909170893213ស</v>
          </cell>
          <cell r="V493" t="str">
            <v>021061041</v>
          </cell>
          <cell r="W493" t="str">
            <v>កណ្ដាល</v>
          </cell>
          <cell r="X493" t="str">
            <v>0974078956</v>
          </cell>
          <cell r="Y493" t="str">
            <v>28909170893213ស</v>
          </cell>
          <cell r="AB493" t="str">
            <v>挑撞部</v>
          </cell>
          <cell r="AC493" t="str">
            <v>挑撞</v>
          </cell>
          <cell r="AD493" t="str">
            <v>ម៉ុកព្រុយ</v>
          </cell>
        </row>
        <row r="494">
          <cell r="U494" t="str">
            <v>28305181392965ស</v>
          </cell>
          <cell r="V494" t="str">
            <v>020453003</v>
          </cell>
          <cell r="W494" t="str">
            <v>កណ្ដាល</v>
          </cell>
          <cell r="X494" t="str">
            <v>016651705</v>
          </cell>
          <cell r="Y494" t="str">
            <v>28305181392965ស</v>
          </cell>
          <cell r="AB494" t="str">
            <v>挑撞部</v>
          </cell>
          <cell r="AC494" t="str">
            <v>挑撞</v>
          </cell>
          <cell r="AD494" t="str">
            <v>ម៉ុកព្រុយ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515"/>
  <sheetViews>
    <sheetView tabSelected="1" zoomScaleNormal="100" workbookViewId="0">
      <selection activeCell="A3" sqref="A3"/>
    </sheetView>
  </sheetViews>
  <sheetFormatPr defaultColWidth="9" defaultRowHeight="23.25" x14ac:dyDescent="0.65"/>
  <cols>
    <col min="1" max="1" width="5.5" bestFit="1" customWidth="1"/>
    <col min="2" max="2" width="7.25" bestFit="1" customWidth="1"/>
    <col min="3" max="3" width="17.5" customWidth="1"/>
    <col min="4" max="4" width="4.375" customWidth="1"/>
    <col min="5" max="5" width="12.625" customWidth="1"/>
    <col min="6" max="6" width="13.125" customWidth="1"/>
    <col min="7" max="7" width="19.375" style="1" customWidth="1"/>
    <col min="8" max="8" width="15.75" style="1" customWidth="1"/>
    <col min="9" max="9" width="15.25" style="1" customWidth="1"/>
    <col min="10" max="10" width="19.625" customWidth="1"/>
  </cols>
  <sheetData>
    <row r="1" spans="1:10" ht="90" customHeight="1" x14ac:dyDescent="0.65">
      <c r="A1" s="16" t="s">
        <v>2507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ht="30" customHeight="1" x14ac:dyDescent="0.65">
      <c r="A2" s="15" t="s">
        <v>2508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94.9" customHeight="1" x14ac:dyDescent="0.65">
      <c r="A3" s="2" t="s">
        <v>2500</v>
      </c>
      <c r="B3" s="2" t="s">
        <v>2501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2502</v>
      </c>
      <c r="H3" s="4" t="s">
        <v>2503</v>
      </c>
      <c r="I3" s="4" t="s">
        <v>4</v>
      </c>
      <c r="J3" s="4" t="s">
        <v>2504</v>
      </c>
    </row>
    <row r="4" spans="1:10" ht="33.950000000000003" customHeight="1" x14ac:dyDescent="0.65">
      <c r="A4" s="5"/>
      <c r="B4" s="6"/>
      <c r="C4" s="7" t="s">
        <v>2505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11">
        <v>1</v>
      </c>
      <c r="B5" s="11">
        <v>1</v>
      </c>
      <c r="C5" s="11" t="s">
        <v>5</v>
      </c>
      <c r="D5" s="11" t="s">
        <v>2494</v>
      </c>
      <c r="E5" s="11" t="s">
        <v>6</v>
      </c>
      <c r="F5" s="14" t="s">
        <v>1337</v>
      </c>
      <c r="G5" s="12" t="s">
        <v>7</v>
      </c>
      <c r="H5" s="12" t="s">
        <v>1357</v>
      </c>
      <c r="I5" s="12" t="s">
        <v>1358</v>
      </c>
      <c r="J5" s="11"/>
    </row>
    <row r="6" spans="1:10" ht="60" customHeight="1" x14ac:dyDescent="0.65">
      <c r="A6" s="11">
        <v>2</v>
      </c>
      <c r="B6" s="11">
        <v>2</v>
      </c>
      <c r="C6" s="11" t="s">
        <v>8</v>
      </c>
      <c r="D6" s="11" t="s">
        <v>2493</v>
      </c>
      <c r="E6" s="11" t="s">
        <v>9</v>
      </c>
      <c r="F6" s="14" t="s">
        <v>1337</v>
      </c>
      <c r="G6" s="12" t="s">
        <v>10</v>
      </c>
      <c r="H6" s="12" t="s">
        <v>1450</v>
      </c>
      <c r="I6" s="12" t="s">
        <v>1452</v>
      </c>
      <c r="J6" s="11"/>
    </row>
    <row r="7" spans="1:10" ht="60" customHeight="1" x14ac:dyDescent="0.65">
      <c r="A7" s="11">
        <v>3</v>
      </c>
      <c r="B7" s="11">
        <v>3</v>
      </c>
      <c r="C7" s="11" t="s">
        <v>11</v>
      </c>
      <c r="D7" s="11" t="s">
        <v>2494</v>
      </c>
      <c r="E7" s="11" t="s">
        <v>12</v>
      </c>
      <c r="F7" s="14" t="s">
        <v>1337</v>
      </c>
      <c r="G7" s="12" t="s">
        <v>13</v>
      </c>
      <c r="H7" s="12" t="s">
        <v>2465</v>
      </c>
      <c r="I7" s="12" t="s">
        <v>2466</v>
      </c>
      <c r="J7" s="11"/>
    </row>
    <row r="8" spans="1:10" ht="60" customHeight="1" x14ac:dyDescent="0.65">
      <c r="A8" s="11">
        <v>4</v>
      </c>
      <c r="B8" s="11">
        <v>4</v>
      </c>
      <c r="C8" s="11" t="s">
        <v>14</v>
      </c>
      <c r="D8" s="11" t="s">
        <v>2494</v>
      </c>
      <c r="E8" s="11" t="s">
        <v>15</v>
      </c>
      <c r="F8" s="14" t="s">
        <v>1337</v>
      </c>
      <c r="G8" s="12" t="s">
        <v>16</v>
      </c>
      <c r="H8" s="12" t="s">
        <v>1451</v>
      </c>
      <c r="I8" s="12" t="s">
        <v>1453</v>
      </c>
      <c r="J8" s="11"/>
    </row>
    <row r="9" spans="1:10" ht="60" customHeight="1" x14ac:dyDescent="0.65">
      <c r="A9" s="11">
        <v>5</v>
      </c>
      <c r="B9" s="11">
        <v>5</v>
      </c>
      <c r="C9" s="11" t="s">
        <v>17</v>
      </c>
      <c r="D9" s="11" t="s">
        <v>2494</v>
      </c>
      <c r="E9" s="11" t="s">
        <v>18</v>
      </c>
      <c r="F9" s="14" t="s">
        <v>1337</v>
      </c>
      <c r="G9" s="12" t="s">
        <v>19</v>
      </c>
      <c r="H9" s="12" t="s">
        <v>1454</v>
      </c>
      <c r="I9" s="12" t="s">
        <v>1456</v>
      </c>
      <c r="J9" s="11"/>
    </row>
    <row r="10" spans="1:10" ht="60" customHeight="1" x14ac:dyDescent="0.65">
      <c r="A10" s="11">
        <v>6</v>
      </c>
      <c r="B10" s="11">
        <v>6</v>
      </c>
      <c r="C10" s="11" t="s">
        <v>20</v>
      </c>
      <c r="D10" s="11" t="s">
        <v>2493</v>
      </c>
      <c r="E10" s="11" t="s">
        <v>21</v>
      </c>
      <c r="F10" s="14" t="s">
        <v>1337</v>
      </c>
      <c r="G10" s="12" t="s">
        <v>22</v>
      </c>
      <c r="H10" s="12" t="s">
        <v>1459</v>
      </c>
      <c r="I10" s="12" t="s">
        <v>1457</v>
      </c>
      <c r="J10" s="11"/>
    </row>
    <row r="11" spans="1:10" ht="60" customHeight="1" x14ac:dyDescent="0.65">
      <c r="A11" s="11">
        <v>7</v>
      </c>
      <c r="B11" s="11">
        <v>7</v>
      </c>
      <c r="C11" s="11" t="s">
        <v>23</v>
      </c>
      <c r="D11" s="11" t="s">
        <v>2493</v>
      </c>
      <c r="E11" s="11" t="s">
        <v>24</v>
      </c>
      <c r="F11" s="14" t="s">
        <v>1337</v>
      </c>
      <c r="G11" s="12" t="s">
        <v>25</v>
      </c>
      <c r="H11" s="12" t="s">
        <v>1455</v>
      </c>
      <c r="I11" s="12" t="s">
        <v>1458</v>
      </c>
      <c r="J11" s="11"/>
    </row>
    <row r="12" spans="1:10" ht="60" customHeight="1" x14ac:dyDescent="0.65">
      <c r="A12" s="11">
        <v>8</v>
      </c>
      <c r="B12" s="11">
        <v>8</v>
      </c>
      <c r="C12" s="11" t="s">
        <v>26</v>
      </c>
      <c r="D12" s="11" t="s">
        <v>2494</v>
      </c>
      <c r="E12" s="11" t="s">
        <v>27</v>
      </c>
      <c r="F12" s="14" t="s">
        <v>1337</v>
      </c>
      <c r="G12" s="12" t="s">
        <v>28</v>
      </c>
      <c r="H12" s="12" t="s">
        <v>1460</v>
      </c>
      <c r="I12" s="12" t="s">
        <v>1464</v>
      </c>
      <c r="J12" s="11"/>
    </row>
    <row r="13" spans="1:10" ht="60" customHeight="1" x14ac:dyDescent="0.65">
      <c r="A13" s="11">
        <v>9</v>
      </c>
      <c r="B13" s="11">
        <v>9</v>
      </c>
      <c r="C13" s="11" t="s">
        <v>29</v>
      </c>
      <c r="D13" s="11" t="s">
        <v>2493</v>
      </c>
      <c r="E13" s="11" t="s">
        <v>30</v>
      </c>
      <c r="F13" s="14" t="s">
        <v>1337</v>
      </c>
      <c r="G13" s="12" t="s">
        <v>31</v>
      </c>
      <c r="H13" s="12" t="s">
        <v>1461</v>
      </c>
      <c r="I13" s="12" t="s">
        <v>1465</v>
      </c>
      <c r="J13" s="11"/>
    </row>
    <row r="14" spans="1:10" ht="60" customHeight="1" x14ac:dyDescent="0.65">
      <c r="A14" s="11">
        <v>10</v>
      </c>
      <c r="B14" s="11">
        <v>10</v>
      </c>
      <c r="C14" s="11" t="s">
        <v>32</v>
      </c>
      <c r="D14" s="11" t="s">
        <v>2493</v>
      </c>
      <c r="E14" s="11" t="s">
        <v>33</v>
      </c>
      <c r="F14" s="14" t="s">
        <v>1337</v>
      </c>
      <c r="G14" s="12" t="s">
        <v>34</v>
      </c>
      <c r="H14" s="12" t="s">
        <v>1462</v>
      </c>
      <c r="I14" s="12" t="s">
        <v>1466</v>
      </c>
      <c r="J14" s="11"/>
    </row>
    <row r="15" spans="1:10" ht="60" customHeight="1" x14ac:dyDescent="0.65">
      <c r="A15" s="11">
        <v>11</v>
      </c>
      <c r="B15" s="11">
        <v>11</v>
      </c>
      <c r="C15" s="11" t="s">
        <v>35</v>
      </c>
      <c r="D15" s="11" t="s">
        <v>2493</v>
      </c>
      <c r="E15" s="11" t="s">
        <v>36</v>
      </c>
      <c r="F15" s="14" t="s">
        <v>1337</v>
      </c>
      <c r="G15" s="12" t="s">
        <v>37</v>
      </c>
      <c r="H15" s="12" t="s">
        <v>1463</v>
      </c>
      <c r="I15" s="12" t="s">
        <v>1467</v>
      </c>
      <c r="J15" s="11"/>
    </row>
    <row r="16" spans="1:10" ht="60" customHeight="1" x14ac:dyDescent="0.65">
      <c r="A16" s="11">
        <v>12</v>
      </c>
      <c r="B16" s="11">
        <v>12</v>
      </c>
      <c r="C16" s="11" t="s">
        <v>38</v>
      </c>
      <c r="D16" s="11" t="s">
        <v>2493</v>
      </c>
      <c r="E16" s="11" t="s">
        <v>39</v>
      </c>
      <c r="F16" s="14" t="s">
        <v>1337</v>
      </c>
      <c r="G16" s="12" t="s">
        <v>40</v>
      </c>
      <c r="H16" s="12" t="s">
        <v>1475</v>
      </c>
      <c r="I16" s="12" t="s">
        <v>1471</v>
      </c>
      <c r="J16" s="11"/>
    </row>
    <row r="17" spans="1:10" ht="60" customHeight="1" x14ac:dyDescent="0.65">
      <c r="A17" s="11">
        <v>13</v>
      </c>
      <c r="B17" s="11">
        <v>13</v>
      </c>
      <c r="C17" s="11" t="s">
        <v>41</v>
      </c>
      <c r="D17" s="11" t="s">
        <v>2493</v>
      </c>
      <c r="E17" s="11" t="s">
        <v>42</v>
      </c>
      <c r="F17" s="14" t="s">
        <v>1337</v>
      </c>
      <c r="G17" s="12" t="s">
        <v>43</v>
      </c>
      <c r="H17" s="12" t="s">
        <v>1468</v>
      </c>
      <c r="I17" s="12" t="s">
        <v>1472</v>
      </c>
      <c r="J17" s="11"/>
    </row>
    <row r="18" spans="1:10" ht="60" customHeight="1" x14ac:dyDescent="0.65">
      <c r="A18" s="11">
        <v>14</v>
      </c>
      <c r="B18" s="11">
        <v>14</v>
      </c>
      <c r="C18" s="11" t="s">
        <v>44</v>
      </c>
      <c r="D18" s="11" t="s">
        <v>2494</v>
      </c>
      <c r="E18" s="11" t="s">
        <v>45</v>
      </c>
      <c r="F18" s="14" t="s">
        <v>1337</v>
      </c>
      <c r="G18" s="12" t="s">
        <v>46</v>
      </c>
      <c r="H18" s="12" t="s">
        <v>1469</v>
      </c>
      <c r="I18" s="12" t="s">
        <v>1473</v>
      </c>
      <c r="J18" s="11"/>
    </row>
    <row r="19" spans="1:10" ht="60" customHeight="1" x14ac:dyDescent="0.65">
      <c r="A19" s="11">
        <v>15</v>
      </c>
      <c r="B19" s="11">
        <v>15</v>
      </c>
      <c r="C19" s="11" t="s">
        <v>47</v>
      </c>
      <c r="D19" s="11" t="s">
        <v>2494</v>
      </c>
      <c r="E19" s="11" t="s">
        <v>48</v>
      </c>
      <c r="F19" s="14" t="s">
        <v>1337</v>
      </c>
      <c r="G19" s="12" t="s">
        <v>49</v>
      </c>
      <c r="H19" s="12" t="s">
        <v>1470</v>
      </c>
      <c r="I19" s="12" t="s">
        <v>1474</v>
      </c>
      <c r="J19" s="11"/>
    </row>
    <row r="20" spans="1:10" ht="60" customHeight="1" x14ac:dyDescent="0.65">
      <c r="A20" s="11">
        <v>16</v>
      </c>
      <c r="B20" s="11">
        <v>16</v>
      </c>
      <c r="C20" s="11" t="s">
        <v>50</v>
      </c>
      <c r="D20" s="11" t="s">
        <v>2493</v>
      </c>
      <c r="E20" s="11" t="s">
        <v>51</v>
      </c>
      <c r="F20" s="14" t="s">
        <v>1337</v>
      </c>
      <c r="G20" s="12" t="s">
        <v>52</v>
      </c>
      <c r="H20" s="12" t="s">
        <v>1476</v>
      </c>
      <c r="I20" s="12" t="s">
        <v>1478</v>
      </c>
      <c r="J20" s="11"/>
    </row>
    <row r="21" spans="1:10" ht="60" customHeight="1" x14ac:dyDescent="0.65">
      <c r="A21" s="11">
        <v>17</v>
      </c>
      <c r="B21" s="11">
        <v>17</v>
      </c>
      <c r="C21" s="11" t="s">
        <v>53</v>
      </c>
      <c r="D21" s="11" t="s">
        <v>2493</v>
      </c>
      <c r="E21" s="11" t="s">
        <v>54</v>
      </c>
      <c r="F21" s="14" t="s">
        <v>1337</v>
      </c>
      <c r="G21" s="12" t="s">
        <v>55</v>
      </c>
      <c r="H21" s="12" t="s">
        <v>1477</v>
      </c>
      <c r="I21" s="12" t="s">
        <v>1479</v>
      </c>
      <c r="J21" s="11"/>
    </row>
    <row r="22" spans="1:10" ht="60" customHeight="1" x14ac:dyDescent="0.65">
      <c r="A22" s="11">
        <v>18</v>
      </c>
      <c r="B22" s="11">
        <v>18</v>
      </c>
      <c r="C22" s="11" t="s">
        <v>56</v>
      </c>
      <c r="D22" s="11" t="s">
        <v>2494</v>
      </c>
      <c r="E22" s="11" t="s">
        <v>57</v>
      </c>
      <c r="F22" s="14" t="s">
        <v>1337</v>
      </c>
      <c r="G22" s="12" t="s">
        <v>58</v>
      </c>
      <c r="H22" s="12" t="s">
        <v>2467</v>
      </c>
      <c r="I22" s="12" t="s">
        <v>2468</v>
      </c>
      <c r="J22" s="11"/>
    </row>
    <row r="23" spans="1:10" ht="60" customHeight="1" x14ac:dyDescent="0.65">
      <c r="A23" s="11">
        <v>19</v>
      </c>
      <c r="B23" s="11">
        <v>19</v>
      </c>
      <c r="C23" s="11" t="s">
        <v>59</v>
      </c>
      <c r="D23" s="11" t="s">
        <v>2493</v>
      </c>
      <c r="E23" s="11" t="s">
        <v>60</v>
      </c>
      <c r="F23" s="14" t="s">
        <v>1337</v>
      </c>
      <c r="G23" s="12" t="s">
        <v>61</v>
      </c>
      <c r="H23" s="12" t="s">
        <v>1480</v>
      </c>
      <c r="I23" s="12" t="s">
        <v>1484</v>
      </c>
      <c r="J23" s="11"/>
    </row>
    <row r="24" spans="1:10" ht="60" customHeight="1" x14ac:dyDescent="0.65">
      <c r="A24" s="11">
        <v>20</v>
      </c>
      <c r="B24" s="11">
        <v>20</v>
      </c>
      <c r="C24" s="11" t="s">
        <v>62</v>
      </c>
      <c r="D24" s="11" t="s">
        <v>2493</v>
      </c>
      <c r="E24" s="11" t="s">
        <v>63</v>
      </c>
      <c r="F24" s="14" t="s">
        <v>1337</v>
      </c>
      <c r="G24" s="12" t="s">
        <v>64</v>
      </c>
      <c r="H24" s="12" t="s">
        <v>1481</v>
      </c>
      <c r="I24" s="12" t="s">
        <v>1485</v>
      </c>
      <c r="J24" s="11"/>
    </row>
    <row r="25" spans="1:10" ht="60" customHeight="1" x14ac:dyDescent="0.65">
      <c r="A25" s="11">
        <v>21</v>
      </c>
      <c r="B25" s="11">
        <v>21</v>
      </c>
      <c r="C25" s="11" t="s">
        <v>65</v>
      </c>
      <c r="D25" s="11" t="s">
        <v>2493</v>
      </c>
      <c r="E25" s="11" t="s">
        <v>66</v>
      </c>
      <c r="F25" s="14" t="s">
        <v>1337</v>
      </c>
      <c r="G25" s="12" t="s">
        <v>67</v>
      </c>
      <c r="H25" s="12" t="s">
        <v>1482</v>
      </c>
      <c r="I25" s="12" t="s">
        <v>1486</v>
      </c>
      <c r="J25" s="11"/>
    </row>
    <row r="26" spans="1:10" ht="60" customHeight="1" x14ac:dyDescent="0.65">
      <c r="A26" s="11">
        <v>22</v>
      </c>
      <c r="B26" s="11">
        <v>22</v>
      </c>
      <c r="C26" s="11" t="s">
        <v>68</v>
      </c>
      <c r="D26" s="11" t="s">
        <v>2494</v>
      </c>
      <c r="E26" s="11" t="s">
        <v>69</v>
      </c>
      <c r="F26" s="14" t="s">
        <v>1337</v>
      </c>
      <c r="G26" s="12" t="s">
        <v>70</v>
      </c>
      <c r="H26" s="12" t="s">
        <v>1483</v>
      </c>
      <c r="I26" s="12" t="s">
        <v>1487</v>
      </c>
      <c r="J26" s="11"/>
    </row>
    <row r="27" spans="1:10" ht="60" customHeight="1" x14ac:dyDescent="0.65">
      <c r="A27" s="11">
        <v>23</v>
      </c>
      <c r="B27" s="11">
        <v>23</v>
      </c>
      <c r="C27" s="11" t="s">
        <v>71</v>
      </c>
      <c r="D27" s="11" t="s">
        <v>2493</v>
      </c>
      <c r="E27" s="11" t="s">
        <v>72</v>
      </c>
      <c r="F27" s="14" t="s">
        <v>1337</v>
      </c>
      <c r="G27" s="12" t="s">
        <v>73</v>
      </c>
      <c r="H27" s="12" t="s">
        <v>1488</v>
      </c>
      <c r="I27" s="12" t="s">
        <v>1491</v>
      </c>
      <c r="J27" s="11"/>
    </row>
    <row r="28" spans="1:10" ht="60" customHeight="1" x14ac:dyDescent="0.65">
      <c r="A28" s="11">
        <v>24</v>
      </c>
      <c r="B28" s="11">
        <v>24</v>
      </c>
      <c r="C28" s="11" t="s">
        <v>74</v>
      </c>
      <c r="D28" s="11" t="s">
        <v>2493</v>
      </c>
      <c r="E28" s="11" t="s">
        <v>75</v>
      </c>
      <c r="F28" s="14" t="s">
        <v>1337</v>
      </c>
      <c r="G28" s="12" t="s">
        <v>76</v>
      </c>
      <c r="H28" s="12" t="s">
        <v>1489</v>
      </c>
      <c r="I28" s="12" t="s">
        <v>1492</v>
      </c>
      <c r="J28" s="11"/>
    </row>
    <row r="29" spans="1:10" ht="60" customHeight="1" x14ac:dyDescent="0.65">
      <c r="A29" s="11">
        <v>25</v>
      </c>
      <c r="B29" s="11">
        <v>25</v>
      </c>
      <c r="C29" s="11" t="s">
        <v>77</v>
      </c>
      <c r="D29" s="11" t="s">
        <v>2493</v>
      </c>
      <c r="E29" s="11" t="s">
        <v>78</v>
      </c>
      <c r="F29" s="14" t="s">
        <v>1337</v>
      </c>
      <c r="G29" s="12" t="s">
        <v>79</v>
      </c>
      <c r="H29" s="12" t="s">
        <v>1490</v>
      </c>
      <c r="I29" s="12" t="s">
        <v>1493</v>
      </c>
      <c r="J29" s="11"/>
    </row>
    <row r="30" spans="1:10" ht="60" customHeight="1" x14ac:dyDescent="0.65">
      <c r="A30" s="11">
        <v>26</v>
      </c>
      <c r="B30" s="11">
        <v>26</v>
      </c>
      <c r="C30" s="11" t="s">
        <v>80</v>
      </c>
      <c r="D30" s="11" t="s">
        <v>2494</v>
      </c>
      <c r="E30" s="11" t="s">
        <v>81</v>
      </c>
      <c r="F30" s="14" t="s">
        <v>1337</v>
      </c>
      <c r="G30" s="12" t="s">
        <v>82</v>
      </c>
      <c r="H30" s="12" t="s">
        <v>1494</v>
      </c>
      <c r="I30" s="12" t="s">
        <v>1497</v>
      </c>
      <c r="J30" s="11"/>
    </row>
    <row r="31" spans="1:10" ht="60" customHeight="1" x14ac:dyDescent="0.65">
      <c r="A31" s="11">
        <v>27</v>
      </c>
      <c r="B31" s="11">
        <v>27</v>
      </c>
      <c r="C31" s="11" t="s">
        <v>83</v>
      </c>
      <c r="D31" s="11" t="s">
        <v>2493</v>
      </c>
      <c r="E31" s="11" t="s">
        <v>84</v>
      </c>
      <c r="F31" s="14" t="s">
        <v>1337</v>
      </c>
      <c r="G31" s="12" t="s">
        <v>85</v>
      </c>
      <c r="H31" s="12" t="s">
        <v>1495</v>
      </c>
      <c r="I31" s="12" t="s">
        <v>1498</v>
      </c>
      <c r="J31" s="11"/>
    </row>
    <row r="32" spans="1:10" ht="60" customHeight="1" x14ac:dyDescent="0.65">
      <c r="A32" s="11">
        <v>28</v>
      </c>
      <c r="B32" s="11">
        <v>28</v>
      </c>
      <c r="C32" s="11" t="s">
        <v>86</v>
      </c>
      <c r="D32" s="11" t="s">
        <v>2493</v>
      </c>
      <c r="E32" s="11" t="s">
        <v>87</v>
      </c>
      <c r="F32" s="14" t="s">
        <v>1337</v>
      </c>
      <c r="G32" s="12" t="s">
        <v>88</v>
      </c>
      <c r="H32" s="12" t="s">
        <v>1496</v>
      </c>
      <c r="I32" s="12" t="s">
        <v>1499</v>
      </c>
      <c r="J32" s="11"/>
    </row>
    <row r="33" spans="1:10" ht="60" customHeight="1" x14ac:dyDescent="0.65">
      <c r="A33" s="11">
        <v>29</v>
      </c>
      <c r="B33" s="11">
        <v>29</v>
      </c>
      <c r="C33" s="11" t="s">
        <v>89</v>
      </c>
      <c r="D33" s="11" t="s">
        <v>2494</v>
      </c>
      <c r="E33" s="11" t="s">
        <v>90</v>
      </c>
      <c r="F33" s="14" t="s">
        <v>1337</v>
      </c>
      <c r="G33" s="12" t="s">
        <v>91</v>
      </c>
      <c r="H33" s="12" t="s">
        <v>1500</v>
      </c>
      <c r="I33" s="12" t="s">
        <v>1501</v>
      </c>
      <c r="J33" s="11"/>
    </row>
    <row r="34" spans="1:10" ht="60" customHeight="1" x14ac:dyDescent="0.65">
      <c r="A34" s="11">
        <v>30</v>
      </c>
      <c r="B34" s="11">
        <v>30</v>
      </c>
      <c r="C34" s="11" t="s">
        <v>92</v>
      </c>
      <c r="D34" s="11" t="s">
        <v>2493</v>
      </c>
      <c r="E34" s="11" t="s">
        <v>93</v>
      </c>
      <c r="F34" s="14" t="s">
        <v>1337</v>
      </c>
      <c r="G34" s="12" t="s">
        <v>94</v>
      </c>
      <c r="H34" s="12" t="s">
        <v>1502</v>
      </c>
      <c r="I34" s="12" t="s">
        <v>1507</v>
      </c>
      <c r="J34" s="11"/>
    </row>
    <row r="35" spans="1:10" ht="60" customHeight="1" x14ac:dyDescent="0.65">
      <c r="A35" s="11">
        <v>31</v>
      </c>
      <c r="B35" s="11">
        <v>31</v>
      </c>
      <c r="C35" s="11" t="s">
        <v>95</v>
      </c>
      <c r="D35" s="11" t="s">
        <v>2493</v>
      </c>
      <c r="E35" s="11" t="s">
        <v>96</v>
      </c>
      <c r="F35" s="14" t="s">
        <v>1337</v>
      </c>
      <c r="G35" s="12" t="s">
        <v>97</v>
      </c>
      <c r="H35" s="12" t="s">
        <v>1503</v>
      </c>
      <c r="I35" s="12" t="s">
        <v>1508</v>
      </c>
      <c r="J35" s="11"/>
    </row>
    <row r="36" spans="1:10" ht="60" customHeight="1" x14ac:dyDescent="0.65">
      <c r="A36" s="11">
        <v>32</v>
      </c>
      <c r="B36" s="11">
        <v>32</v>
      </c>
      <c r="C36" s="11" t="s">
        <v>98</v>
      </c>
      <c r="D36" s="11" t="s">
        <v>2493</v>
      </c>
      <c r="E36" s="11" t="s">
        <v>99</v>
      </c>
      <c r="F36" s="14" t="s">
        <v>1337</v>
      </c>
      <c r="G36" s="12" t="s">
        <v>100</v>
      </c>
      <c r="H36" s="12" t="s">
        <v>1504</v>
      </c>
      <c r="I36" s="12" t="s">
        <v>1509</v>
      </c>
      <c r="J36" s="11"/>
    </row>
    <row r="37" spans="1:10" ht="60" customHeight="1" x14ac:dyDescent="0.65">
      <c r="A37" s="11">
        <v>33</v>
      </c>
      <c r="B37" s="11">
        <v>33</v>
      </c>
      <c r="C37" s="11" t="s">
        <v>101</v>
      </c>
      <c r="D37" s="11" t="s">
        <v>2493</v>
      </c>
      <c r="E37" s="11" t="s">
        <v>102</v>
      </c>
      <c r="F37" s="14" t="s">
        <v>1337</v>
      </c>
      <c r="G37" s="12" t="s">
        <v>103</v>
      </c>
      <c r="H37" s="12" t="s">
        <v>1505</v>
      </c>
      <c r="I37" s="12" t="s">
        <v>1510</v>
      </c>
      <c r="J37" s="11"/>
    </row>
    <row r="38" spans="1:10" ht="60" customHeight="1" x14ac:dyDescent="0.65">
      <c r="A38" s="11">
        <v>34</v>
      </c>
      <c r="B38" s="11">
        <v>34</v>
      </c>
      <c r="C38" s="11" t="s">
        <v>104</v>
      </c>
      <c r="D38" s="11" t="s">
        <v>2494</v>
      </c>
      <c r="E38" s="11" t="s">
        <v>105</v>
      </c>
      <c r="F38" s="14" t="s">
        <v>1337</v>
      </c>
      <c r="G38" s="12" t="s">
        <v>106</v>
      </c>
      <c r="H38" s="12" t="s">
        <v>1506</v>
      </c>
      <c r="I38" s="12" t="s">
        <v>1511</v>
      </c>
      <c r="J38" s="11"/>
    </row>
    <row r="39" spans="1:10" ht="60" customHeight="1" x14ac:dyDescent="0.65">
      <c r="A39" s="11">
        <v>35</v>
      </c>
      <c r="B39" s="11">
        <v>35</v>
      </c>
      <c r="C39" s="11" t="s">
        <v>107</v>
      </c>
      <c r="D39" s="11" t="s">
        <v>2493</v>
      </c>
      <c r="E39" s="11" t="s">
        <v>108</v>
      </c>
      <c r="F39" s="14" t="s">
        <v>1337</v>
      </c>
      <c r="G39" s="12" t="s">
        <v>109</v>
      </c>
      <c r="H39" s="12" t="s">
        <v>1512</v>
      </c>
      <c r="I39" s="12" t="s">
        <v>1520</v>
      </c>
      <c r="J39" s="11"/>
    </row>
    <row r="40" spans="1:10" ht="60" customHeight="1" x14ac:dyDescent="0.65">
      <c r="A40" s="11">
        <v>36</v>
      </c>
      <c r="B40" s="11">
        <v>36</v>
      </c>
      <c r="C40" s="11" t="s">
        <v>110</v>
      </c>
      <c r="D40" s="11" t="s">
        <v>2493</v>
      </c>
      <c r="E40" s="11" t="s">
        <v>111</v>
      </c>
      <c r="F40" s="14" t="s">
        <v>1337</v>
      </c>
      <c r="G40" s="12" t="s">
        <v>112</v>
      </c>
      <c r="H40" s="12" t="s">
        <v>1513</v>
      </c>
      <c r="I40" s="12" t="s">
        <v>1521</v>
      </c>
      <c r="J40" s="11"/>
    </row>
    <row r="41" spans="1:10" ht="60" customHeight="1" x14ac:dyDescent="0.65">
      <c r="A41" s="11">
        <v>37</v>
      </c>
      <c r="B41" s="11">
        <v>37</v>
      </c>
      <c r="C41" s="11" t="s">
        <v>113</v>
      </c>
      <c r="D41" s="11" t="s">
        <v>2493</v>
      </c>
      <c r="E41" s="11" t="s">
        <v>114</v>
      </c>
      <c r="F41" s="14" t="s">
        <v>1337</v>
      </c>
      <c r="G41" s="12" t="s">
        <v>115</v>
      </c>
      <c r="H41" s="12" t="s">
        <v>1514</v>
      </c>
      <c r="I41" s="12" t="s">
        <v>1522</v>
      </c>
      <c r="J41" s="11"/>
    </row>
    <row r="42" spans="1:10" ht="60" customHeight="1" x14ac:dyDescent="0.65">
      <c r="A42" s="11">
        <v>38</v>
      </c>
      <c r="B42" s="11">
        <v>38</v>
      </c>
      <c r="C42" s="11" t="s">
        <v>116</v>
      </c>
      <c r="D42" s="11" t="s">
        <v>2493</v>
      </c>
      <c r="E42" s="11" t="s">
        <v>117</v>
      </c>
      <c r="F42" s="14" t="s">
        <v>1337</v>
      </c>
      <c r="G42" s="12" t="s">
        <v>118</v>
      </c>
      <c r="H42" s="12" t="s">
        <v>1515</v>
      </c>
      <c r="I42" s="12" t="s">
        <v>1523</v>
      </c>
      <c r="J42" s="11"/>
    </row>
    <row r="43" spans="1:10" ht="60" customHeight="1" x14ac:dyDescent="0.65">
      <c r="A43" s="11">
        <v>39</v>
      </c>
      <c r="B43" s="11">
        <v>39</v>
      </c>
      <c r="C43" s="11" t="s">
        <v>1362</v>
      </c>
      <c r="D43" s="11" t="s">
        <v>2493</v>
      </c>
      <c r="E43" s="13">
        <v>30696</v>
      </c>
      <c r="F43" s="14" t="str">
        <f>VLOOKUP(G43,[1]工人!U$3:AD$494,10,FALSE)</f>
        <v>ស្វ័យប្រវត្តិ</v>
      </c>
      <c r="G43" s="12" t="s">
        <v>2317</v>
      </c>
      <c r="H43" s="12" t="s">
        <v>2318</v>
      </c>
      <c r="I43" s="12" t="s">
        <v>2319</v>
      </c>
      <c r="J43" s="11"/>
    </row>
    <row r="44" spans="1:10" ht="60" customHeight="1" x14ac:dyDescent="0.65">
      <c r="A44" s="11">
        <v>40</v>
      </c>
      <c r="B44" s="11">
        <v>40</v>
      </c>
      <c r="C44" s="11" t="s">
        <v>119</v>
      </c>
      <c r="D44" s="11" t="s">
        <v>2494</v>
      </c>
      <c r="E44" s="11" t="s">
        <v>120</v>
      </c>
      <c r="F44" s="14" t="s">
        <v>1337</v>
      </c>
      <c r="G44" s="12" t="s">
        <v>121</v>
      </c>
      <c r="H44" s="12" t="s">
        <v>1516</v>
      </c>
      <c r="I44" s="12" t="s">
        <v>1524</v>
      </c>
      <c r="J44" s="11"/>
    </row>
    <row r="45" spans="1:10" ht="60" customHeight="1" x14ac:dyDescent="0.65">
      <c r="A45" s="11">
        <v>41</v>
      </c>
      <c r="B45" s="11">
        <v>41</v>
      </c>
      <c r="C45" s="11" t="s">
        <v>122</v>
      </c>
      <c r="D45" s="11" t="s">
        <v>2493</v>
      </c>
      <c r="E45" s="11" t="s">
        <v>123</v>
      </c>
      <c r="F45" s="14" t="s">
        <v>1337</v>
      </c>
      <c r="G45" s="12" t="s">
        <v>124</v>
      </c>
      <c r="H45" s="12" t="s">
        <v>1517</v>
      </c>
      <c r="I45" s="12" t="s">
        <v>1525</v>
      </c>
      <c r="J45" s="11"/>
    </row>
    <row r="46" spans="1:10" ht="60" customHeight="1" x14ac:dyDescent="0.65">
      <c r="A46" s="11">
        <v>42</v>
      </c>
      <c r="B46" s="11">
        <v>42</v>
      </c>
      <c r="C46" s="11" t="s">
        <v>125</v>
      </c>
      <c r="D46" s="11" t="s">
        <v>2494</v>
      </c>
      <c r="E46" s="11" t="s">
        <v>126</v>
      </c>
      <c r="F46" s="14" t="s">
        <v>1337</v>
      </c>
      <c r="G46" s="12" t="s">
        <v>127</v>
      </c>
      <c r="H46" s="12" t="s">
        <v>1518</v>
      </c>
      <c r="I46" s="12" t="s">
        <v>1526</v>
      </c>
      <c r="J46" s="11"/>
    </row>
    <row r="47" spans="1:10" ht="60" customHeight="1" x14ac:dyDescent="0.65">
      <c r="A47" s="11">
        <v>43</v>
      </c>
      <c r="B47" s="11">
        <v>43</v>
      </c>
      <c r="C47" s="11" t="s">
        <v>128</v>
      </c>
      <c r="D47" s="11" t="s">
        <v>2493</v>
      </c>
      <c r="E47" s="11" t="s">
        <v>129</v>
      </c>
      <c r="F47" s="14" t="s">
        <v>1337</v>
      </c>
      <c r="G47" s="12" t="s">
        <v>130</v>
      </c>
      <c r="H47" s="12" t="s">
        <v>1519</v>
      </c>
      <c r="I47" s="12" t="s">
        <v>1527</v>
      </c>
      <c r="J47" s="11"/>
    </row>
    <row r="48" spans="1:10" ht="60" customHeight="1" x14ac:dyDescent="0.65">
      <c r="A48" s="11">
        <v>44</v>
      </c>
      <c r="B48" s="11">
        <v>44</v>
      </c>
      <c r="C48" s="11" t="s">
        <v>131</v>
      </c>
      <c r="D48" s="11" t="s">
        <v>2493</v>
      </c>
      <c r="E48" s="11" t="s">
        <v>132</v>
      </c>
      <c r="F48" s="14" t="s">
        <v>1337</v>
      </c>
      <c r="G48" s="12" t="s">
        <v>133</v>
      </c>
      <c r="H48" s="12" t="s">
        <v>1528</v>
      </c>
      <c r="I48" s="12" t="s">
        <v>1535</v>
      </c>
      <c r="J48" s="11"/>
    </row>
    <row r="49" spans="1:10" ht="60" customHeight="1" x14ac:dyDescent="0.65">
      <c r="A49" s="11">
        <v>45</v>
      </c>
      <c r="B49" s="11">
        <v>45</v>
      </c>
      <c r="C49" s="11" t="s">
        <v>134</v>
      </c>
      <c r="D49" s="11" t="s">
        <v>2493</v>
      </c>
      <c r="E49" s="11" t="s">
        <v>135</v>
      </c>
      <c r="F49" s="14" t="s">
        <v>1337</v>
      </c>
      <c r="G49" s="12" t="s">
        <v>136</v>
      </c>
      <c r="H49" s="12" t="s">
        <v>1529</v>
      </c>
      <c r="I49" s="12" t="s">
        <v>1536</v>
      </c>
      <c r="J49" s="11"/>
    </row>
    <row r="50" spans="1:10" ht="60" customHeight="1" x14ac:dyDescent="0.65">
      <c r="A50" s="11">
        <v>46</v>
      </c>
      <c r="B50" s="11">
        <v>46</v>
      </c>
      <c r="C50" s="11" t="s">
        <v>137</v>
      </c>
      <c r="D50" s="11" t="s">
        <v>2493</v>
      </c>
      <c r="E50" s="11" t="s">
        <v>138</v>
      </c>
      <c r="F50" s="14" t="s">
        <v>1337</v>
      </c>
      <c r="G50" s="12" t="s">
        <v>139</v>
      </c>
      <c r="H50" s="12" t="s">
        <v>1530</v>
      </c>
      <c r="I50" s="12" t="s">
        <v>1537</v>
      </c>
      <c r="J50" s="11"/>
    </row>
    <row r="51" spans="1:10" ht="60" customHeight="1" x14ac:dyDescent="0.65">
      <c r="A51" s="11">
        <v>47</v>
      </c>
      <c r="B51" s="11">
        <v>47</v>
      </c>
      <c r="C51" s="11" t="s">
        <v>140</v>
      </c>
      <c r="D51" s="11" t="s">
        <v>2493</v>
      </c>
      <c r="E51" s="11" t="s">
        <v>141</v>
      </c>
      <c r="F51" s="14" t="s">
        <v>1337</v>
      </c>
      <c r="G51" s="12" t="s">
        <v>142</v>
      </c>
      <c r="H51" s="12" t="s">
        <v>1531</v>
      </c>
      <c r="I51" s="12" t="s">
        <v>1538</v>
      </c>
      <c r="J51" s="11"/>
    </row>
    <row r="52" spans="1:10" ht="60" customHeight="1" x14ac:dyDescent="0.65">
      <c r="A52" s="11">
        <v>48</v>
      </c>
      <c r="B52" s="11">
        <v>48</v>
      </c>
      <c r="C52" s="11" t="s">
        <v>143</v>
      </c>
      <c r="D52" s="11" t="s">
        <v>2493</v>
      </c>
      <c r="E52" s="11" t="s">
        <v>144</v>
      </c>
      <c r="F52" s="14" t="s">
        <v>1337</v>
      </c>
      <c r="G52" s="12" t="s">
        <v>145</v>
      </c>
      <c r="H52" s="12" t="s">
        <v>1532</v>
      </c>
      <c r="I52" s="12" t="s">
        <v>1539</v>
      </c>
      <c r="J52" s="11"/>
    </row>
    <row r="53" spans="1:10" ht="60" customHeight="1" x14ac:dyDescent="0.65">
      <c r="A53" s="11">
        <v>49</v>
      </c>
      <c r="B53" s="11">
        <v>49</v>
      </c>
      <c r="C53" s="11" t="s">
        <v>146</v>
      </c>
      <c r="D53" s="11" t="s">
        <v>2494</v>
      </c>
      <c r="E53" s="11" t="s">
        <v>147</v>
      </c>
      <c r="F53" s="14" t="s">
        <v>1337</v>
      </c>
      <c r="G53" s="12" t="s">
        <v>148</v>
      </c>
      <c r="H53" s="12" t="s">
        <v>1533</v>
      </c>
      <c r="I53" s="12" t="s">
        <v>1540</v>
      </c>
      <c r="J53" s="11"/>
    </row>
    <row r="54" spans="1:10" ht="60" customHeight="1" x14ac:dyDescent="0.65">
      <c r="A54" s="11">
        <v>50</v>
      </c>
      <c r="B54" s="11">
        <v>50</v>
      </c>
      <c r="C54" s="11" t="s">
        <v>149</v>
      </c>
      <c r="D54" s="11" t="s">
        <v>2493</v>
      </c>
      <c r="E54" s="11" t="s">
        <v>150</v>
      </c>
      <c r="F54" s="14" t="s">
        <v>1337</v>
      </c>
      <c r="G54" s="12" t="s">
        <v>151</v>
      </c>
      <c r="H54" s="12" t="s">
        <v>1534</v>
      </c>
      <c r="I54" s="12" t="s">
        <v>1541</v>
      </c>
      <c r="J54" s="11"/>
    </row>
    <row r="55" spans="1:10" ht="60" customHeight="1" x14ac:dyDescent="0.65">
      <c r="A55" s="11">
        <v>51</v>
      </c>
      <c r="B55" s="11">
        <v>51</v>
      </c>
      <c r="C55" s="11" t="s">
        <v>152</v>
      </c>
      <c r="D55" s="11" t="s">
        <v>2494</v>
      </c>
      <c r="E55" s="11" t="s">
        <v>153</v>
      </c>
      <c r="F55" s="14" t="s">
        <v>1337</v>
      </c>
      <c r="G55" s="12" t="s">
        <v>154</v>
      </c>
      <c r="H55" s="12" t="s">
        <v>1542</v>
      </c>
      <c r="I55" s="12" t="s">
        <v>1550</v>
      </c>
      <c r="J55" s="11"/>
    </row>
    <row r="56" spans="1:10" ht="60" customHeight="1" x14ac:dyDescent="0.65">
      <c r="A56" s="11">
        <v>52</v>
      </c>
      <c r="B56" s="11">
        <v>52</v>
      </c>
      <c r="C56" s="11" t="s">
        <v>155</v>
      </c>
      <c r="D56" s="11" t="s">
        <v>2494</v>
      </c>
      <c r="E56" s="11" t="s">
        <v>156</v>
      </c>
      <c r="F56" s="14" t="s">
        <v>1337</v>
      </c>
      <c r="G56" s="12" t="s">
        <v>157</v>
      </c>
      <c r="H56" s="12" t="s">
        <v>1543</v>
      </c>
      <c r="I56" s="12" t="s">
        <v>1551</v>
      </c>
      <c r="J56" s="11"/>
    </row>
    <row r="57" spans="1:10" ht="60" customHeight="1" x14ac:dyDescent="0.65">
      <c r="A57" s="11">
        <v>53</v>
      </c>
      <c r="B57" s="11">
        <v>53</v>
      </c>
      <c r="C57" s="11" t="s">
        <v>158</v>
      </c>
      <c r="D57" s="11" t="s">
        <v>2494</v>
      </c>
      <c r="E57" s="11" t="s">
        <v>159</v>
      </c>
      <c r="F57" s="14" t="s">
        <v>1337</v>
      </c>
      <c r="G57" s="12" t="s">
        <v>160</v>
      </c>
      <c r="H57" s="12" t="s">
        <v>1544</v>
      </c>
      <c r="I57" s="12" t="s">
        <v>1552</v>
      </c>
      <c r="J57" s="11"/>
    </row>
    <row r="58" spans="1:10" ht="60" customHeight="1" x14ac:dyDescent="0.65">
      <c r="A58" s="11">
        <v>54</v>
      </c>
      <c r="B58" s="11">
        <v>54</v>
      </c>
      <c r="C58" s="11" t="s">
        <v>161</v>
      </c>
      <c r="D58" s="11" t="s">
        <v>2493</v>
      </c>
      <c r="E58" s="11" t="s">
        <v>162</v>
      </c>
      <c r="F58" s="14" t="s">
        <v>1337</v>
      </c>
      <c r="G58" s="12" t="s">
        <v>163</v>
      </c>
      <c r="H58" s="12" t="s">
        <v>1545</v>
      </c>
      <c r="I58" s="12" t="s">
        <v>1553</v>
      </c>
      <c r="J58" s="11"/>
    </row>
    <row r="59" spans="1:10" ht="60" customHeight="1" x14ac:dyDescent="0.65">
      <c r="A59" s="11">
        <v>55</v>
      </c>
      <c r="B59" s="11">
        <v>55</v>
      </c>
      <c r="C59" s="11" t="s">
        <v>164</v>
      </c>
      <c r="D59" s="11" t="s">
        <v>2493</v>
      </c>
      <c r="E59" s="11" t="s">
        <v>165</v>
      </c>
      <c r="F59" s="14" t="s">
        <v>1337</v>
      </c>
      <c r="G59" s="12" t="s">
        <v>166</v>
      </c>
      <c r="H59" s="12" t="s">
        <v>1546</v>
      </c>
      <c r="I59" s="12" t="s">
        <v>1554</v>
      </c>
      <c r="J59" s="11"/>
    </row>
    <row r="60" spans="1:10" ht="60" customHeight="1" x14ac:dyDescent="0.65">
      <c r="A60" s="11">
        <v>56</v>
      </c>
      <c r="B60" s="11">
        <v>56</v>
      </c>
      <c r="C60" s="11" t="s">
        <v>167</v>
      </c>
      <c r="D60" s="11" t="s">
        <v>2494</v>
      </c>
      <c r="E60" s="11" t="s">
        <v>99</v>
      </c>
      <c r="F60" s="14" t="s">
        <v>1337</v>
      </c>
      <c r="G60" s="12" t="s">
        <v>168</v>
      </c>
      <c r="H60" s="12" t="s">
        <v>1547</v>
      </c>
      <c r="I60" s="12" t="s">
        <v>1555</v>
      </c>
      <c r="J60" s="11"/>
    </row>
    <row r="61" spans="1:10" ht="60" customHeight="1" x14ac:dyDescent="0.65">
      <c r="A61" s="11">
        <v>57</v>
      </c>
      <c r="B61" s="11">
        <v>57</v>
      </c>
      <c r="C61" s="11" t="s">
        <v>169</v>
      </c>
      <c r="D61" s="11" t="s">
        <v>2493</v>
      </c>
      <c r="E61" s="11" t="s">
        <v>170</v>
      </c>
      <c r="F61" s="14" t="s">
        <v>1337</v>
      </c>
      <c r="G61" s="12" t="s">
        <v>171</v>
      </c>
      <c r="H61" s="12" t="s">
        <v>1548</v>
      </c>
      <c r="I61" s="12" t="s">
        <v>1556</v>
      </c>
      <c r="J61" s="11"/>
    </row>
    <row r="62" spans="1:10" ht="60" customHeight="1" x14ac:dyDescent="0.65">
      <c r="A62" s="11">
        <v>58</v>
      </c>
      <c r="B62" s="11">
        <v>58</v>
      </c>
      <c r="C62" s="11" t="s">
        <v>172</v>
      </c>
      <c r="D62" s="11" t="s">
        <v>2493</v>
      </c>
      <c r="E62" s="11" t="s">
        <v>173</v>
      </c>
      <c r="F62" s="14" t="s">
        <v>1337</v>
      </c>
      <c r="G62" s="12" t="s">
        <v>174</v>
      </c>
      <c r="H62" s="12" t="s">
        <v>1549</v>
      </c>
      <c r="I62" s="12" t="s">
        <v>1557</v>
      </c>
      <c r="J62" s="11"/>
    </row>
    <row r="63" spans="1:10" ht="60" customHeight="1" x14ac:dyDescent="0.65">
      <c r="A63" s="11">
        <v>59</v>
      </c>
      <c r="B63" s="11">
        <v>59</v>
      </c>
      <c r="C63" s="11" t="s">
        <v>175</v>
      </c>
      <c r="D63" s="11" t="s">
        <v>2493</v>
      </c>
      <c r="E63" s="11" t="s">
        <v>176</v>
      </c>
      <c r="F63" s="14" t="s">
        <v>1337</v>
      </c>
      <c r="G63" s="12" t="s">
        <v>177</v>
      </c>
      <c r="H63" s="12" t="s">
        <v>1558</v>
      </c>
      <c r="I63" s="12" t="s">
        <v>1566</v>
      </c>
      <c r="J63" s="11"/>
    </row>
    <row r="64" spans="1:10" ht="60" customHeight="1" x14ac:dyDescent="0.65">
      <c r="A64" s="11">
        <v>60</v>
      </c>
      <c r="B64" s="11">
        <v>60</v>
      </c>
      <c r="C64" s="11" t="s">
        <v>178</v>
      </c>
      <c r="D64" s="11" t="s">
        <v>2493</v>
      </c>
      <c r="E64" s="11" t="s">
        <v>179</v>
      </c>
      <c r="F64" s="14" t="s">
        <v>1337</v>
      </c>
      <c r="G64" s="12" t="s">
        <v>180</v>
      </c>
      <c r="H64" s="12" t="s">
        <v>1559</v>
      </c>
      <c r="I64" s="12" t="s">
        <v>1567</v>
      </c>
      <c r="J64" s="11"/>
    </row>
    <row r="65" spans="1:10" ht="60" customHeight="1" x14ac:dyDescent="0.65">
      <c r="A65" s="11">
        <v>61</v>
      </c>
      <c r="B65" s="11">
        <v>61</v>
      </c>
      <c r="C65" s="11" t="s">
        <v>181</v>
      </c>
      <c r="D65" s="11" t="s">
        <v>2493</v>
      </c>
      <c r="E65" s="11" t="s">
        <v>182</v>
      </c>
      <c r="F65" s="14" t="s">
        <v>1337</v>
      </c>
      <c r="G65" s="12" t="s">
        <v>183</v>
      </c>
      <c r="H65" s="12" t="s">
        <v>1560</v>
      </c>
      <c r="I65" s="12" t="s">
        <v>1568</v>
      </c>
      <c r="J65" s="11"/>
    </row>
    <row r="66" spans="1:10" ht="60" customHeight="1" x14ac:dyDescent="0.65">
      <c r="A66" s="11">
        <v>62</v>
      </c>
      <c r="B66" s="11">
        <v>62</v>
      </c>
      <c r="C66" s="11" t="s">
        <v>184</v>
      </c>
      <c r="D66" s="11" t="s">
        <v>2493</v>
      </c>
      <c r="E66" s="11" t="s">
        <v>185</v>
      </c>
      <c r="F66" s="14" t="s">
        <v>1337</v>
      </c>
      <c r="G66" s="12" t="s">
        <v>186</v>
      </c>
      <c r="H66" s="12" t="s">
        <v>1561</v>
      </c>
      <c r="I66" s="12" t="s">
        <v>1569</v>
      </c>
      <c r="J66" s="11"/>
    </row>
    <row r="67" spans="1:10" ht="60" customHeight="1" x14ac:dyDescent="0.65">
      <c r="A67" s="11">
        <v>63</v>
      </c>
      <c r="B67" s="11">
        <v>63</v>
      </c>
      <c r="C67" s="11" t="s">
        <v>187</v>
      </c>
      <c r="D67" s="11" t="s">
        <v>2494</v>
      </c>
      <c r="E67" s="11" t="s">
        <v>188</v>
      </c>
      <c r="F67" s="14" t="s">
        <v>1337</v>
      </c>
      <c r="G67" s="12" t="s">
        <v>189</v>
      </c>
      <c r="H67" s="12" t="s">
        <v>1562</v>
      </c>
      <c r="I67" s="12" t="s">
        <v>1570</v>
      </c>
      <c r="J67" s="11"/>
    </row>
    <row r="68" spans="1:10" ht="60" customHeight="1" x14ac:dyDescent="0.65">
      <c r="A68" s="11">
        <v>64</v>
      </c>
      <c r="B68" s="11">
        <v>64</v>
      </c>
      <c r="C68" s="11" t="s">
        <v>190</v>
      </c>
      <c r="D68" s="11" t="s">
        <v>2494</v>
      </c>
      <c r="E68" s="11" t="s">
        <v>191</v>
      </c>
      <c r="F68" s="14" t="s">
        <v>1337</v>
      </c>
      <c r="G68" s="12" t="s">
        <v>192</v>
      </c>
      <c r="H68" s="12" t="s">
        <v>1563</v>
      </c>
      <c r="I68" s="12" t="s">
        <v>1571</v>
      </c>
      <c r="J68" s="11"/>
    </row>
    <row r="69" spans="1:10" ht="60" customHeight="1" x14ac:dyDescent="0.65">
      <c r="A69" s="11">
        <v>65</v>
      </c>
      <c r="B69" s="11">
        <v>65</v>
      </c>
      <c r="C69" s="11" t="s">
        <v>193</v>
      </c>
      <c r="D69" s="11" t="s">
        <v>2494</v>
      </c>
      <c r="E69" s="11" t="s">
        <v>194</v>
      </c>
      <c r="F69" s="14" t="s">
        <v>1337</v>
      </c>
      <c r="G69" s="12" t="s">
        <v>195</v>
      </c>
      <c r="H69" s="12" t="s">
        <v>1564</v>
      </c>
      <c r="I69" s="12" t="s">
        <v>1572</v>
      </c>
      <c r="J69" s="11"/>
    </row>
    <row r="70" spans="1:10" ht="60" customHeight="1" x14ac:dyDescent="0.65">
      <c r="A70" s="11">
        <v>66</v>
      </c>
      <c r="B70" s="11">
        <v>66</v>
      </c>
      <c r="C70" s="11" t="s">
        <v>196</v>
      </c>
      <c r="D70" s="11" t="s">
        <v>2493</v>
      </c>
      <c r="E70" s="11" t="s">
        <v>197</v>
      </c>
      <c r="F70" s="14" t="s">
        <v>1337</v>
      </c>
      <c r="G70" s="12" t="s">
        <v>198</v>
      </c>
      <c r="H70" s="12" t="s">
        <v>1565</v>
      </c>
      <c r="I70" s="12" t="s">
        <v>1573</v>
      </c>
      <c r="J70" s="11"/>
    </row>
    <row r="71" spans="1:10" ht="60" customHeight="1" x14ac:dyDescent="0.65">
      <c r="A71" s="11">
        <v>67</v>
      </c>
      <c r="B71" s="11">
        <v>67</v>
      </c>
      <c r="C71" s="11" t="s">
        <v>2489</v>
      </c>
      <c r="D71" s="11" t="s">
        <v>2493</v>
      </c>
      <c r="E71" s="13">
        <v>35313</v>
      </c>
      <c r="F71" s="14" t="s">
        <v>1337</v>
      </c>
      <c r="G71" s="12" t="s">
        <v>2490</v>
      </c>
      <c r="H71" s="12" t="s">
        <v>2491</v>
      </c>
      <c r="I71" s="12" t="s">
        <v>2492</v>
      </c>
      <c r="J71" s="11"/>
    </row>
    <row r="72" spans="1:10" ht="60" customHeight="1" x14ac:dyDescent="0.65">
      <c r="A72" s="11">
        <v>68</v>
      </c>
      <c r="B72" s="11">
        <v>68</v>
      </c>
      <c r="C72" s="11" t="s">
        <v>199</v>
      </c>
      <c r="D72" s="11" t="s">
        <v>2493</v>
      </c>
      <c r="E72" s="11" t="s">
        <v>200</v>
      </c>
      <c r="F72" s="14" t="s">
        <v>1337</v>
      </c>
      <c r="G72" s="12" t="s">
        <v>201</v>
      </c>
      <c r="H72" s="12" t="s">
        <v>1574</v>
      </c>
      <c r="I72" s="12" t="s">
        <v>1578</v>
      </c>
      <c r="J72" s="11"/>
    </row>
    <row r="73" spans="1:10" ht="60" customHeight="1" x14ac:dyDescent="0.65">
      <c r="A73" s="11">
        <v>69</v>
      </c>
      <c r="B73" s="11">
        <v>69</v>
      </c>
      <c r="C73" s="11" t="s">
        <v>202</v>
      </c>
      <c r="D73" s="11" t="s">
        <v>2494</v>
      </c>
      <c r="E73" s="11" t="s">
        <v>203</v>
      </c>
      <c r="F73" s="14" t="s">
        <v>1337</v>
      </c>
      <c r="G73" s="12" t="s">
        <v>204</v>
      </c>
      <c r="H73" s="12" t="s">
        <v>1575</v>
      </c>
      <c r="I73" s="12" t="s">
        <v>1579</v>
      </c>
      <c r="J73" s="11"/>
    </row>
    <row r="74" spans="1:10" ht="60" customHeight="1" x14ac:dyDescent="0.65">
      <c r="A74" s="11">
        <v>70</v>
      </c>
      <c r="B74" s="11">
        <v>70</v>
      </c>
      <c r="C74" s="11" t="s">
        <v>205</v>
      </c>
      <c r="D74" s="11" t="s">
        <v>2494</v>
      </c>
      <c r="E74" s="11" t="s">
        <v>206</v>
      </c>
      <c r="F74" s="14" t="s">
        <v>1337</v>
      </c>
      <c r="G74" s="12" t="s">
        <v>207</v>
      </c>
      <c r="H74" s="12" t="s">
        <v>1576</v>
      </c>
      <c r="I74" s="12" t="s">
        <v>1580</v>
      </c>
      <c r="J74" s="11"/>
    </row>
    <row r="75" spans="1:10" ht="60" customHeight="1" x14ac:dyDescent="0.65">
      <c r="A75" s="11">
        <v>71</v>
      </c>
      <c r="B75" s="11">
        <v>71</v>
      </c>
      <c r="C75" s="11" t="s">
        <v>208</v>
      </c>
      <c r="D75" s="11" t="s">
        <v>2494</v>
      </c>
      <c r="E75" s="11" t="s">
        <v>209</v>
      </c>
      <c r="F75" s="14" t="s">
        <v>1337</v>
      </c>
      <c r="G75" s="12" t="s">
        <v>210</v>
      </c>
      <c r="H75" s="12" t="s">
        <v>1577</v>
      </c>
      <c r="I75" s="12" t="s">
        <v>1581</v>
      </c>
      <c r="J75" s="11"/>
    </row>
    <row r="76" spans="1:10" ht="60" customHeight="1" x14ac:dyDescent="0.65">
      <c r="A76" s="11">
        <v>72</v>
      </c>
      <c r="B76" s="11">
        <v>72</v>
      </c>
      <c r="C76" s="11" t="s">
        <v>211</v>
      </c>
      <c r="D76" s="11" t="s">
        <v>2493</v>
      </c>
      <c r="E76" s="11" t="s">
        <v>212</v>
      </c>
      <c r="F76" s="14" t="s">
        <v>1337</v>
      </c>
      <c r="G76" s="12" t="s">
        <v>213</v>
      </c>
      <c r="H76" s="12" t="s">
        <v>1582</v>
      </c>
      <c r="I76" s="12" t="s">
        <v>1586</v>
      </c>
      <c r="J76" s="11"/>
    </row>
    <row r="77" spans="1:10" ht="60" customHeight="1" x14ac:dyDescent="0.65">
      <c r="A77" s="11">
        <v>73</v>
      </c>
      <c r="B77" s="11">
        <v>73</v>
      </c>
      <c r="C77" s="11" t="s">
        <v>1363</v>
      </c>
      <c r="D77" s="11" t="s">
        <v>2493</v>
      </c>
      <c r="E77" s="13">
        <v>31777</v>
      </c>
      <c r="F77" s="14" t="s">
        <v>1339</v>
      </c>
      <c r="G77" s="12" t="s">
        <v>612</v>
      </c>
      <c r="H77" s="12" t="s">
        <v>2322</v>
      </c>
      <c r="I77" s="12" t="s">
        <v>2323</v>
      </c>
      <c r="J77" s="11"/>
    </row>
    <row r="78" spans="1:10" ht="60" customHeight="1" x14ac:dyDescent="0.65">
      <c r="A78" s="11">
        <v>74</v>
      </c>
      <c r="B78" s="11">
        <v>74</v>
      </c>
      <c r="C78" s="11" t="s">
        <v>214</v>
      </c>
      <c r="D78" s="11" t="s">
        <v>2493</v>
      </c>
      <c r="E78" s="11" t="s">
        <v>215</v>
      </c>
      <c r="F78" s="14" t="s">
        <v>1337</v>
      </c>
      <c r="G78" s="12" t="s">
        <v>216</v>
      </c>
      <c r="H78" s="12" t="s">
        <v>1583</v>
      </c>
      <c r="I78" s="12" t="s">
        <v>1587</v>
      </c>
      <c r="J78" s="11"/>
    </row>
    <row r="79" spans="1:10" ht="60" customHeight="1" x14ac:dyDescent="0.65">
      <c r="A79" s="11">
        <v>75</v>
      </c>
      <c r="B79" s="11">
        <v>75</v>
      </c>
      <c r="C79" s="11" t="s">
        <v>217</v>
      </c>
      <c r="D79" s="11" t="s">
        <v>2494</v>
      </c>
      <c r="E79" s="11" t="s">
        <v>218</v>
      </c>
      <c r="F79" s="14" t="s">
        <v>1337</v>
      </c>
      <c r="G79" s="12" t="s">
        <v>219</v>
      </c>
      <c r="H79" s="12" t="s">
        <v>1584</v>
      </c>
      <c r="I79" s="12" t="s">
        <v>1588</v>
      </c>
      <c r="J79" s="11"/>
    </row>
    <row r="80" spans="1:10" ht="60" customHeight="1" x14ac:dyDescent="0.65">
      <c r="A80" s="11">
        <v>76</v>
      </c>
      <c r="B80" s="11">
        <v>76</v>
      </c>
      <c r="C80" s="11" t="s">
        <v>220</v>
      </c>
      <c r="D80" s="11" t="s">
        <v>2493</v>
      </c>
      <c r="E80" s="11" t="s">
        <v>221</v>
      </c>
      <c r="F80" s="14" t="s">
        <v>1337</v>
      </c>
      <c r="G80" s="12" t="s">
        <v>222</v>
      </c>
      <c r="H80" s="12" t="s">
        <v>1585</v>
      </c>
      <c r="I80" s="12" t="s">
        <v>1589</v>
      </c>
      <c r="J80" s="11"/>
    </row>
    <row r="81" spans="1:10" ht="60" customHeight="1" x14ac:dyDescent="0.65">
      <c r="A81" s="11">
        <v>77</v>
      </c>
      <c r="B81" s="11">
        <v>77</v>
      </c>
      <c r="C81" s="11" t="s">
        <v>223</v>
      </c>
      <c r="D81" s="11" t="s">
        <v>2493</v>
      </c>
      <c r="E81" s="11" t="s">
        <v>224</v>
      </c>
      <c r="F81" s="14" t="s">
        <v>1337</v>
      </c>
      <c r="G81" s="12" t="s">
        <v>225</v>
      </c>
      <c r="H81" s="12" t="s">
        <v>1590</v>
      </c>
      <c r="I81" s="12" t="s">
        <v>1598</v>
      </c>
      <c r="J81" s="11"/>
    </row>
    <row r="82" spans="1:10" ht="60" customHeight="1" x14ac:dyDescent="0.65">
      <c r="A82" s="11">
        <v>78</v>
      </c>
      <c r="B82" s="11">
        <v>78</v>
      </c>
      <c r="C82" s="11" t="s">
        <v>226</v>
      </c>
      <c r="D82" s="11" t="s">
        <v>2493</v>
      </c>
      <c r="E82" s="11" t="s">
        <v>227</v>
      </c>
      <c r="F82" s="14" t="s">
        <v>1337</v>
      </c>
      <c r="G82" s="12" t="s">
        <v>228</v>
      </c>
      <c r="H82" s="12" t="s">
        <v>1591</v>
      </c>
      <c r="I82" s="12" t="s">
        <v>1599</v>
      </c>
      <c r="J82" s="11"/>
    </row>
    <row r="83" spans="1:10" ht="60" customHeight="1" x14ac:dyDescent="0.65">
      <c r="A83" s="11">
        <v>79</v>
      </c>
      <c r="B83" s="11">
        <v>79</v>
      </c>
      <c r="C83" s="11" t="s">
        <v>229</v>
      </c>
      <c r="D83" s="11" t="s">
        <v>2493</v>
      </c>
      <c r="E83" s="11" t="s">
        <v>230</v>
      </c>
      <c r="F83" s="14" t="s">
        <v>1337</v>
      </c>
      <c r="G83" s="12" t="s">
        <v>231</v>
      </c>
      <c r="H83" s="12" t="s">
        <v>1592</v>
      </c>
      <c r="I83" s="12" t="s">
        <v>1600</v>
      </c>
      <c r="J83" s="11"/>
    </row>
    <row r="84" spans="1:10" ht="60" customHeight="1" x14ac:dyDescent="0.65">
      <c r="A84" s="11">
        <v>80</v>
      </c>
      <c r="B84" s="11">
        <v>80</v>
      </c>
      <c r="C84" s="11" t="s">
        <v>1364</v>
      </c>
      <c r="D84" s="11" t="s">
        <v>2493</v>
      </c>
      <c r="E84" s="13">
        <v>31662</v>
      </c>
      <c r="F84" s="14" t="str">
        <f>VLOOKUP(G84,[1]工人!U$3:AD$494,10,FALSE)</f>
        <v>វិចខ្ចប់</v>
      </c>
      <c r="G84" s="12" t="s">
        <v>2324</v>
      </c>
      <c r="H84" s="12" t="s">
        <v>2325</v>
      </c>
      <c r="I84" s="12" t="s">
        <v>2326</v>
      </c>
      <c r="J84" s="11"/>
    </row>
    <row r="85" spans="1:10" ht="60" customHeight="1" x14ac:dyDescent="0.65">
      <c r="A85" s="11">
        <v>81</v>
      </c>
      <c r="B85" s="11">
        <v>81</v>
      </c>
      <c r="C85" s="11" t="s">
        <v>232</v>
      </c>
      <c r="D85" s="11" t="s">
        <v>2493</v>
      </c>
      <c r="E85" s="11" t="s">
        <v>233</v>
      </c>
      <c r="F85" s="14" t="s">
        <v>1338</v>
      </c>
      <c r="G85" s="12" t="s">
        <v>234</v>
      </c>
      <c r="H85" s="12" t="s">
        <v>1606</v>
      </c>
      <c r="I85" s="12" t="s">
        <v>1612</v>
      </c>
      <c r="J85" s="11"/>
    </row>
    <row r="86" spans="1:10" ht="60" customHeight="1" x14ac:dyDescent="0.65">
      <c r="A86" s="11">
        <v>82</v>
      </c>
      <c r="B86" s="11">
        <v>82</v>
      </c>
      <c r="C86" s="11" t="s">
        <v>235</v>
      </c>
      <c r="D86" s="11" t="s">
        <v>2493</v>
      </c>
      <c r="E86" s="11" t="s">
        <v>236</v>
      </c>
      <c r="F86" s="14" t="s">
        <v>1338</v>
      </c>
      <c r="G86" s="12" t="s">
        <v>237</v>
      </c>
      <c r="H86" s="12" t="s">
        <v>1607</v>
      </c>
      <c r="I86" s="12" t="s">
        <v>1613</v>
      </c>
      <c r="J86" s="11"/>
    </row>
    <row r="87" spans="1:10" ht="60" customHeight="1" x14ac:dyDescent="0.65">
      <c r="A87" s="11">
        <v>83</v>
      </c>
      <c r="B87" s="11">
        <v>83</v>
      </c>
      <c r="C87" s="11" t="s">
        <v>238</v>
      </c>
      <c r="D87" s="11" t="s">
        <v>2493</v>
      </c>
      <c r="E87" s="11" t="s">
        <v>239</v>
      </c>
      <c r="F87" s="14" t="s">
        <v>1338</v>
      </c>
      <c r="G87" s="12" t="s">
        <v>240</v>
      </c>
      <c r="H87" s="12" t="s">
        <v>1608</v>
      </c>
      <c r="I87" s="12" t="s">
        <v>1614</v>
      </c>
      <c r="J87" s="11"/>
    </row>
    <row r="88" spans="1:10" ht="60" customHeight="1" x14ac:dyDescent="0.65">
      <c r="A88" s="11">
        <v>84</v>
      </c>
      <c r="B88" s="11">
        <v>84</v>
      </c>
      <c r="C88" s="11" t="s">
        <v>241</v>
      </c>
      <c r="D88" s="11" t="s">
        <v>2493</v>
      </c>
      <c r="E88" s="11" t="s">
        <v>242</v>
      </c>
      <c r="F88" s="14" t="s">
        <v>1338</v>
      </c>
      <c r="G88" s="12" t="s">
        <v>243</v>
      </c>
      <c r="H88" s="12" t="s">
        <v>1609</v>
      </c>
      <c r="I88" s="12" t="s">
        <v>1615</v>
      </c>
      <c r="J88" s="11"/>
    </row>
    <row r="89" spans="1:10" ht="60" customHeight="1" x14ac:dyDescent="0.65">
      <c r="A89" s="11">
        <v>85</v>
      </c>
      <c r="B89" s="11">
        <v>85</v>
      </c>
      <c r="C89" s="11" t="s">
        <v>244</v>
      </c>
      <c r="D89" s="11" t="s">
        <v>2493</v>
      </c>
      <c r="E89" s="11" t="s">
        <v>245</v>
      </c>
      <c r="F89" s="14" t="s">
        <v>1338</v>
      </c>
      <c r="G89" s="12" t="s">
        <v>246</v>
      </c>
      <c r="H89" s="12" t="s">
        <v>1610</v>
      </c>
      <c r="I89" s="12" t="s">
        <v>1616</v>
      </c>
      <c r="J89" s="11"/>
    </row>
    <row r="90" spans="1:10" ht="60" customHeight="1" x14ac:dyDescent="0.65">
      <c r="A90" s="11">
        <v>86</v>
      </c>
      <c r="B90" s="11">
        <v>86</v>
      </c>
      <c r="C90" s="11" t="s">
        <v>1447</v>
      </c>
      <c r="D90" s="11" t="s">
        <v>2493</v>
      </c>
      <c r="E90" s="13">
        <v>30322</v>
      </c>
      <c r="F90" s="14" t="str">
        <f>VLOOKUP(G90,[1]工人!U$3:AD$494,10,FALSE)</f>
        <v>ផុងថាស</v>
      </c>
      <c r="G90" s="12" t="s">
        <v>2327</v>
      </c>
      <c r="H90" s="12" t="s">
        <v>2329</v>
      </c>
      <c r="I90" s="12" t="s">
        <v>2328</v>
      </c>
      <c r="J90" s="11"/>
    </row>
    <row r="91" spans="1:10" ht="60" customHeight="1" x14ac:dyDescent="0.65">
      <c r="A91" s="11">
        <v>87</v>
      </c>
      <c r="B91" s="11">
        <v>87</v>
      </c>
      <c r="C91" s="11" t="s">
        <v>247</v>
      </c>
      <c r="D91" s="11" t="s">
        <v>2493</v>
      </c>
      <c r="E91" s="11" t="s">
        <v>248</v>
      </c>
      <c r="F91" s="14" t="s">
        <v>1338</v>
      </c>
      <c r="G91" s="12" t="s">
        <v>249</v>
      </c>
      <c r="H91" s="12" t="s">
        <v>1611</v>
      </c>
      <c r="I91" s="12" t="s">
        <v>1617</v>
      </c>
      <c r="J91" s="11"/>
    </row>
    <row r="92" spans="1:10" ht="60" customHeight="1" x14ac:dyDescent="0.65">
      <c r="A92" s="11">
        <v>88</v>
      </c>
      <c r="B92" s="11">
        <v>88</v>
      </c>
      <c r="C92" s="11" t="s">
        <v>250</v>
      </c>
      <c r="D92" s="11" t="s">
        <v>2493</v>
      </c>
      <c r="E92" s="11" t="s">
        <v>251</v>
      </c>
      <c r="F92" s="14" t="s">
        <v>1338</v>
      </c>
      <c r="G92" s="12" t="s">
        <v>252</v>
      </c>
      <c r="H92" s="12" t="s">
        <v>1618</v>
      </c>
      <c r="I92" s="12" t="s">
        <v>1624</v>
      </c>
      <c r="J92" s="11"/>
    </row>
    <row r="93" spans="1:10" ht="60" customHeight="1" x14ac:dyDescent="0.65">
      <c r="A93" s="11">
        <v>89</v>
      </c>
      <c r="B93" s="11">
        <v>89</v>
      </c>
      <c r="C93" s="11" t="s">
        <v>253</v>
      </c>
      <c r="D93" s="11" t="s">
        <v>2493</v>
      </c>
      <c r="E93" s="11" t="s">
        <v>254</v>
      </c>
      <c r="F93" s="14" t="s">
        <v>1338</v>
      </c>
      <c r="G93" s="12" t="s">
        <v>255</v>
      </c>
      <c r="H93" s="12" t="s">
        <v>1619</v>
      </c>
      <c r="I93" s="12" t="s">
        <v>1625</v>
      </c>
      <c r="J93" s="11"/>
    </row>
    <row r="94" spans="1:10" ht="60" customHeight="1" x14ac:dyDescent="0.65">
      <c r="A94" s="11">
        <v>90</v>
      </c>
      <c r="B94" s="11">
        <v>90</v>
      </c>
      <c r="C94" s="11" t="s">
        <v>256</v>
      </c>
      <c r="D94" s="11" t="s">
        <v>2493</v>
      </c>
      <c r="E94" s="11" t="s">
        <v>257</v>
      </c>
      <c r="F94" s="14" t="s">
        <v>1338</v>
      </c>
      <c r="G94" s="12" t="s">
        <v>258</v>
      </c>
      <c r="H94" s="12" t="s">
        <v>2469</v>
      </c>
      <c r="I94" s="12" t="s">
        <v>2470</v>
      </c>
      <c r="J94" s="11"/>
    </row>
    <row r="95" spans="1:10" ht="60" customHeight="1" x14ac:dyDescent="0.65">
      <c r="A95" s="11">
        <v>91</v>
      </c>
      <c r="B95" s="11">
        <v>91</v>
      </c>
      <c r="C95" s="11" t="s">
        <v>259</v>
      </c>
      <c r="D95" s="11" t="s">
        <v>2493</v>
      </c>
      <c r="E95" s="11" t="s">
        <v>260</v>
      </c>
      <c r="F95" s="14" t="s">
        <v>1338</v>
      </c>
      <c r="G95" s="12" t="s">
        <v>261</v>
      </c>
      <c r="H95" s="12" t="s">
        <v>1620</v>
      </c>
      <c r="I95" s="12" t="s">
        <v>1626</v>
      </c>
      <c r="J95" s="11"/>
    </row>
    <row r="96" spans="1:10" ht="60" customHeight="1" x14ac:dyDescent="0.65">
      <c r="A96" s="11">
        <v>92</v>
      </c>
      <c r="B96" s="11">
        <v>92</v>
      </c>
      <c r="C96" s="11" t="s">
        <v>1365</v>
      </c>
      <c r="D96" s="11" t="s">
        <v>2493</v>
      </c>
      <c r="E96" s="13">
        <v>33637</v>
      </c>
      <c r="F96" s="14" t="str">
        <f>VLOOKUP(G96,[1]工人!U$3:AD$494,10,FALSE)</f>
        <v>ផុងថាស</v>
      </c>
      <c r="G96" s="12" t="s">
        <v>2330</v>
      </c>
      <c r="H96" s="12" t="s">
        <v>2331</v>
      </c>
      <c r="I96" s="12" t="s">
        <v>2332</v>
      </c>
      <c r="J96" s="11"/>
    </row>
    <row r="97" spans="1:10" ht="60" customHeight="1" x14ac:dyDescent="0.65">
      <c r="A97" s="11">
        <v>93</v>
      </c>
      <c r="B97" s="11">
        <v>93</v>
      </c>
      <c r="C97" s="11" t="s">
        <v>262</v>
      </c>
      <c r="D97" s="11" t="s">
        <v>2493</v>
      </c>
      <c r="E97" s="11" t="s">
        <v>263</v>
      </c>
      <c r="F97" s="14" t="s">
        <v>1338</v>
      </c>
      <c r="G97" s="12" t="s">
        <v>264</v>
      </c>
      <c r="H97" s="12" t="s">
        <v>1621</v>
      </c>
      <c r="I97" s="12" t="s">
        <v>1627</v>
      </c>
      <c r="J97" s="11"/>
    </row>
    <row r="98" spans="1:10" ht="60" customHeight="1" x14ac:dyDescent="0.65">
      <c r="A98" s="11">
        <v>94</v>
      </c>
      <c r="B98" s="11">
        <v>94</v>
      </c>
      <c r="C98" s="11" t="s">
        <v>265</v>
      </c>
      <c r="D98" s="11" t="s">
        <v>2494</v>
      </c>
      <c r="E98" s="11" t="s">
        <v>266</v>
      </c>
      <c r="F98" s="14" t="s">
        <v>1338</v>
      </c>
      <c r="G98" s="12" t="s">
        <v>267</v>
      </c>
      <c r="H98" s="12" t="s">
        <v>1622</v>
      </c>
      <c r="I98" s="12" t="s">
        <v>1628</v>
      </c>
      <c r="J98" s="11"/>
    </row>
    <row r="99" spans="1:10" ht="60" customHeight="1" x14ac:dyDescent="0.65">
      <c r="A99" s="11">
        <v>95</v>
      </c>
      <c r="B99" s="11">
        <v>95</v>
      </c>
      <c r="C99" s="11" t="s">
        <v>268</v>
      </c>
      <c r="D99" s="11" t="s">
        <v>2494</v>
      </c>
      <c r="E99" s="11" t="s">
        <v>269</v>
      </c>
      <c r="F99" s="14" t="s">
        <v>1338</v>
      </c>
      <c r="G99" s="12" t="s">
        <v>270</v>
      </c>
      <c r="H99" s="12" t="s">
        <v>1623</v>
      </c>
      <c r="I99" s="12" t="s">
        <v>1629</v>
      </c>
      <c r="J99" s="11"/>
    </row>
    <row r="100" spans="1:10" ht="60" customHeight="1" x14ac:dyDescent="0.65">
      <c r="A100" s="11">
        <v>96</v>
      </c>
      <c r="B100" s="11">
        <v>96</v>
      </c>
      <c r="C100" s="11" t="s">
        <v>271</v>
      </c>
      <c r="D100" s="11" t="s">
        <v>2493</v>
      </c>
      <c r="E100" s="11" t="s">
        <v>272</v>
      </c>
      <c r="F100" s="14" t="s">
        <v>1338</v>
      </c>
      <c r="G100" s="12" t="s">
        <v>273</v>
      </c>
      <c r="H100" s="12" t="s">
        <v>1630</v>
      </c>
      <c r="I100" s="12" t="s">
        <v>1633</v>
      </c>
      <c r="J100" s="11"/>
    </row>
    <row r="101" spans="1:10" ht="60" customHeight="1" x14ac:dyDescent="0.65">
      <c r="A101" s="11">
        <v>97</v>
      </c>
      <c r="B101" s="11">
        <v>97</v>
      </c>
      <c r="C101" s="11" t="s">
        <v>274</v>
      </c>
      <c r="D101" s="11" t="s">
        <v>2493</v>
      </c>
      <c r="E101" s="11" t="s">
        <v>275</v>
      </c>
      <c r="F101" s="14" t="s">
        <v>1338</v>
      </c>
      <c r="G101" s="12" t="s">
        <v>276</v>
      </c>
      <c r="H101" s="12" t="s">
        <v>2495</v>
      </c>
      <c r="I101" s="12" t="s">
        <v>1634</v>
      </c>
      <c r="J101" s="11"/>
    </row>
    <row r="102" spans="1:10" ht="60" customHeight="1" x14ac:dyDescent="0.65">
      <c r="A102" s="11">
        <v>98</v>
      </c>
      <c r="B102" s="11">
        <v>98</v>
      </c>
      <c r="C102" s="11" t="s">
        <v>277</v>
      </c>
      <c r="D102" s="11" t="s">
        <v>2493</v>
      </c>
      <c r="E102" s="11" t="s">
        <v>278</v>
      </c>
      <c r="F102" s="14" t="s">
        <v>1338</v>
      </c>
      <c r="G102" s="12" t="s">
        <v>279</v>
      </c>
      <c r="H102" s="12" t="s">
        <v>1631</v>
      </c>
      <c r="I102" s="12" t="s">
        <v>1635</v>
      </c>
      <c r="J102" s="11"/>
    </row>
    <row r="103" spans="1:10" ht="60" customHeight="1" x14ac:dyDescent="0.65">
      <c r="A103" s="11">
        <v>99</v>
      </c>
      <c r="B103" s="11">
        <v>99</v>
      </c>
      <c r="C103" s="11" t="s">
        <v>280</v>
      </c>
      <c r="D103" s="11" t="s">
        <v>2493</v>
      </c>
      <c r="E103" s="11" t="s">
        <v>281</v>
      </c>
      <c r="F103" s="14" t="s">
        <v>1338</v>
      </c>
      <c r="G103" s="12" t="s">
        <v>282</v>
      </c>
      <c r="H103" s="12" t="s">
        <v>1632</v>
      </c>
      <c r="I103" s="12" t="s">
        <v>1636</v>
      </c>
      <c r="J103" s="11"/>
    </row>
    <row r="104" spans="1:10" ht="60" customHeight="1" x14ac:dyDescent="0.65">
      <c r="A104" s="11">
        <v>100</v>
      </c>
      <c r="B104" s="11">
        <v>100</v>
      </c>
      <c r="C104" s="11" t="s">
        <v>283</v>
      </c>
      <c r="D104" s="11" t="s">
        <v>2493</v>
      </c>
      <c r="E104" s="11" t="s">
        <v>284</v>
      </c>
      <c r="F104" s="14" t="s">
        <v>1338</v>
      </c>
      <c r="G104" s="12" t="s">
        <v>285</v>
      </c>
      <c r="H104" s="12" t="s">
        <v>1637</v>
      </c>
      <c r="I104" s="12" t="s">
        <v>1639</v>
      </c>
      <c r="J104" s="11"/>
    </row>
    <row r="105" spans="1:10" ht="60" customHeight="1" x14ac:dyDescent="0.65">
      <c r="A105" s="11">
        <v>101</v>
      </c>
      <c r="B105" s="11">
        <v>101</v>
      </c>
      <c r="C105" s="11" t="s">
        <v>286</v>
      </c>
      <c r="D105" s="11" t="s">
        <v>2493</v>
      </c>
      <c r="E105" s="11" t="s">
        <v>287</v>
      </c>
      <c r="F105" s="14" t="s">
        <v>1338</v>
      </c>
      <c r="G105" s="12" t="s">
        <v>288</v>
      </c>
      <c r="H105" s="12" t="s">
        <v>1638</v>
      </c>
      <c r="I105" s="12" t="s">
        <v>1640</v>
      </c>
      <c r="J105" s="11"/>
    </row>
    <row r="106" spans="1:10" ht="60" customHeight="1" x14ac:dyDescent="0.65">
      <c r="A106" s="11">
        <v>102</v>
      </c>
      <c r="B106" s="11">
        <v>102</v>
      </c>
      <c r="C106" s="11" t="s">
        <v>1366</v>
      </c>
      <c r="D106" s="11" t="s">
        <v>2494</v>
      </c>
      <c r="E106" s="13">
        <v>34377</v>
      </c>
      <c r="F106" s="14" t="str">
        <f>VLOOKUP(G106,[1]工人!U$3:AD$494,10,FALSE)</f>
        <v>អ៊ុត</v>
      </c>
      <c r="G106" s="12" t="s">
        <v>2333</v>
      </c>
      <c r="H106" s="12" t="s">
        <v>2335</v>
      </c>
      <c r="I106" s="12" t="s">
        <v>2334</v>
      </c>
      <c r="J106" s="11"/>
    </row>
    <row r="107" spans="1:10" ht="60" customHeight="1" x14ac:dyDescent="0.65">
      <c r="A107" s="11">
        <v>103</v>
      </c>
      <c r="B107" s="11">
        <v>103</v>
      </c>
      <c r="C107" s="11" t="s">
        <v>289</v>
      </c>
      <c r="D107" s="11" t="s">
        <v>2493</v>
      </c>
      <c r="E107" s="11" t="s">
        <v>290</v>
      </c>
      <c r="F107" s="14" t="s">
        <v>1338</v>
      </c>
      <c r="G107" s="12" t="s">
        <v>291</v>
      </c>
      <c r="H107" s="12" t="s">
        <v>1641</v>
      </c>
      <c r="I107" s="12" t="s">
        <v>1643</v>
      </c>
      <c r="J107" s="11"/>
    </row>
    <row r="108" spans="1:10" ht="60" customHeight="1" x14ac:dyDescent="0.65">
      <c r="A108" s="11">
        <v>104</v>
      </c>
      <c r="B108" s="11">
        <v>104</v>
      </c>
      <c r="C108" s="11" t="s">
        <v>292</v>
      </c>
      <c r="D108" s="11" t="s">
        <v>2493</v>
      </c>
      <c r="E108" s="11" t="s">
        <v>293</v>
      </c>
      <c r="F108" s="14" t="s">
        <v>1338</v>
      </c>
      <c r="G108" s="12" t="s">
        <v>294</v>
      </c>
      <c r="H108" s="12" t="s">
        <v>1646</v>
      </c>
      <c r="I108" s="12" t="s">
        <v>1644</v>
      </c>
      <c r="J108" s="11"/>
    </row>
    <row r="109" spans="1:10" ht="60" customHeight="1" x14ac:dyDescent="0.65">
      <c r="A109" s="11">
        <v>105</v>
      </c>
      <c r="B109" s="11">
        <v>105</v>
      </c>
      <c r="C109" s="11" t="s">
        <v>295</v>
      </c>
      <c r="D109" s="11" t="s">
        <v>2493</v>
      </c>
      <c r="E109" s="11" t="s">
        <v>296</v>
      </c>
      <c r="F109" s="14" t="s">
        <v>1338</v>
      </c>
      <c r="G109" s="12" t="s">
        <v>297</v>
      </c>
      <c r="H109" s="12" t="s">
        <v>1642</v>
      </c>
      <c r="I109" s="12" t="s">
        <v>1645</v>
      </c>
      <c r="J109" s="11"/>
    </row>
    <row r="110" spans="1:10" ht="60" customHeight="1" x14ac:dyDescent="0.65">
      <c r="A110" s="11">
        <v>106</v>
      </c>
      <c r="B110" s="11">
        <v>106</v>
      </c>
      <c r="C110" s="11" t="s">
        <v>1367</v>
      </c>
      <c r="D110" s="11" t="s">
        <v>2494</v>
      </c>
      <c r="E110" s="13">
        <v>33117</v>
      </c>
      <c r="F110" s="14" t="str">
        <f>VLOOKUP(G110,[1]工人!U$3:AD$494,10,FALSE)</f>
        <v>អ៊ុត</v>
      </c>
      <c r="G110" s="12" t="s">
        <v>2336</v>
      </c>
      <c r="H110" s="12" t="s">
        <v>2337</v>
      </c>
      <c r="I110" s="12" t="s">
        <v>2338</v>
      </c>
      <c r="J110" s="11"/>
    </row>
    <row r="111" spans="1:10" ht="60" customHeight="1" x14ac:dyDescent="0.65">
      <c r="A111" s="11">
        <v>107</v>
      </c>
      <c r="B111" s="11">
        <v>107</v>
      </c>
      <c r="C111" s="11" t="s">
        <v>298</v>
      </c>
      <c r="D111" s="11" t="s">
        <v>2493</v>
      </c>
      <c r="E111" s="11" t="s">
        <v>299</v>
      </c>
      <c r="F111" s="14" t="s">
        <v>1338</v>
      </c>
      <c r="G111" s="12" t="s">
        <v>300</v>
      </c>
      <c r="H111" s="12" t="s">
        <v>1652</v>
      </c>
      <c r="I111" s="12" t="s">
        <v>1649</v>
      </c>
      <c r="J111" s="11"/>
    </row>
    <row r="112" spans="1:10" ht="60" customHeight="1" x14ac:dyDescent="0.65">
      <c r="A112" s="11">
        <v>108</v>
      </c>
      <c r="B112" s="11">
        <v>108</v>
      </c>
      <c r="C112" s="11" t="s">
        <v>301</v>
      </c>
      <c r="D112" s="11" t="s">
        <v>2493</v>
      </c>
      <c r="E112" s="11" t="s">
        <v>302</v>
      </c>
      <c r="F112" s="14" t="s">
        <v>1338</v>
      </c>
      <c r="G112" s="12" t="s">
        <v>303</v>
      </c>
      <c r="H112" s="12" t="s">
        <v>1647</v>
      </c>
      <c r="I112" s="12" t="s">
        <v>1650</v>
      </c>
      <c r="J112" s="11"/>
    </row>
    <row r="113" spans="1:10" ht="60" customHeight="1" x14ac:dyDescent="0.65">
      <c r="A113" s="11">
        <v>109</v>
      </c>
      <c r="B113" s="11">
        <v>109</v>
      </c>
      <c r="C113" s="11" t="s">
        <v>304</v>
      </c>
      <c r="D113" s="11" t="s">
        <v>2493</v>
      </c>
      <c r="E113" s="11" t="s">
        <v>305</v>
      </c>
      <c r="F113" s="14" t="s">
        <v>1338</v>
      </c>
      <c r="G113" s="12" t="s">
        <v>306</v>
      </c>
      <c r="H113" s="12" t="s">
        <v>1648</v>
      </c>
      <c r="I113" s="12" t="s">
        <v>1651</v>
      </c>
      <c r="J113" s="11"/>
    </row>
    <row r="114" spans="1:10" ht="60" customHeight="1" x14ac:dyDescent="0.65">
      <c r="A114" s="11">
        <v>110</v>
      </c>
      <c r="B114" s="11">
        <v>110</v>
      </c>
      <c r="C114" s="11" t="s">
        <v>1368</v>
      </c>
      <c r="D114" s="11" t="s">
        <v>2493</v>
      </c>
      <c r="E114" s="13">
        <v>36568</v>
      </c>
      <c r="F114" s="14" t="str">
        <f>VLOOKUP(G114,[1]工人!U$3:AD$494,10,FALSE)</f>
        <v>ស្វ័យប្រវត្តិ</v>
      </c>
      <c r="G114" s="12" t="s">
        <v>2339</v>
      </c>
      <c r="H114" s="12" t="s">
        <v>2340</v>
      </c>
      <c r="I114" s="12" t="s">
        <v>2341</v>
      </c>
      <c r="J114" s="11"/>
    </row>
    <row r="115" spans="1:10" ht="60" customHeight="1" x14ac:dyDescent="0.65">
      <c r="A115" s="11">
        <v>111</v>
      </c>
      <c r="B115" s="11">
        <v>111</v>
      </c>
      <c r="C115" s="11" t="s">
        <v>1369</v>
      </c>
      <c r="D115" s="11" t="s">
        <v>2493</v>
      </c>
      <c r="E115" s="13">
        <v>38059</v>
      </c>
      <c r="F115" s="14" t="str">
        <f>VLOOKUP(G115,[1]工人!U$3:AD$494,10,FALSE)</f>
        <v>ស្វ័យប្រវត្តិ</v>
      </c>
      <c r="G115" s="12" t="s">
        <v>2342</v>
      </c>
      <c r="H115" s="12" t="s">
        <v>2343</v>
      </c>
      <c r="I115" s="12" t="s">
        <v>2344</v>
      </c>
      <c r="J115" s="11"/>
    </row>
    <row r="116" spans="1:10" ht="60" customHeight="1" x14ac:dyDescent="0.65">
      <c r="A116" s="11">
        <v>112</v>
      </c>
      <c r="B116" s="11">
        <v>112</v>
      </c>
      <c r="C116" s="11" t="s">
        <v>1370</v>
      </c>
      <c r="D116" s="11" t="s">
        <v>2494</v>
      </c>
      <c r="E116" s="13">
        <v>34527</v>
      </c>
      <c r="F116" s="14" t="str">
        <f>VLOOKUP(G116,[1]工人!U$3:AD$494,10,FALSE)</f>
        <v>ស្វ័យប្រវត្តិ</v>
      </c>
      <c r="G116" s="12" t="s">
        <v>2345</v>
      </c>
      <c r="H116" s="12" t="s">
        <v>2346</v>
      </c>
      <c r="I116" s="12" t="s">
        <v>2347</v>
      </c>
      <c r="J116" s="11"/>
    </row>
    <row r="117" spans="1:10" ht="60" customHeight="1" x14ac:dyDescent="0.65">
      <c r="A117" s="11">
        <v>113</v>
      </c>
      <c r="B117" s="11">
        <v>113</v>
      </c>
      <c r="C117" s="11" t="s">
        <v>1371</v>
      </c>
      <c r="D117" s="11" t="s">
        <v>2493</v>
      </c>
      <c r="E117" s="13">
        <v>35888</v>
      </c>
      <c r="F117" s="14" t="str">
        <f>VLOOKUP(G117,[1]工人!U$3:AD$494,10,FALSE)</f>
        <v>ស្វ័យប្រវត្តិ</v>
      </c>
      <c r="G117" s="12" t="s">
        <v>2348</v>
      </c>
      <c r="H117" s="12" t="s">
        <v>2349</v>
      </c>
      <c r="I117" s="12" t="s">
        <v>2350</v>
      </c>
      <c r="J117" s="11"/>
    </row>
    <row r="118" spans="1:10" ht="60" customHeight="1" x14ac:dyDescent="0.65">
      <c r="A118" s="11">
        <v>114</v>
      </c>
      <c r="B118" s="11">
        <v>114</v>
      </c>
      <c r="C118" s="11" t="s">
        <v>307</v>
      </c>
      <c r="D118" s="11" t="s">
        <v>2493</v>
      </c>
      <c r="E118" s="11" t="s">
        <v>308</v>
      </c>
      <c r="F118" s="14" t="s">
        <v>1338</v>
      </c>
      <c r="G118" s="12" t="s">
        <v>309</v>
      </c>
      <c r="H118" s="12" t="s">
        <v>1653</v>
      </c>
      <c r="I118" s="12" t="s">
        <v>1654</v>
      </c>
      <c r="J118" s="11"/>
    </row>
    <row r="119" spans="1:10" ht="60" customHeight="1" x14ac:dyDescent="0.65">
      <c r="A119" s="11">
        <v>115</v>
      </c>
      <c r="B119" s="11">
        <v>115</v>
      </c>
      <c r="C119" s="11" t="s">
        <v>310</v>
      </c>
      <c r="D119" s="11" t="s">
        <v>2493</v>
      </c>
      <c r="E119" s="11" t="s">
        <v>311</v>
      </c>
      <c r="F119" s="14" t="s">
        <v>1338</v>
      </c>
      <c r="G119" s="12" t="s">
        <v>312</v>
      </c>
      <c r="H119" s="12" t="s">
        <v>1659</v>
      </c>
      <c r="I119" s="12" t="s">
        <v>1655</v>
      </c>
      <c r="J119" s="11"/>
    </row>
    <row r="120" spans="1:10" ht="60" customHeight="1" x14ac:dyDescent="0.65">
      <c r="A120" s="11">
        <v>116</v>
      </c>
      <c r="B120" s="11">
        <v>116</v>
      </c>
      <c r="C120" s="11" t="s">
        <v>313</v>
      </c>
      <c r="D120" s="11" t="s">
        <v>2493</v>
      </c>
      <c r="E120" s="11" t="s">
        <v>314</v>
      </c>
      <c r="F120" s="14" t="s">
        <v>1338</v>
      </c>
      <c r="G120" s="12" t="s">
        <v>315</v>
      </c>
      <c r="H120" s="12" t="s">
        <v>1660</v>
      </c>
      <c r="I120" s="12" t="s">
        <v>1656</v>
      </c>
      <c r="J120" s="11"/>
    </row>
    <row r="121" spans="1:10" ht="60" customHeight="1" x14ac:dyDescent="0.65">
      <c r="A121" s="11">
        <v>117</v>
      </c>
      <c r="B121" s="11">
        <v>117</v>
      </c>
      <c r="C121" s="11" t="s">
        <v>316</v>
      </c>
      <c r="D121" s="11" t="s">
        <v>2493</v>
      </c>
      <c r="E121" s="11" t="s">
        <v>317</v>
      </c>
      <c r="F121" s="14" t="s">
        <v>1338</v>
      </c>
      <c r="G121" s="12" t="s">
        <v>318</v>
      </c>
      <c r="H121" s="12" t="s">
        <v>1657</v>
      </c>
      <c r="I121" s="12" t="s">
        <v>1658</v>
      </c>
      <c r="J121" s="11"/>
    </row>
    <row r="122" spans="1:10" ht="60" customHeight="1" x14ac:dyDescent="0.65">
      <c r="A122" s="11">
        <v>118</v>
      </c>
      <c r="B122" s="11">
        <v>118</v>
      </c>
      <c r="C122" s="11" t="s">
        <v>319</v>
      </c>
      <c r="D122" s="11" t="s">
        <v>2494</v>
      </c>
      <c r="E122" s="11" t="s">
        <v>320</v>
      </c>
      <c r="F122" s="14" t="s">
        <v>1338</v>
      </c>
      <c r="G122" s="12" t="s">
        <v>321</v>
      </c>
      <c r="H122" s="12" t="s">
        <v>1661</v>
      </c>
      <c r="I122" s="12" t="s">
        <v>1664</v>
      </c>
      <c r="J122" s="11"/>
    </row>
    <row r="123" spans="1:10" ht="60" customHeight="1" x14ac:dyDescent="0.65">
      <c r="A123" s="11">
        <v>119</v>
      </c>
      <c r="B123" s="11">
        <v>119</v>
      </c>
      <c r="C123" s="11" t="s">
        <v>322</v>
      </c>
      <c r="D123" s="11" t="s">
        <v>2493</v>
      </c>
      <c r="E123" s="11" t="s">
        <v>323</v>
      </c>
      <c r="F123" s="14" t="s">
        <v>1338</v>
      </c>
      <c r="G123" s="12" t="s">
        <v>324</v>
      </c>
      <c r="H123" s="12" t="s">
        <v>1662</v>
      </c>
      <c r="I123" s="12" t="s">
        <v>1665</v>
      </c>
      <c r="J123" s="11"/>
    </row>
    <row r="124" spans="1:10" ht="60" customHeight="1" x14ac:dyDescent="0.65">
      <c r="A124" s="11">
        <v>120</v>
      </c>
      <c r="B124" s="11">
        <v>120</v>
      </c>
      <c r="C124" s="11" t="s">
        <v>325</v>
      </c>
      <c r="D124" s="11" t="s">
        <v>2493</v>
      </c>
      <c r="E124" s="11" t="s">
        <v>197</v>
      </c>
      <c r="F124" s="14" t="s">
        <v>1338</v>
      </c>
      <c r="G124" s="12" t="s">
        <v>326</v>
      </c>
      <c r="H124" s="12" t="s">
        <v>1663</v>
      </c>
      <c r="I124" s="12" t="s">
        <v>1666</v>
      </c>
      <c r="J124" s="11"/>
    </row>
    <row r="125" spans="1:10" ht="60" customHeight="1" x14ac:dyDescent="0.65">
      <c r="A125" s="11">
        <v>121</v>
      </c>
      <c r="B125" s="11">
        <v>121</v>
      </c>
      <c r="C125" s="11" t="s">
        <v>327</v>
      </c>
      <c r="D125" s="11" t="s">
        <v>2493</v>
      </c>
      <c r="E125" s="11" t="s">
        <v>328</v>
      </c>
      <c r="F125" s="14" t="s">
        <v>1338</v>
      </c>
      <c r="G125" s="12" t="s">
        <v>329</v>
      </c>
      <c r="H125" s="12" t="s">
        <v>1667</v>
      </c>
      <c r="I125" s="12" t="s">
        <v>1669</v>
      </c>
      <c r="J125" s="11"/>
    </row>
    <row r="126" spans="1:10" ht="60" customHeight="1" x14ac:dyDescent="0.65">
      <c r="A126" s="11">
        <v>122</v>
      </c>
      <c r="B126" s="11">
        <v>122</v>
      </c>
      <c r="C126" s="11" t="s">
        <v>330</v>
      </c>
      <c r="D126" s="11" t="s">
        <v>2493</v>
      </c>
      <c r="E126" s="11" t="s">
        <v>331</v>
      </c>
      <c r="F126" s="14" t="s">
        <v>1338</v>
      </c>
      <c r="G126" s="12" t="s">
        <v>332</v>
      </c>
      <c r="H126" s="12" t="s">
        <v>1668</v>
      </c>
      <c r="I126" s="12" t="s">
        <v>1670</v>
      </c>
      <c r="J126" s="11"/>
    </row>
    <row r="127" spans="1:10" ht="60" customHeight="1" x14ac:dyDescent="0.65">
      <c r="A127" s="11">
        <v>123</v>
      </c>
      <c r="B127" s="11">
        <v>123</v>
      </c>
      <c r="C127" s="11" t="s">
        <v>333</v>
      </c>
      <c r="D127" s="11" t="s">
        <v>2493</v>
      </c>
      <c r="E127" s="11" t="s">
        <v>334</v>
      </c>
      <c r="F127" s="14" t="s">
        <v>1338</v>
      </c>
      <c r="G127" s="12" t="s">
        <v>335</v>
      </c>
      <c r="H127" s="12" t="s">
        <v>1672</v>
      </c>
      <c r="I127" s="12" t="s">
        <v>1671</v>
      </c>
      <c r="J127" s="11"/>
    </row>
    <row r="128" spans="1:10" ht="60" customHeight="1" x14ac:dyDescent="0.65">
      <c r="A128" s="11">
        <v>124</v>
      </c>
      <c r="B128" s="11">
        <v>124</v>
      </c>
      <c r="C128" s="11" t="s">
        <v>336</v>
      </c>
      <c r="D128" s="11" t="s">
        <v>2493</v>
      </c>
      <c r="E128" s="11" t="s">
        <v>337</v>
      </c>
      <c r="F128" s="14" t="s">
        <v>1338</v>
      </c>
      <c r="G128" s="12" t="s">
        <v>338</v>
      </c>
      <c r="H128" s="12" t="s">
        <v>1673</v>
      </c>
      <c r="I128" s="12" t="s">
        <v>1676</v>
      </c>
      <c r="J128" s="11"/>
    </row>
    <row r="129" spans="1:10" ht="60" customHeight="1" x14ac:dyDescent="0.65">
      <c r="A129" s="11">
        <v>125</v>
      </c>
      <c r="B129" s="11">
        <v>125</v>
      </c>
      <c r="C129" s="11" t="s">
        <v>339</v>
      </c>
      <c r="D129" s="11" t="s">
        <v>2493</v>
      </c>
      <c r="E129" s="11" t="s">
        <v>340</v>
      </c>
      <c r="F129" s="14" t="s">
        <v>1338</v>
      </c>
      <c r="G129" s="12" t="s">
        <v>341</v>
      </c>
      <c r="H129" s="12" t="s">
        <v>1674</v>
      </c>
      <c r="I129" s="12" t="s">
        <v>1677</v>
      </c>
      <c r="J129" s="11"/>
    </row>
    <row r="130" spans="1:10" ht="60" customHeight="1" x14ac:dyDescent="0.65">
      <c r="A130" s="11">
        <v>126</v>
      </c>
      <c r="B130" s="11">
        <v>126</v>
      </c>
      <c r="C130" s="11" t="s">
        <v>342</v>
      </c>
      <c r="D130" s="11" t="s">
        <v>2493</v>
      </c>
      <c r="E130" s="11" t="s">
        <v>340</v>
      </c>
      <c r="F130" s="14" t="s">
        <v>1338</v>
      </c>
      <c r="G130" s="12" t="s">
        <v>343</v>
      </c>
      <c r="H130" s="12" t="s">
        <v>1675</v>
      </c>
      <c r="I130" s="12" t="s">
        <v>1678</v>
      </c>
      <c r="J130" s="11"/>
    </row>
    <row r="131" spans="1:10" ht="60" customHeight="1" x14ac:dyDescent="0.65">
      <c r="A131" s="11">
        <v>127</v>
      </c>
      <c r="B131" s="11">
        <v>127</v>
      </c>
      <c r="C131" s="11" t="s">
        <v>1372</v>
      </c>
      <c r="D131" s="11" t="s">
        <v>2493</v>
      </c>
      <c r="E131" s="13">
        <v>38035</v>
      </c>
      <c r="F131" s="14" t="str">
        <f>VLOOKUP(G131,[1]工人!U$3:AD$494,10,FALSE)</f>
        <v>ស្វ័យប្រវត្តិ</v>
      </c>
      <c r="G131" s="12" t="s">
        <v>2351</v>
      </c>
      <c r="H131" s="12" t="s">
        <v>2352</v>
      </c>
      <c r="I131" s="12" t="s">
        <v>2353</v>
      </c>
      <c r="J131" s="11"/>
    </row>
    <row r="132" spans="1:10" ht="60" customHeight="1" x14ac:dyDescent="0.65">
      <c r="A132" s="11">
        <v>128</v>
      </c>
      <c r="B132" s="11">
        <v>128</v>
      </c>
      <c r="C132" s="11" t="s">
        <v>344</v>
      </c>
      <c r="D132" s="11" t="s">
        <v>2493</v>
      </c>
      <c r="E132" s="11" t="s">
        <v>345</v>
      </c>
      <c r="F132" s="14" t="s">
        <v>1338</v>
      </c>
      <c r="G132" s="12" t="s">
        <v>346</v>
      </c>
      <c r="H132" s="12" t="s">
        <v>1684</v>
      </c>
      <c r="I132" s="12" t="s">
        <v>1681</v>
      </c>
      <c r="J132" s="11"/>
    </row>
    <row r="133" spans="1:10" ht="60" customHeight="1" x14ac:dyDescent="0.65">
      <c r="A133" s="11">
        <v>129</v>
      </c>
      <c r="B133" s="11">
        <v>129</v>
      </c>
      <c r="C133" s="11" t="s">
        <v>347</v>
      </c>
      <c r="D133" s="11" t="s">
        <v>2494</v>
      </c>
      <c r="E133" s="11" t="s">
        <v>348</v>
      </c>
      <c r="F133" s="14" t="s">
        <v>1338</v>
      </c>
      <c r="G133" s="12" t="s">
        <v>349</v>
      </c>
      <c r="H133" s="12" t="s">
        <v>1679</v>
      </c>
      <c r="I133" s="12" t="s">
        <v>1682</v>
      </c>
      <c r="J133" s="11"/>
    </row>
    <row r="134" spans="1:10" ht="60" customHeight="1" x14ac:dyDescent="0.65">
      <c r="A134" s="11">
        <v>130</v>
      </c>
      <c r="B134" s="11">
        <v>130</v>
      </c>
      <c r="C134" s="11" t="s">
        <v>350</v>
      </c>
      <c r="D134" s="11" t="s">
        <v>2493</v>
      </c>
      <c r="E134" s="11" t="s">
        <v>351</v>
      </c>
      <c r="F134" s="14" t="s">
        <v>1338</v>
      </c>
      <c r="G134" s="12" t="s">
        <v>352</v>
      </c>
      <c r="H134" s="12" t="s">
        <v>1680</v>
      </c>
      <c r="I134" s="12" t="s">
        <v>1683</v>
      </c>
      <c r="J134" s="11"/>
    </row>
    <row r="135" spans="1:10" ht="60" customHeight="1" x14ac:dyDescent="0.65">
      <c r="A135" s="11">
        <v>131</v>
      </c>
      <c r="B135" s="11">
        <v>131</v>
      </c>
      <c r="C135" s="11" t="s">
        <v>353</v>
      </c>
      <c r="D135" s="11" t="s">
        <v>2493</v>
      </c>
      <c r="E135" s="11" t="s">
        <v>354</v>
      </c>
      <c r="F135" s="14" t="s">
        <v>1338</v>
      </c>
      <c r="G135" s="12" t="s">
        <v>355</v>
      </c>
      <c r="H135" s="12" t="s">
        <v>1685</v>
      </c>
      <c r="I135" s="12" t="s">
        <v>1689</v>
      </c>
      <c r="J135" s="11"/>
    </row>
    <row r="136" spans="1:10" ht="60" customHeight="1" x14ac:dyDescent="0.65">
      <c r="A136" s="11">
        <v>132</v>
      </c>
      <c r="B136" s="11">
        <v>132</v>
      </c>
      <c r="C136" s="11" t="s">
        <v>356</v>
      </c>
      <c r="D136" s="11" t="s">
        <v>2493</v>
      </c>
      <c r="E136" s="11" t="s">
        <v>357</v>
      </c>
      <c r="F136" s="14" t="s">
        <v>1338</v>
      </c>
      <c r="G136" s="12" t="s">
        <v>358</v>
      </c>
      <c r="H136" s="12" t="s">
        <v>1686</v>
      </c>
      <c r="I136" s="12" t="s">
        <v>1690</v>
      </c>
      <c r="J136" s="11"/>
    </row>
    <row r="137" spans="1:10" ht="60" customHeight="1" x14ac:dyDescent="0.65">
      <c r="A137" s="11">
        <v>133</v>
      </c>
      <c r="B137" s="11">
        <v>133</v>
      </c>
      <c r="C137" s="11" t="s">
        <v>359</v>
      </c>
      <c r="D137" s="11" t="s">
        <v>2493</v>
      </c>
      <c r="E137" s="11" t="s">
        <v>360</v>
      </c>
      <c r="F137" s="14" t="s">
        <v>1338</v>
      </c>
      <c r="G137" s="12" t="s">
        <v>361</v>
      </c>
      <c r="H137" s="12" t="s">
        <v>1687</v>
      </c>
      <c r="I137" s="12" t="s">
        <v>1691</v>
      </c>
      <c r="J137" s="11"/>
    </row>
    <row r="138" spans="1:10" ht="60" customHeight="1" x14ac:dyDescent="0.65">
      <c r="A138" s="11">
        <v>134</v>
      </c>
      <c r="B138" s="11">
        <v>134</v>
      </c>
      <c r="C138" s="11" t="s">
        <v>362</v>
      </c>
      <c r="D138" s="11" t="s">
        <v>2493</v>
      </c>
      <c r="E138" s="11" t="s">
        <v>363</v>
      </c>
      <c r="F138" s="14" t="s">
        <v>1338</v>
      </c>
      <c r="G138" s="12" t="s">
        <v>364</v>
      </c>
      <c r="H138" s="12" t="s">
        <v>1688</v>
      </c>
      <c r="I138" s="12" t="s">
        <v>1692</v>
      </c>
      <c r="J138" s="11"/>
    </row>
    <row r="139" spans="1:10" ht="60" customHeight="1" x14ac:dyDescent="0.65">
      <c r="A139" s="11">
        <v>135</v>
      </c>
      <c r="B139" s="11">
        <v>135</v>
      </c>
      <c r="C139" s="11" t="s">
        <v>365</v>
      </c>
      <c r="D139" s="11" t="s">
        <v>2493</v>
      </c>
      <c r="E139" s="11" t="s">
        <v>366</v>
      </c>
      <c r="F139" s="14" t="s">
        <v>1338</v>
      </c>
      <c r="G139" s="12" t="s">
        <v>367</v>
      </c>
      <c r="H139" s="12" t="s">
        <v>1696</v>
      </c>
      <c r="I139" s="12" t="s">
        <v>1693</v>
      </c>
      <c r="J139" s="11"/>
    </row>
    <row r="140" spans="1:10" ht="60" customHeight="1" x14ac:dyDescent="0.65">
      <c r="A140" s="11">
        <v>136</v>
      </c>
      <c r="B140" s="11">
        <v>136</v>
      </c>
      <c r="C140" s="11" t="s">
        <v>368</v>
      </c>
      <c r="D140" s="11" t="s">
        <v>2493</v>
      </c>
      <c r="E140" s="11" t="s">
        <v>369</v>
      </c>
      <c r="F140" s="14" t="s">
        <v>1338</v>
      </c>
      <c r="G140" s="12" t="s">
        <v>370</v>
      </c>
      <c r="H140" s="12" t="s">
        <v>1697</v>
      </c>
      <c r="I140" s="12" t="s">
        <v>1694</v>
      </c>
      <c r="J140" s="11"/>
    </row>
    <row r="141" spans="1:10" ht="60" customHeight="1" x14ac:dyDescent="0.65">
      <c r="A141" s="11">
        <v>137</v>
      </c>
      <c r="B141" s="11">
        <v>137</v>
      </c>
      <c r="C141" s="11" t="s">
        <v>371</v>
      </c>
      <c r="D141" s="11" t="s">
        <v>2493</v>
      </c>
      <c r="E141" s="11" t="s">
        <v>372</v>
      </c>
      <c r="F141" s="14" t="s">
        <v>1338</v>
      </c>
      <c r="G141" s="12" t="s">
        <v>373</v>
      </c>
      <c r="H141" s="12" t="s">
        <v>1698</v>
      </c>
      <c r="I141" s="12" t="s">
        <v>1695</v>
      </c>
      <c r="J141" s="11"/>
    </row>
    <row r="142" spans="1:10" ht="60" customHeight="1" x14ac:dyDescent="0.65">
      <c r="A142" s="11">
        <v>138</v>
      </c>
      <c r="B142" s="11">
        <v>138</v>
      </c>
      <c r="C142" s="11" t="s">
        <v>374</v>
      </c>
      <c r="D142" s="11" t="s">
        <v>2494</v>
      </c>
      <c r="E142" s="11" t="s">
        <v>375</v>
      </c>
      <c r="F142" s="14" t="s">
        <v>1338</v>
      </c>
      <c r="G142" s="12" t="s">
        <v>376</v>
      </c>
      <c r="H142" s="12" t="s">
        <v>1699</v>
      </c>
      <c r="I142" s="12" t="s">
        <v>1703</v>
      </c>
      <c r="J142" s="11"/>
    </row>
    <row r="143" spans="1:10" ht="60" customHeight="1" x14ac:dyDescent="0.65">
      <c r="A143" s="11">
        <v>139</v>
      </c>
      <c r="B143" s="11">
        <v>139</v>
      </c>
      <c r="C143" s="11" t="s">
        <v>377</v>
      </c>
      <c r="D143" s="11" t="s">
        <v>2494</v>
      </c>
      <c r="E143" s="11" t="s">
        <v>378</v>
      </c>
      <c r="F143" s="14" t="s">
        <v>1338</v>
      </c>
      <c r="G143" s="12" t="s">
        <v>379</v>
      </c>
      <c r="H143" s="12" t="s">
        <v>1700</v>
      </c>
      <c r="I143" s="12" t="s">
        <v>1704</v>
      </c>
      <c r="J143" s="11"/>
    </row>
    <row r="144" spans="1:10" ht="60" customHeight="1" x14ac:dyDescent="0.65">
      <c r="A144" s="11">
        <v>140</v>
      </c>
      <c r="B144" s="11">
        <v>140</v>
      </c>
      <c r="C144" s="11" t="s">
        <v>380</v>
      </c>
      <c r="D144" s="11" t="s">
        <v>2493</v>
      </c>
      <c r="E144" s="11" t="s">
        <v>381</v>
      </c>
      <c r="F144" s="14" t="s">
        <v>1338</v>
      </c>
      <c r="G144" s="12" t="s">
        <v>382</v>
      </c>
      <c r="H144" s="12" t="s">
        <v>1701</v>
      </c>
      <c r="I144" s="12" t="s">
        <v>1705</v>
      </c>
      <c r="J144" s="11"/>
    </row>
    <row r="145" spans="1:10" ht="60" customHeight="1" x14ac:dyDescent="0.65">
      <c r="A145" s="11">
        <v>141</v>
      </c>
      <c r="B145" s="11">
        <v>141</v>
      </c>
      <c r="C145" s="11" t="s">
        <v>383</v>
      </c>
      <c r="D145" s="11" t="s">
        <v>2493</v>
      </c>
      <c r="E145" s="11" t="s">
        <v>384</v>
      </c>
      <c r="F145" s="14" t="s">
        <v>1338</v>
      </c>
      <c r="G145" s="12" t="s">
        <v>385</v>
      </c>
      <c r="H145" s="12" t="s">
        <v>1708</v>
      </c>
      <c r="I145" s="12" t="s">
        <v>1706</v>
      </c>
      <c r="J145" s="11"/>
    </row>
    <row r="146" spans="1:10" ht="60" customHeight="1" x14ac:dyDescent="0.65">
      <c r="A146" s="11">
        <v>142</v>
      </c>
      <c r="B146" s="11">
        <v>142</v>
      </c>
      <c r="C146" s="11" t="s">
        <v>386</v>
      </c>
      <c r="D146" s="11" t="s">
        <v>2493</v>
      </c>
      <c r="E146" s="11" t="s">
        <v>387</v>
      </c>
      <c r="F146" s="14" t="s">
        <v>1338</v>
      </c>
      <c r="G146" s="12" t="s">
        <v>388</v>
      </c>
      <c r="H146" s="12" t="s">
        <v>1702</v>
      </c>
      <c r="I146" s="12" t="s">
        <v>1707</v>
      </c>
      <c r="J146" s="11"/>
    </row>
    <row r="147" spans="1:10" ht="60" customHeight="1" x14ac:dyDescent="0.65">
      <c r="A147" s="11">
        <v>143</v>
      </c>
      <c r="B147" s="11">
        <v>143</v>
      </c>
      <c r="C147" s="11" t="s">
        <v>389</v>
      </c>
      <c r="D147" s="11" t="s">
        <v>2493</v>
      </c>
      <c r="E147" s="11" t="s">
        <v>390</v>
      </c>
      <c r="F147" s="14" t="s">
        <v>1338</v>
      </c>
      <c r="G147" s="12" t="s">
        <v>391</v>
      </c>
      <c r="H147" s="12" t="s">
        <v>1718</v>
      </c>
      <c r="I147" s="12" t="s">
        <v>1713</v>
      </c>
      <c r="J147" s="11"/>
    </row>
    <row r="148" spans="1:10" ht="60" customHeight="1" x14ac:dyDescent="0.65">
      <c r="A148" s="11">
        <v>144</v>
      </c>
      <c r="B148" s="11">
        <v>144</v>
      </c>
      <c r="C148" s="11" t="s">
        <v>392</v>
      </c>
      <c r="D148" s="11" t="s">
        <v>2493</v>
      </c>
      <c r="E148" s="11" t="s">
        <v>393</v>
      </c>
      <c r="F148" s="14" t="s">
        <v>1338</v>
      </c>
      <c r="G148" s="12" t="s">
        <v>394</v>
      </c>
      <c r="H148" s="12" t="s">
        <v>1709</v>
      </c>
      <c r="I148" s="12" t="s">
        <v>1714</v>
      </c>
      <c r="J148" s="11"/>
    </row>
    <row r="149" spans="1:10" ht="60" customHeight="1" x14ac:dyDescent="0.65">
      <c r="A149" s="11">
        <v>145</v>
      </c>
      <c r="B149" s="11">
        <v>145</v>
      </c>
      <c r="C149" s="11" t="s">
        <v>395</v>
      </c>
      <c r="D149" s="11" t="s">
        <v>2493</v>
      </c>
      <c r="E149" s="11" t="s">
        <v>396</v>
      </c>
      <c r="F149" s="14" t="s">
        <v>1338</v>
      </c>
      <c r="G149" s="12" t="s">
        <v>397</v>
      </c>
      <c r="H149" s="12" t="s">
        <v>1710</v>
      </c>
      <c r="I149" s="12" t="s">
        <v>1715</v>
      </c>
      <c r="J149" s="11"/>
    </row>
    <row r="150" spans="1:10" ht="60" customHeight="1" x14ac:dyDescent="0.65">
      <c r="A150" s="11">
        <v>146</v>
      </c>
      <c r="B150" s="11">
        <v>146</v>
      </c>
      <c r="C150" s="11" t="s">
        <v>398</v>
      </c>
      <c r="D150" s="11" t="s">
        <v>2493</v>
      </c>
      <c r="E150" s="11" t="s">
        <v>399</v>
      </c>
      <c r="F150" s="14" t="s">
        <v>1338</v>
      </c>
      <c r="G150" s="12" t="s">
        <v>400</v>
      </c>
      <c r="H150" s="12" t="s">
        <v>1711</v>
      </c>
      <c r="I150" s="12" t="s">
        <v>1716</v>
      </c>
      <c r="J150" s="11"/>
    </row>
    <row r="151" spans="1:10" ht="60" customHeight="1" x14ac:dyDescent="0.65">
      <c r="A151" s="11">
        <v>147</v>
      </c>
      <c r="B151" s="11">
        <v>147</v>
      </c>
      <c r="C151" s="11" t="s">
        <v>401</v>
      </c>
      <c r="D151" s="11" t="s">
        <v>2493</v>
      </c>
      <c r="E151" s="11" t="s">
        <v>402</v>
      </c>
      <c r="F151" s="14" t="s">
        <v>1338</v>
      </c>
      <c r="G151" s="12" t="s">
        <v>403</v>
      </c>
      <c r="H151" s="12" t="s">
        <v>1712</v>
      </c>
      <c r="I151" s="12" t="s">
        <v>1717</v>
      </c>
      <c r="J151" s="11"/>
    </row>
    <row r="152" spans="1:10" ht="60" customHeight="1" x14ac:dyDescent="0.65">
      <c r="A152" s="11">
        <v>148</v>
      </c>
      <c r="B152" s="11">
        <v>148</v>
      </c>
      <c r="C152" s="11" t="s">
        <v>404</v>
      </c>
      <c r="D152" s="11" t="s">
        <v>2493</v>
      </c>
      <c r="E152" s="11" t="s">
        <v>405</v>
      </c>
      <c r="F152" s="14" t="s">
        <v>1338</v>
      </c>
      <c r="G152" s="12" t="s">
        <v>406</v>
      </c>
      <c r="H152" s="12" t="s">
        <v>1728</v>
      </c>
      <c r="I152" s="12" t="s">
        <v>1722</v>
      </c>
      <c r="J152" s="11"/>
    </row>
    <row r="153" spans="1:10" ht="60" customHeight="1" x14ac:dyDescent="0.65">
      <c r="A153" s="11">
        <v>149</v>
      </c>
      <c r="B153" s="11">
        <v>149</v>
      </c>
      <c r="C153" s="11" t="s">
        <v>407</v>
      </c>
      <c r="D153" s="11" t="s">
        <v>2493</v>
      </c>
      <c r="E153" s="11" t="s">
        <v>408</v>
      </c>
      <c r="F153" s="14" t="s">
        <v>1338</v>
      </c>
      <c r="G153" s="12" t="s">
        <v>409</v>
      </c>
      <c r="H153" s="12" t="s">
        <v>1719</v>
      </c>
      <c r="I153" s="12" t="s">
        <v>1723</v>
      </c>
      <c r="J153" s="11"/>
    </row>
    <row r="154" spans="1:10" ht="60" customHeight="1" x14ac:dyDescent="0.65">
      <c r="A154" s="11">
        <v>150</v>
      </c>
      <c r="B154" s="11">
        <v>150</v>
      </c>
      <c r="C154" s="11" t="s">
        <v>410</v>
      </c>
      <c r="D154" s="11" t="s">
        <v>2493</v>
      </c>
      <c r="E154" s="11" t="s">
        <v>411</v>
      </c>
      <c r="F154" s="14" t="s">
        <v>1338</v>
      </c>
      <c r="G154" s="12" t="s">
        <v>412</v>
      </c>
      <c r="H154" s="12" t="s">
        <v>1720</v>
      </c>
      <c r="I154" s="12" t="s">
        <v>1724</v>
      </c>
      <c r="J154" s="11"/>
    </row>
    <row r="155" spans="1:10" ht="60" customHeight="1" x14ac:dyDescent="0.65">
      <c r="A155" s="11">
        <v>151</v>
      </c>
      <c r="B155" s="11">
        <v>151</v>
      </c>
      <c r="C155" s="11" t="s">
        <v>413</v>
      </c>
      <c r="D155" s="11" t="s">
        <v>2493</v>
      </c>
      <c r="E155" s="11" t="s">
        <v>414</v>
      </c>
      <c r="F155" s="14" t="s">
        <v>1338</v>
      </c>
      <c r="G155" s="12" t="s">
        <v>415</v>
      </c>
      <c r="H155" s="12" t="s">
        <v>1721</v>
      </c>
      <c r="I155" s="12" t="s">
        <v>1725</v>
      </c>
      <c r="J155" s="11"/>
    </row>
    <row r="156" spans="1:10" ht="60" customHeight="1" x14ac:dyDescent="0.65">
      <c r="A156" s="11">
        <v>152</v>
      </c>
      <c r="B156" s="11">
        <v>152</v>
      </c>
      <c r="C156" s="11" t="s">
        <v>416</v>
      </c>
      <c r="D156" s="11" t="s">
        <v>2494</v>
      </c>
      <c r="E156" s="11" t="s">
        <v>417</v>
      </c>
      <c r="F156" s="14" t="s">
        <v>1338</v>
      </c>
      <c r="G156" s="12" t="s">
        <v>418</v>
      </c>
      <c r="H156" s="12" t="s">
        <v>1729</v>
      </c>
      <c r="I156" s="12" t="s">
        <v>1726</v>
      </c>
      <c r="J156" s="11"/>
    </row>
    <row r="157" spans="1:10" ht="60" customHeight="1" x14ac:dyDescent="0.65">
      <c r="A157" s="11">
        <v>153</v>
      </c>
      <c r="B157" s="11">
        <v>153</v>
      </c>
      <c r="C157" s="11" t="s">
        <v>419</v>
      </c>
      <c r="D157" s="11" t="s">
        <v>2493</v>
      </c>
      <c r="E157" s="11" t="s">
        <v>420</v>
      </c>
      <c r="F157" s="14" t="s">
        <v>1338</v>
      </c>
      <c r="G157" s="12" t="s">
        <v>421</v>
      </c>
      <c r="H157" s="12" t="s">
        <v>1730</v>
      </c>
      <c r="I157" s="12" t="s">
        <v>1727</v>
      </c>
      <c r="J157" s="11"/>
    </row>
    <row r="158" spans="1:10" ht="60" customHeight="1" x14ac:dyDescent="0.65">
      <c r="A158" s="11">
        <v>154</v>
      </c>
      <c r="B158" s="11">
        <v>154</v>
      </c>
      <c r="C158" s="11" t="s">
        <v>422</v>
      </c>
      <c r="D158" s="11" t="s">
        <v>2493</v>
      </c>
      <c r="E158" s="11" t="s">
        <v>423</v>
      </c>
      <c r="F158" s="14" t="s">
        <v>1338</v>
      </c>
      <c r="G158" s="12" t="s">
        <v>424</v>
      </c>
      <c r="H158" s="12" t="s">
        <v>1731</v>
      </c>
      <c r="I158" s="12" t="s">
        <v>1735</v>
      </c>
      <c r="J158" s="11"/>
    </row>
    <row r="159" spans="1:10" ht="60" customHeight="1" x14ac:dyDescent="0.65">
      <c r="A159" s="11">
        <v>155</v>
      </c>
      <c r="B159" s="11">
        <v>155</v>
      </c>
      <c r="C159" s="11" t="s">
        <v>425</v>
      </c>
      <c r="D159" s="11" t="s">
        <v>2494</v>
      </c>
      <c r="E159" s="11" t="s">
        <v>426</v>
      </c>
      <c r="F159" s="14" t="s">
        <v>1338</v>
      </c>
      <c r="G159" s="12" t="s">
        <v>427</v>
      </c>
      <c r="H159" s="12" t="s">
        <v>1732</v>
      </c>
      <c r="I159" s="12" t="s">
        <v>1736</v>
      </c>
      <c r="J159" s="11"/>
    </row>
    <row r="160" spans="1:10" ht="60" customHeight="1" x14ac:dyDescent="0.65">
      <c r="A160" s="11">
        <v>156</v>
      </c>
      <c r="B160" s="11">
        <v>156</v>
      </c>
      <c r="C160" s="11" t="s">
        <v>428</v>
      </c>
      <c r="D160" s="11" t="s">
        <v>2493</v>
      </c>
      <c r="E160" s="11" t="s">
        <v>429</v>
      </c>
      <c r="F160" s="14" t="s">
        <v>1338</v>
      </c>
      <c r="G160" s="12" t="s">
        <v>430</v>
      </c>
      <c r="H160" s="12" t="s">
        <v>1733</v>
      </c>
      <c r="I160" s="12" t="s">
        <v>1737</v>
      </c>
      <c r="J160" s="11"/>
    </row>
    <row r="161" spans="1:10" ht="60" customHeight="1" x14ac:dyDescent="0.65">
      <c r="A161" s="11">
        <v>157</v>
      </c>
      <c r="B161" s="11">
        <v>157</v>
      </c>
      <c r="C161" s="11" t="s">
        <v>431</v>
      </c>
      <c r="D161" s="11" t="s">
        <v>2494</v>
      </c>
      <c r="E161" s="11" t="s">
        <v>432</v>
      </c>
      <c r="F161" s="14" t="s">
        <v>1338</v>
      </c>
      <c r="G161" s="12" t="s">
        <v>433</v>
      </c>
      <c r="H161" s="12" t="s">
        <v>1740</v>
      </c>
      <c r="I161" s="12" t="s">
        <v>1738</v>
      </c>
      <c r="J161" s="11"/>
    </row>
    <row r="162" spans="1:10" ht="60" customHeight="1" x14ac:dyDescent="0.65">
      <c r="A162" s="11">
        <v>158</v>
      </c>
      <c r="B162" s="11">
        <v>158</v>
      </c>
      <c r="C162" s="11" t="s">
        <v>434</v>
      </c>
      <c r="D162" s="11" t="s">
        <v>2493</v>
      </c>
      <c r="E162" s="11" t="s">
        <v>435</v>
      </c>
      <c r="F162" s="14" t="s">
        <v>1338</v>
      </c>
      <c r="G162" s="12" t="s">
        <v>436</v>
      </c>
      <c r="H162" s="12" t="s">
        <v>1734</v>
      </c>
      <c r="I162" s="12" t="s">
        <v>1739</v>
      </c>
      <c r="J162" s="11"/>
    </row>
    <row r="163" spans="1:10" ht="60" customHeight="1" x14ac:dyDescent="0.65">
      <c r="A163" s="11">
        <v>159</v>
      </c>
      <c r="B163" s="11">
        <v>159</v>
      </c>
      <c r="C163" s="11" t="s">
        <v>437</v>
      </c>
      <c r="D163" s="11" t="s">
        <v>2493</v>
      </c>
      <c r="E163" s="11" t="s">
        <v>438</v>
      </c>
      <c r="F163" s="14" t="s">
        <v>1338</v>
      </c>
      <c r="G163" s="12" t="s">
        <v>439</v>
      </c>
      <c r="H163" s="12" t="s">
        <v>1741</v>
      </c>
      <c r="I163" s="12" t="s">
        <v>1746</v>
      </c>
      <c r="J163" s="11"/>
    </row>
    <row r="164" spans="1:10" ht="60" customHeight="1" x14ac:dyDescent="0.65">
      <c r="A164" s="11">
        <v>160</v>
      </c>
      <c r="B164" s="11">
        <v>160</v>
      </c>
      <c r="C164" s="11" t="s">
        <v>440</v>
      </c>
      <c r="D164" s="11" t="s">
        <v>2493</v>
      </c>
      <c r="E164" s="11" t="s">
        <v>441</v>
      </c>
      <c r="F164" s="14" t="s">
        <v>1338</v>
      </c>
      <c r="G164" s="12" t="s">
        <v>442</v>
      </c>
      <c r="H164" s="12" t="s">
        <v>1742</v>
      </c>
      <c r="I164" s="12" t="s">
        <v>1747</v>
      </c>
      <c r="J164" s="11"/>
    </row>
    <row r="165" spans="1:10" ht="60" customHeight="1" x14ac:dyDescent="0.65">
      <c r="A165" s="11">
        <v>161</v>
      </c>
      <c r="B165" s="11">
        <v>161</v>
      </c>
      <c r="C165" s="11" t="s">
        <v>443</v>
      </c>
      <c r="D165" s="11" t="s">
        <v>2493</v>
      </c>
      <c r="E165" s="11" t="s">
        <v>444</v>
      </c>
      <c r="F165" s="14" t="s">
        <v>1338</v>
      </c>
      <c r="G165" s="12" t="s">
        <v>445</v>
      </c>
      <c r="H165" s="12" t="s">
        <v>1743</v>
      </c>
      <c r="I165" s="12" t="s">
        <v>1748</v>
      </c>
      <c r="J165" s="11"/>
    </row>
    <row r="166" spans="1:10" ht="60" customHeight="1" x14ac:dyDescent="0.65">
      <c r="A166" s="11">
        <v>162</v>
      </c>
      <c r="B166" s="11">
        <v>162</v>
      </c>
      <c r="C166" s="11" t="s">
        <v>446</v>
      </c>
      <c r="D166" s="11" t="s">
        <v>2493</v>
      </c>
      <c r="E166" s="11" t="s">
        <v>447</v>
      </c>
      <c r="F166" s="14" t="s">
        <v>1338</v>
      </c>
      <c r="G166" s="12" t="s">
        <v>448</v>
      </c>
      <c r="H166" s="12" t="s">
        <v>1744</v>
      </c>
      <c r="I166" s="12" t="s">
        <v>1749</v>
      </c>
      <c r="J166" s="11"/>
    </row>
    <row r="167" spans="1:10" ht="60" customHeight="1" x14ac:dyDescent="0.65">
      <c r="A167" s="11">
        <v>163</v>
      </c>
      <c r="B167" s="11">
        <v>163</v>
      </c>
      <c r="C167" s="11" t="s">
        <v>449</v>
      </c>
      <c r="D167" s="11" t="s">
        <v>2493</v>
      </c>
      <c r="E167" s="11" t="s">
        <v>450</v>
      </c>
      <c r="F167" s="14" t="s">
        <v>1338</v>
      </c>
      <c r="G167" s="12" t="s">
        <v>451</v>
      </c>
      <c r="H167" s="12" t="s">
        <v>1745</v>
      </c>
      <c r="I167" s="12" t="s">
        <v>1750</v>
      </c>
      <c r="J167" s="11"/>
    </row>
    <row r="168" spans="1:10" ht="60" customHeight="1" x14ac:dyDescent="0.65">
      <c r="A168" s="11">
        <v>164</v>
      </c>
      <c r="B168" s="11">
        <v>164</v>
      </c>
      <c r="C168" s="11" t="s">
        <v>452</v>
      </c>
      <c r="D168" s="11" t="s">
        <v>2493</v>
      </c>
      <c r="E168" s="11" t="s">
        <v>453</v>
      </c>
      <c r="F168" s="14" t="s">
        <v>1338</v>
      </c>
      <c r="G168" s="12" t="s">
        <v>454</v>
      </c>
      <c r="H168" s="12" t="s">
        <v>1751</v>
      </c>
      <c r="I168" s="12" t="s">
        <v>1752</v>
      </c>
      <c r="J168" s="11"/>
    </row>
    <row r="169" spans="1:10" ht="60" customHeight="1" x14ac:dyDescent="0.65">
      <c r="A169" s="11">
        <v>165</v>
      </c>
      <c r="B169" s="11">
        <v>165</v>
      </c>
      <c r="C169" s="11" t="s">
        <v>1373</v>
      </c>
      <c r="D169" s="11" t="s">
        <v>2494</v>
      </c>
      <c r="E169" s="13">
        <v>34514</v>
      </c>
      <c r="F169" s="14" t="str">
        <f>VLOOKUP(G169,[1]工人!U$3:AD$494,10,FALSE)</f>
        <v>ស្វ័យប្រវត្តិ</v>
      </c>
      <c r="G169" s="12" t="s">
        <v>2354</v>
      </c>
      <c r="H169" s="12" t="s">
        <v>2355</v>
      </c>
      <c r="I169" s="12" t="s">
        <v>2356</v>
      </c>
      <c r="J169" s="11"/>
    </row>
    <row r="170" spans="1:10" ht="60" customHeight="1" x14ac:dyDescent="0.65">
      <c r="A170" s="11">
        <v>166</v>
      </c>
      <c r="B170" s="11">
        <v>166</v>
      </c>
      <c r="C170" s="11" t="s">
        <v>455</v>
      </c>
      <c r="D170" s="11" t="s">
        <v>2493</v>
      </c>
      <c r="E170" s="11" t="s">
        <v>363</v>
      </c>
      <c r="F170" s="14" t="s">
        <v>1338</v>
      </c>
      <c r="G170" s="12" t="s">
        <v>456</v>
      </c>
      <c r="H170" s="12" t="s">
        <v>1753</v>
      </c>
      <c r="I170" s="12" t="s">
        <v>1754</v>
      </c>
      <c r="J170" s="11"/>
    </row>
    <row r="171" spans="1:10" ht="60" customHeight="1" x14ac:dyDescent="0.65">
      <c r="A171" s="11">
        <v>167</v>
      </c>
      <c r="B171" s="11">
        <v>167</v>
      </c>
      <c r="C171" s="11" t="s">
        <v>1374</v>
      </c>
      <c r="D171" s="11" t="s">
        <v>2493</v>
      </c>
      <c r="E171" s="13">
        <v>33152</v>
      </c>
      <c r="F171" s="14" t="str">
        <f>VLOOKUP(G171,[1]工人!U$3:AD$494,10,FALSE)</f>
        <v>ស្វ័យប្រវត្តិ</v>
      </c>
      <c r="G171" s="12" t="s">
        <v>2357</v>
      </c>
      <c r="H171" s="12" t="s">
        <v>2358</v>
      </c>
      <c r="I171" s="12" t="s">
        <v>2359</v>
      </c>
      <c r="J171" s="11"/>
    </row>
    <row r="172" spans="1:10" ht="60" customHeight="1" x14ac:dyDescent="0.65">
      <c r="A172" s="11">
        <v>168</v>
      </c>
      <c r="B172" s="11">
        <v>168</v>
      </c>
      <c r="C172" s="11" t="s">
        <v>457</v>
      </c>
      <c r="D172" s="11" t="s">
        <v>2493</v>
      </c>
      <c r="E172" s="11" t="s">
        <v>458</v>
      </c>
      <c r="F172" s="14" t="s">
        <v>1338</v>
      </c>
      <c r="G172" s="12" t="s">
        <v>459</v>
      </c>
      <c r="H172" s="12" t="s">
        <v>1755</v>
      </c>
      <c r="I172" s="12" t="s">
        <v>1757</v>
      </c>
      <c r="J172" s="11"/>
    </row>
    <row r="173" spans="1:10" ht="60" customHeight="1" x14ac:dyDescent="0.65">
      <c r="A173" s="11">
        <v>169</v>
      </c>
      <c r="B173" s="11">
        <v>169</v>
      </c>
      <c r="C173" s="11" t="s">
        <v>460</v>
      </c>
      <c r="D173" s="11" t="s">
        <v>2493</v>
      </c>
      <c r="E173" s="11" t="s">
        <v>461</v>
      </c>
      <c r="F173" s="14" t="s">
        <v>1338</v>
      </c>
      <c r="G173" s="12" t="s">
        <v>462</v>
      </c>
      <c r="H173" s="12" t="s">
        <v>1756</v>
      </c>
      <c r="I173" s="12" t="s">
        <v>1758</v>
      </c>
      <c r="J173" s="11"/>
    </row>
    <row r="174" spans="1:10" ht="60" customHeight="1" x14ac:dyDescent="0.65">
      <c r="A174" s="11">
        <v>170</v>
      </c>
      <c r="B174" s="11">
        <v>170</v>
      </c>
      <c r="C174" s="11" t="s">
        <v>463</v>
      </c>
      <c r="D174" s="11" t="s">
        <v>2493</v>
      </c>
      <c r="E174" s="11" t="s">
        <v>464</v>
      </c>
      <c r="F174" s="14" t="s">
        <v>1338</v>
      </c>
      <c r="G174" s="12" t="s">
        <v>465</v>
      </c>
      <c r="H174" s="12" t="s">
        <v>1760</v>
      </c>
      <c r="I174" s="12" t="s">
        <v>1759</v>
      </c>
      <c r="J174" s="11"/>
    </row>
    <row r="175" spans="1:10" ht="60" customHeight="1" x14ac:dyDescent="0.65">
      <c r="A175" s="11">
        <v>171</v>
      </c>
      <c r="B175" s="11">
        <v>171</v>
      </c>
      <c r="C175" s="11" t="s">
        <v>466</v>
      </c>
      <c r="D175" s="11" t="s">
        <v>2493</v>
      </c>
      <c r="E175" s="11" t="s">
        <v>467</v>
      </c>
      <c r="F175" s="14" t="s">
        <v>1338</v>
      </c>
      <c r="G175" s="12" t="s">
        <v>468</v>
      </c>
      <c r="H175" s="12" t="s">
        <v>1761</v>
      </c>
      <c r="I175" s="12" t="s">
        <v>1766</v>
      </c>
      <c r="J175" s="11"/>
    </row>
    <row r="176" spans="1:10" ht="60" customHeight="1" x14ac:dyDescent="0.65">
      <c r="A176" s="11">
        <v>172</v>
      </c>
      <c r="B176" s="11">
        <v>172</v>
      </c>
      <c r="C176" s="11" t="s">
        <v>469</v>
      </c>
      <c r="D176" s="11" t="s">
        <v>2493</v>
      </c>
      <c r="E176" s="11" t="s">
        <v>470</v>
      </c>
      <c r="F176" s="14" t="s">
        <v>1338</v>
      </c>
      <c r="G176" s="12" t="s">
        <v>471</v>
      </c>
      <c r="H176" s="12" t="s">
        <v>1762</v>
      </c>
      <c r="I176" s="12" t="s">
        <v>1767</v>
      </c>
      <c r="J176" s="11"/>
    </row>
    <row r="177" spans="1:10" ht="60" customHeight="1" x14ac:dyDescent="0.65">
      <c r="A177" s="11">
        <v>173</v>
      </c>
      <c r="B177" s="11">
        <v>173</v>
      </c>
      <c r="C177" s="11" t="s">
        <v>472</v>
      </c>
      <c r="D177" s="11" t="s">
        <v>2494</v>
      </c>
      <c r="E177" s="11" t="s">
        <v>473</v>
      </c>
      <c r="F177" s="14" t="s">
        <v>1338</v>
      </c>
      <c r="G177" s="12" t="s">
        <v>474</v>
      </c>
      <c r="H177" s="12" t="s">
        <v>2496</v>
      </c>
      <c r="I177" s="12" t="s">
        <v>1768</v>
      </c>
      <c r="J177" s="11"/>
    </row>
    <row r="178" spans="1:10" ht="60" customHeight="1" x14ac:dyDescent="0.65">
      <c r="A178" s="11">
        <v>174</v>
      </c>
      <c r="B178" s="11">
        <v>174</v>
      </c>
      <c r="C178" s="11" t="s">
        <v>475</v>
      </c>
      <c r="D178" s="11" t="s">
        <v>2493</v>
      </c>
      <c r="E178" s="11" t="s">
        <v>476</v>
      </c>
      <c r="F178" s="14" t="s">
        <v>1338</v>
      </c>
      <c r="G178" s="12" t="s">
        <v>477</v>
      </c>
      <c r="H178" s="12" t="s">
        <v>1763</v>
      </c>
      <c r="I178" s="12" t="s">
        <v>1769</v>
      </c>
      <c r="J178" s="11"/>
    </row>
    <row r="179" spans="1:10" ht="60" customHeight="1" x14ac:dyDescent="0.65">
      <c r="A179" s="11">
        <v>175</v>
      </c>
      <c r="B179" s="11">
        <v>175</v>
      </c>
      <c r="C179" s="11" t="s">
        <v>478</v>
      </c>
      <c r="D179" s="11" t="s">
        <v>2493</v>
      </c>
      <c r="E179" s="11" t="s">
        <v>479</v>
      </c>
      <c r="F179" s="14" t="s">
        <v>1338</v>
      </c>
      <c r="G179" s="12" t="s">
        <v>480</v>
      </c>
      <c r="H179" s="12" t="s">
        <v>1764</v>
      </c>
      <c r="I179" s="12" t="s">
        <v>1770</v>
      </c>
      <c r="J179" s="11"/>
    </row>
    <row r="180" spans="1:10" ht="60" customHeight="1" x14ac:dyDescent="0.65">
      <c r="A180" s="11">
        <v>176</v>
      </c>
      <c r="B180" s="11">
        <v>176</v>
      </c>
      <c r="C180" s="11" t="s">
        <v>481</v>
      </c>
      <c r="D180" s="11" t="s">
        <v>2493</v>
      </c>
      <c r="E180" s="11" t="s">
        <v>482</v>
      </c>
      <c r="F180" s="14" t="s">
        <v>1338</v>
      </c>
      <c r="G180" s="12" t="s">
        <v>483</v>
      </c>
      <c r="H180" s="12" t="s">
        <v>1765</v>
      </c>
      <c r="I180" s="12" t="s">
        <v>1771</v>
      </c>
      <c r="J180" s="11"/>
    </row>
    <row r="181" spans="1:10" ht="60" customHeight="1" x14ac:dyDescent="0.65">
      <c r="A181" s="11">
        <v>177</v>
      </c>
      <c r="B181" s="11">
        <v>177</v>
      </c>
      <c r="C181" s="11" t="s">
        <v>1375</v>
      </c>
      <c r="D181" s="11" t="s">
        <v>2494</v>
      </c>
      <c r="E181" s="13">
        <v>32905</v>
      </c>
      <c r="F181" s="14" t="str">
        <f>VLOOKUP(G181,[1]工人!U$3:AD$494,10,FALSE)</f>
        <v>ស្វ័យប្រវត្តិ</v>
      </c>
      <c r="G181" s="12" t="s">
        <v>2360</v>
      </c>
      <c r="H181" s="12" t="s">
        <v>2497</v>
      </c>
      <c r="I181" s="12" t="s">
        <v>2361</v>
      </c>
      <c r="J181" s="11"/>
    </row>
    <row r="182" spans="1:10" ht="60" customHeight="1" x14ac:dyDescent="0.65">
      <c r="A182" s="11">
        <v>178</v>
      </c>
      <c r="B182" s="11">
        <v>178</v>
      </c>
      <c r="C182" s="11" t="s">
        <v>484</v>
      </c>
      <c r="D182" s="11" t="s">
        <v>2493</v>
      </c>
      <c r="E182" s="11" t="s">
        <v>485</v>
      </c>
      <c r="F182" s="14" t="s">
        <v>1338</v>
      </c>
      <c r="G182" s="12" t="s">
        <v>486</v>
      </c>
      <c r="H182" s="12" t="s">
        <v>1772</v>
      </c>
      <c r="I182" s="12" t="s">
        <v>1779</v>
      </c>
      <c r="J182" s="11"/>
    </row>
    <row r="183" spans="1:10" ht="60" customHeight="1" x14ac:dyDescent="0.65">
      <c r="A183" s="11">
        <v>179</v>
      </c>
      <c r="B183" s="11">
        <v>179</v>
      </c>
      <c r="C183" s="11" t="s">
        <v>487</v>
      </c>
      <c r="D183" s="11" t="s">
        <v>2493</v>
      </c>
      <c r="E183" s="11" t="s">
        <v>488</v>
      </c>
      <c r="F183" s="14" t="s">
        <v>1338</v>
      </c>
      <c r="G183" s="12" t="s">
        <v>489</v>
      </c>
      <c r="H183" s="12" t="s">
        <v>1773</v>
      </c>
      <c r="I183" s="12" t="s">
        <v>1780</v>
      </c>
      <c r="J183" s="11"/>
    </row>
    <row r="184" spans="1:10" ht="60" customHeight="1" x14ac:dyDescent="0.65">
      <c r="A184" s="11">
        <v>180</v>
      </c>
      <c r="B184" s="11">
        <v>180</v>
      </c>
      <c r="C184" s="11" t="s">
        <v>490</v>
      </c>
      <c r="D184" s="11" t="s">
        <v>2493</v>
      </c>
      <c r="E184" s="11" t="s">
        <v>491</v>
      </c>
      <c r="F184" s="14" t="s">
        <v>1338</v>
      </c>
      <c r="G184" s="12" t="s">
        <v>492</v>
      </c>
      <c r="H184" s="12" t="s">
        <v>1774</v>
      </c>
      <c r="I184" s="12" t="s">
        <v>1781</v>
      </c>
      <c r="J184" s="11"/>
    </row>
    <row r="185" spans="1:10" ht="60" customHeight="1" x14ac:dyDescent="0.65">
      <c r="A185" s="11">
        <v>181</v>
      </c>
      <c r="B185" s="11">
        <v>181</v>
      </c>
      <c r="C185" s="11" t="s">
        <v>493</v>
      </c>
      <c r="D185" s="11" t="s">
        <v>2493</v>
      </c>
      <c r="E185" s="11" t="s">
        <v>494</v>
      </c>
      <c r="F185" s="14" t="s">
        <v>1338</v>
      </c>
      <c r="G185" s="12" t="s">
        <v>495</v>
      </c>
      <c r="H185" s="12" t="s">
        <v>1775</v>
      </c>
      <c r="I185" s="12" t="s">
        <v>1782</v>
      </c>
      <c r="J185" s="11"/>
    </row>
    <row r="186" spans="1:10" ht="60" customHeight="1" x14ac:dyDescent="0.65">
      <c r="A186" s="11">
        <v>182</v>
      </c>
      <c r="B186" s="11">
        <v>182</v>
      </c>
      <c r="C186" s="11" t="s">
        <v>496</v>
      </c>
      <c r="D186" s="11" t="s">
        <v>2493</v>
      </c>
      <c r="E186" s="11" t="s">
        <v>497</v>
      </c>
      <c r="F186" s="14" t="s">
        <v>1339</v>
      </c>
      <c r="G186" s="12" t="s">
        <v>498</v>
      </c>
      <c r="H186" s="12" t="s">
        <v>1776</v>
      </c>
      <c r="I186" s="12" t="s">
        <v>1783</v>
      </c>
      <c r="J186" s="11"/>
    </row>
    <row r="187" spans="1:10" ht="60" customHeight="1" x14ac:dyDescent="0.65">
      <c r="A187" s="11">
        <v>183</v>
      </c>
      <c r="B187" s="11">
        <v>183</v>
      </c>
      <c r="C187" s="11" t="s">
        <v>499</v>
      </c>
      <c r="D187" s="11" t="s">
        <v>2493</v>
      </c>
      <c r="E187" s="11" t="s">
        <v>500</v>
      </c>
      <c r="F187" s="14" t="s">
        <v>1339</v>
      </c>
      <c r="G187" s="12" t="s">
        <v>501</v>
      </c>
      <c r="H187" s="12" t="s">
        <v>1777</v>
      </c>
      <c r="I187" s="12" t="s">
        <v>1784</v>
      </c>
      <c r="J187" s="11"/>
    </row>
    <row r="188" spans="1:10" ht="60" customHeight="1" x14ac:dyDescent="0.65">
      <c r="A188" s="11">
        <v>184</v>
      </c>
      <c r="B188" s="11">
        <v>184</v>
      </c>
      <c r="C188" s="11" t="s">
        <v>502</v>
      </c>
      <c r="D188" s="11" t="s">
        <v>2493</v>
      </c>
      <c r="E188" s="11" t="s">
        <v>503</v>
      </c>
      <c r="F188" s="14" t="s">
        <v>1339</v>
      </c>
      <c r="G188" s="12" t="s">
        <v>504</v>
      </c>
      <c r="H188" s="12" t="s">
        <v>1787</v>
      </c>
      <c r="I188" s="12" t="s">
        <v>1785</v>
      </c>
      <c r="J188" s="11"/>
    </row>
    <row r="189" spans="1:10" ht="60" customHeight="1" x14ac:dyDescent="0.65">
      <c r="A189" s="11">
        <v>185</v>
      </c>
      <c r="B189" s="11">
        <v>185</v>
      </c>
      <c r="C189" s="11" t="s">
        <v>505</v>
      </c>
      <c r="D189" s="11" t="s">
        <v>2494</v>
      </c>
      <c r="E189" s="11" t="s">
        <v>506</v>
      </c>
      <c r="F189" s="14" t="s">
        <v>1339</v>
      </c>
      <c r="G189" s="12" t="s">
        <v>507</v>
      </c>
      <c r="H189" s="12" t="s">
        <v>1778</v>
      </c>
      <c r="I189" s="12" t="s">
        <v>1786</v>
      </c>
      <c r="J189" s="11"/>
    </row>
    <row r="190" spans="1:10" ht="60" customHeight="1" x14ac:dyDescent="0.65">
      <c r="A190" s="11">
        <v>186</v>
      </c>
      <c r="B190" s="11">
        <v>186</v>
      </c>
      <c r="C190" s="11" t="s">
        <v>508</v>
      </c>
      <c r="D190" s="11" t="s">
        <v>2493</v>
      </c>
      <c r="E190" s="11" t="s">
        <v>509</v>
      </c>
      <c r="F190" s="14" t="s">
        <v>1339</v>
      </c>
      <c r="G190" s="12" t="s">
        <v>510</v>
      </c>
      <c r="H190" s="12" t="s">
        <v>1788</v>
      </c>
      <c r="I190" s="12" t="s">
        <v>1792</v>
      </c>
      <c r="J190" s="11"/>
    </row>
    <row r="191" spans="1:10" ht="60" customHeight="1" x14ac:dyDescent="0.65">
      <c r="A191" s="11">
        <v>187</v>
      </c>
      <c r="B191" s="11">
        <v>187</v>
      </c>
      <c r="C191" s="11" t="s">
        <v>511</v>
      </c>
      <c r="D191" s="11" t="s">
        <v>2493</v>
      </c>
      <c r="E191" s="11" t="s">
        <v>512</v>
      </c>
      <c r="F191" s="14" t="s">
        <v>1339</v>
      </c>
      <c r="G191" s="12" t="s">
        <v>513</v>
      </c>
      <c r="H191" s="12" t="s">
        <v>1789</v>
      </c>
      <c r="I191" s="12" t="s">
        <v>1793</v>
      </c>
      <c r="J191" s="11"/>
    </row>
    <row r="192" spans="1:10" ht="60" customHeight="1" x14ac:dyDescent="0.65">
      <c r="A192" s="11">
        <v>188</v>
      </c>
      <c r="B192" s="11">
        <v>188</v>
      </c>
      <c r="C192" s="11" t="s">
        <v>514</v>
      </c>
      <c r="D192" s="11" t="s">
        <v>2493</v>
      </c>
      <c r="E192" s="11" t="s">
        <v>515</v>
      </c>
      <c r="F192" s="14" t="s">
        <v>1339</v>
      </c>
      <c r="G192" s="12" t="s">
        <v>516</v>
      </c>
      <c r="H192" s="12" t="s">
        <v>1790</v>
      </c>
      <c r="I192" s="12" t="s">
        <v>1794</v>
      </c>
      <c r="J192" s="11"/>
    </row>
    <row r="193" spans="1:10" ht="60" customHeight="1" x14ac:dyDescent="0.65">
      <c r="A193" s="11">
        <v>189</v>
      </c>
      <c r="B193" s="11">
        <v>189</v>
      </c>
      <c r="C193" s="11" t="s">
        <v>517</v>
      </c>
      <c r="D193" s="11" t="s">
        <v>2493</v>
      </c>
      <c r="E193" s="11" t="s">
        <v>518</v>
      </c>
      <c r="F193" s="14" t="s">
        <v>1339</v>
      </c>
      <c r="G193" s="12" t="s">
        <v>519</v>
      </c>
      <c r="H193" s="12" t="s">
        <v>1791</v>
      </c>
      <c r="I193" s="12" t="s">
        <v>1795</v>
      </c>
      <c r="J193" s="11"/>
    </row>
    <row r="194" spans="1:10" ht="60" customHeight="1" x14ac:dyDescent="0.65">
      <c r="A194" s="11">
        <v>190</v>
      </c>
      <c r="B194" s="11">
        <v>190</v>
      </c>
      <c r="C194" s="11" t="s">
        <v>520</v>
      </c>
      <c r="D194" s="11" t="s">
        <v>2493</v>
      </c>
      <c r="E194" s="11" t="s">
        <v>521</v>
      </c>
      <c r="F194" s="14" t="s">
        <v>1339</v>
      </c>
      <c r="G194" s="12" t="s">
        <v>522</v>
      </c>
      <c r="H194" s="12" t="s">
        <v>1796</v>
      </c>
      <c r="I194" s="12" t="s">
        <v>1797</v>
      </c>
      <c r="J194" s="11"/>
    </row>
    <row r="195" spans="1:10" ht="60" customHeight="1" x14ac:dyDescent="0.65">
      <c r="A195" s="11">
        <v>191</v>
      </c>
      <c r="B195" s="11">
        <v>191</v>
      </c>
      <c r="C195" s="11" t="s">
        <v>1376</v>
      </c>
      <c r="D195" s="11" t="s">
        <v>2493</v>
      </c>
      <c r="E195" s="13">
        <v>33814</v>
      </c>
      <c r="F195" s="14" t="str">
        <f>VLOOKUP(G195,[1]工人!U$3:AD$494,10,FALSE)</f>
        <v>ស្វ័យប្រវត្តិ</v>
      </c>
      <c r="G195" s="12" t="s">
        <v>2362</v>
      </c>
      <c r="H195" s="12" t="s">
        <v>2364</v>
      </c>
      <c r="I195" s="12" t="s">
        <v>2363</v>
      </c>
      <c r="J195" s="11"/>
    </row>
    <row r="196" spans="1:10" ht="60" customHeight="1" x14ac:dyDescent="0.65">
      <c r="A196" s="11">
        <v>192</v>
      </c>
      <c r="B196" s="11">
        <v>192</v>
      </c>
      <c r="C196" s="11" t="s">
        <v>1377</v>
      </c>
      <c r="D196" s="11" t="s">
        <v>2493</v>
      </c>
      <c r="E196" s="13">
        <v>29319</v>
      </c>
      <c r="F196" s="14" t="str">
        <f>VLOOKUP(G196,[1]工人!U$3:AD$494,10,FALSE)</f>
        <v>ឆែកសំរេច</v>
      </c>
      <c r="G196" s="12" t="s">
        <v>2365</v>
      </c>
      <c r="H196" s="12" t="s">
        <v>2366</v>
      </c>
      <c r="I196" s="12" t="s">
        <v>2367</v>
      </c>
      <c r="J196" s="11"/>
    </row>
    <row r="197" spans="1:10" ht="60" customHeight="1" x14ac:dyDescent="0.65">
      <c r="A197" s="11">
        <v>193</v>
      </c>
      <c r="B197" s="11">
        <v>193</v>
      </c>
      <c r="C197" s="11" t="s">
        <v>523</v>
      </c>
      <c r="D197" s="11" t="s">
        <v>2493</v>
      </c>
      <c r="E197" s="11" t="s">
        <v>524</v>
      </c>
      <c r="F197" s="14" t="s">
        <v>1339</v>
      </c>
      <c r="G197" s="12" t="s">
        <v>525</v>
      </c>
      <c r="H197" s="12" t="s">
        <v>2471</v>
      </c>
      <c r="I197" s="12" t="s">
        <v>2472</v>
      </c>
      <c r="J197" s="11"/>
    </row>
    <row r="198" spans="1:10" ht="60" customHeight="1" x14ac:dyDescent="0.65">
      <c r="A198" s="11">
        <v>194</v>
      </c>
      <c r="B198" s="11">
        <v>194</v>
      </c>
      <c r="C198" s="11" t="s">
        <v>1378</v>
      </c>
      <c r="D198" s="11" t="s">
        <v>2493</v>
      </c>
      <c r="E198" s="13">
        <v>24875</v>
      </c>
      <c r="F198" s="14" t="str">
        <f>VLOOKUP(G198,[1]工人!U$3:AD$494,10,FALSE)</f>
        <v>ឆែកសំរេច</v>
      </c>
      <c r="G198" s="12" t="s">
        <v>2368</v>
      </c>
      <c r="H198" s="12" t="s">
        <v>2369</v>
      </c>
      <c r="I198" s="12" t="s">
        <v>2370</v>
      </c>
      <c r="J198" s="11"/>
    </row>
    <row r="199" spans="1:10" ht="60" customHeight="1" x14ac:dyDescent="0.65">
      <c r="A199" s="11">
        <v>195</v>
      </c>
      <c r="B199" s="11">
        <v>195</v>
      </c>
      <c r="C199" s="11" t="s">
        <v>1379</v>
      </c>
      <c r="D199" s="11" t="s">
        <v>2493</v>
      </c>
      <c r="E199" s="13">
        <v>32358</v>
      </c>
      <c r="F199" s="14" t="str">
        <f>VLOOKUP(G199,[1]工人!U$3:AD$494,10,FALSE)</f>
        <v>ឆែកសំរេច</v>
      </c>
      <c r="G199" s="12" t="s">
        <v>2371</v>
      </c>
      <c r="H199" s="12" t="s">
        <v>2372</v>
      </c>
      <c r="I199" s="12" t="s">
        <v>2373</v>
      </c>
      <c r="J199" s="11"/>
    </row>
    <row r="200" spans="1:10" ht="60" customHeight="1" x14ac:dyDescent="0.65">
      <c r="A200" s="11">
        <v>196</v>
      </c>
      <c r="B200" s="11">
        <v>196</v>
      </c>
      <c r="C200" s="11" t="s">
        <v>526</v>
      </c>
      <c r="D200" s="11" t="s">
        <v>2493</v>
      </c>
      <c r="E200" s="11" t="s">
        <v>527</v>
      </c>
      <c r="F200" s="14" t="s">
        <v>1339</v>
      </c>
      <c r="G200" s="12" t="s">
        <v>528</v>
      </c>
      <c r="H200" s="12" t="s">
        <v>1798</v>
      </c>
      <c r="I200" s="12" t="s">
        <v>1802</v>
      </c>
      <c r="J200" s="11"/>
    </row>
    <row r="201" spans="1:10" ht="60" customHeight="1" x14ac:dyDescent="0.65">
      <c r="A201" s="11">
        <v>197</v>
      </c>
      <c r="B201" s="11">
        <v>197</v>
      </c>
      <c r="C201" s="11" t="s">
        <v>529</v>
      </c>
      <c r="D201" s="11" t="s">
        <v>2493</v>
      </c>
      <c r="E201" s="11" t="s">
        <v>530</v>
      </c>
      <c r="F201" s="14" t="s">
        <v>1339</v>
      </c>
      <c r="G201" s="12" t="s">
        <v>531</v>
      </c>
      <c r="H201" s="12" t="s">
        <v>1799</v>
      </c>
      <c r="I201" s="12" t="s">
        <v>1803</v>
      </c>
      <c r="J201" s="11"/>
    </row>
    <row r="202" spans="1:10" ht="60" customHeight="1" x14ac:dyDescent="0.65">
      <c r="A202" s="11">
        <v>198</v>
      </c>
      <c r="B202" s="11">
        <v>198</v>
      </c>
      <c r="C202" s="11" t="s">
        <v>532</v>
      </c>
      <c r="D202" s="11" t="s">
        <v>2493</v>
      </c>
      <c r="E202" s="11" t="s">
        <v>533</v>
      </c>
      <c r="F202" s="14" t="s">
        <v>1339</v>
      </c>
      <c r="G202" s="12" t="s">
        <v>534</v>
      </c>
      <c r="H202" s="12" t="s">
        <v>1800</v>
      </c>
      <c r="I202" s="12" t="s">
        <v>1804</v>
      </c>
      <c r="J202" s="11"/>
    </row>
    <row r="203" spans="1:10" ht="60" customHeight="1" x14ac:dyDescent="0.65">
      <c r="A203" s="11">
        <v>199</v>
      </c>
      <c r="B203" s="11">
        <v>199</v>
      </c>
      <c r="C203" s="11" t="s">
        <v>535</v>
      </c>
      <c r="D203" s="11" t="s">
        <v>2493</v>
      </c>
      <c r="E203" s="11" t="s">
        <v>536</v>
      </c>
      <c r="F203" s="14" t="s">
        <v>1339</v>
      </c>
      <c r="G203" s="12" t="s">
        <v>537</v>
      </c>
      <c r="H203" s="12" t="s">
        <v>1801</v>
      </c>
      <c r="I203" s="12" t="s">
        <v>1805</v>
      </c>
      <c r="J203" s="11"/>
    </row>
    <row r="204" spans="1:10" ht="60" customHeight="1" x14ac:dyDescent="0.65">
      <c r="A204" s="11">
        <v>200</v>
      </c>
      <c r="B204" s="11">
        <v>200</v>
      </c>
      <c r="C204" s="11" t="s">
        <v>538</v>
      </c>
      <c r="D204" s="11" t="s">
        <v>2493</v>
      </c>
      <c r="E204" s="11" t="s">
        <v>539</v>
      </c>
      <c r="F204" s="14" t="s">
        <v>1339</v>
      </c>
      <c r="G204" s="12" t="s">
        <v>540</v>
      </c>
      <c r="H204" s="12" t="s">
        <v>1806</v>
      </c>
      <c r="I204" s="12" t="s">
        <v>1808</v>
      </c>
      <c r="J204" s="11"/>
    </row>
    <row r="205" spans="1:10" ht="60" customHeight="1" x14ac:dyDescent="0.65">
      <c r="A205" s="11">
        <v>201</v>
      </c>
      <c r="B205" s="11">
        <v>201</v>
      </c>
      <c r="C205" s="11" t="s">
        <v>541</v>
      </c>
      <c r="D205" s="11" t="s">
        <v>2493</v>
      </c>
      <c r="E205" s="11" t="s">
        <v>542</v>
      </c>
      <c r="F205" s="14" t="s">
        <v>1339</v>
      </c>
      <c r="G205" s="12" t="s">
        <v>543</v>
      </c>
      <c r="H205" s="12" t="s">
        <v>1807</v>
      </c>
      <c r="I205" s="12" t="s">
        <v>1809</v>
      </c>
      <c r="J205" s="11"/>
    </row>
    <row r="206" spans="1:10" ht="60" customHeight="1" x14ac:dyDescent="0.65">
      <c r="A206" s="11">
        <v>202</v>
      </c>
      <c r="B206" s="11">
        <v>202</v>
      </c>
      <c r="C206" s="11" t="s">
        <v>544</v>
      </c>
      <c r="D206" s="11" t="s">
        <v>2493</v>
      </c>
      <c r="E206" s="11" t="s">
        <v>545</v>
      </c>
      <c r="F206" s="14" t="s">
        <v>1339</v>
      </c>
      <c r="G206" s="12" t="s">
        <v>546</v>
      </c>
      <c r="H206" s="12" t="s">
        <v>1810</v>
      </c>
      <c r="I206" s="12" t="s">
        <v>1811</v>
      </c>
      <c r="J206" s="11"/>
    </row>
    <row r="207" spans="1:10" ht="60" customHeight="1" x14ac:dyDescent="0.65">
      <c r="A207" s="11">
        <v>203</v>
      </c>
      <c r="B207" s="11">
        <v>203</v>
      </c>
      <c r="C207" s="11" t="s">
        <v>547</v>
      </c>
      <c r="D207" s="11" t="s">
        <v>2493</v>
      </c>
      <c r="E207" s="11" t="s">
        <v>548</v>
      </c>
      <c r="F207" s="14" t="s">
        <v>1339</v>
      </c>
      <c r="G207" s="12" t="s">
        <v>549</v>
      </c>
      <c r="H207" s="12" t="s">
        <v>2320</v>
      </c>
      <c r="I207" s="12" t="s">
        <v>2321</v>
      </c>
      <c r="J207" s="11"/>
    </row>
    <row r="208" spans="1:10" ht="60" customHeight="1" x14ac:dyDescent="0.65">
      <c r="A208" s="11">
        <v>204</v>
      </c>
      <c r="B208" s="11">
        <v>204</v>
      </c>
      <c r="C208" s="11" t="s">
        <v>550</v>
      </c>
      <c r="D208" s="11" t="s">
        <v>2493</v>
      </c>
      <c r="E208" s="11" t="s">
        <v>551</v>
      </c>
      <c r="F208" s="14" t="s">
        <v>1339</v>
      </c>
      <c r="G208" s="12" t="s">
        <v>552</v>
      </c>
      <c r="H208" s="12" t="s">
        <v>2473</v>
      </c>
      <c r="I208" s="12" t="s">
        <v>2474</v>
      </c>
      <c r="J208" s="11"/>
    </row>
    <row r="209" spans="1:10" ht="60" customHeight="1" x14ac:dyDescent="0.65">
      <c r="A209" s="11">
        <v>205</v>
      </c>
      <c r="B209" s="11">
        <v>205</v>
      </c>
      <c r="C209" s="11" t="s">
        <v>553</v>
      </c>
      <c r="D209" s="11" t="s">
        <v>2493</v>
      </c>
      <c r="E209" s="11" t="s">
        <v>554</v>
      </c>
      <c r="F209" s="14" t="s">
        <v>1339</v>
      </c>
      <c r="G209" s="12" t="s">
        <v>555</v>
      </c>
      <c r="H209" s="12" t="s">
        <v>1824</v>
      </c>
      <c r="I209" s="12" t="s">
        <v>1817</v>
      </c>
      <c r="J209" s="11"/>
    </row>
    <row r="210" spans="1:10" ht="60" customHeight="1" x14ac:dyDescent="0.65">
      <c r="A210" s="11">
        <v>206</v>
      </c>
      <c r="B210" s="11">
        <v>206</v>
      </c>
      <c r="C210" s="11" t="s">
        <v>556</v>
      </c>
      <c r="D210" s="11" t="s">
        <v>2493</v>
      </c>
      <c r="E210" s="11" t="s">
        <v>557</v>
      </c>
      <c r="F210" s="14" t="s">
        <v>1339</v>
      </c>
      <c r="G210" s="12" t="s">
        <v>558</v>
      </c>
      <c r="H210" s="12" t="s">
        <v>1812</v>
      </c>
      <c r="I210" s="12" t="s">
        <v>1818</v>
      </c>
      <c r="J210" s="11"/>
    </row>
    <row r="211" spans="1:10" ht="60" customHeight="1" x14ac:dyDescent="0.65">
      <c r="A211" s="11">
        <v>207</v>
      </c>
      <c r="B211" s="11">
        <v>207</v>
      </c>
      <c r="C211" s="11" t="s">
        <v>559</v>
      </c>
      <c r="D211" s="11" t="s">
        <v>2493</v>
      </c>
      <c r="E211" s="11" t="s">
        <v>560</v>
      </c>
      <c r="F211" s="14" t="s">
        <v>1339</v>
      </c>
      <c r="G211" s="12" t="s">
        <v>561</v>
      </c>
      <c r="H211" s="12" t="s">
        <v>1825</v>
      </c>
      <c r="I211" s="12" t="s">
        <v>1819</v>
      </c>
      <c r="J211" s="11"/>
    </row>
    <row r="212" spans="1:10" ht="60" customHeight="1" x14ac:dyDescent="0.65">
      <c r="A212" s="11">
        <v>208</v>
      </c>
      <c r="B212" s="11">
        <v>208</v>
      </c>
      <c r="C212" s="11" t="s">
        <v>562</v>
      </c>
      <c r="D212" s="11" t="s">
        <v>2493</v>
      </c>
      <c r="E212" s="11" t="s">
        <v>563</v>
      </c>
      <c r="F212" s="14" t="s">
        <v>1339</v>
      </c>
      <c r="G212" s="12" t="s">
        <v>564</v>
      </c>
      <c r="H212" s="12" t="s">
        <v>1813</v>
      </c>
      <c r="I212" s="12" t="s">
        <v>1820</v>
      </c>
      <c r="J212" s="11"/>
    </row>
    <row r="213" spans="1:10" ht="60" customHeight="1" x14ac:dyDescent="0.65">
      <c r="A213" s="11">
        <v>209</v>
      </c>
      <c r="B213" s="11">
        <v>209</v>
      </c>
      <c r="C213" s="11" t="s">
        <v>565</v>
      </c>
      <c r="D213" s="11" t="s">
        <v>2493</v>
      </c>
      <c r="E213" s="11" t="s">
        <v>566</v>
      </c>
      <c r="F213" s="14" t="s">
        <v>1339</v>
      </c>
      <c r="G213" s="12" t="s">
        <v>567</v>
      </c>
      <c r="H213" s="12" t="s">
        <v>1814</v>
      </c>
      <c r="I213" s="12" t="s">
        <v>1821</v>
      </c>
      <c r="J213" s="11"/>
    </row>
    <row r="214" spans="1:10" ht="60" customHeight="1" x14ac:dyDescent="0.65">
      <c r="A214" s="11">
        <v>210</v>
      </c>
      <c r="B214" s="11">
        <v>210</v>
      </c>
      <c r="C214" s="11" t="s">
        <v>568</v>
      </c>
      <c r="D214" s="11" t="s">
        <v>2493</v>
      </c>
      <c r="E214" s="11" t="s">
        <v>569</v>
      </c>
      <c r="F214" s="14" t="s">
        <v>1339</v>
      </c>
      <c r="G214" s="12" t="s">
        <v>570</v>
      </c>
      <c r="H214" s="12" t="s">
        <v>1815</v>
      </c>
      <c r="I214" s="12" t="s">
        <v>1822</v>
      </c>
      <c r="J214" s="11"/>
    </row>
    <row r="215" spans="1:10" ht="60" customHeight="1" x14ac:dyDescent="0.65">
      <c r="A215" s="11">
        <v>211</v>
      </c>
      <c r="B215" s="11">
        <v>211</v>
      </c>
      <c r="C215" s="11" t="s">
        <v>571</v>
      </c>
      <c r="D215" s="11" t="s">
        <v>2493</v>
      </c>
      <c r="E215" s="11" t="s">
        <v>572</v>
      </c>
      <c r="F215" s="14" t="s">
        <v>1339</v>
      </c>
      <c r="G215" s="12" t="s">
        <v>573</v>
      </c>
      <c r="H215" s="12" t="s">
        <v>1816</v>
      </c>
      <c r="I215" s="12" t="s">
        <v>1823</v>
      </c>
      <c r="J215" s="11"/>
    </row>
    <row r="216" spans="1:10" ht="60" customHeight="1" x14ac:dyDescent="0.65">
      <c r="A216" s="11">
        <v>212</v>
      </c>
      <c r="B216" s="11">
        <v>212</v>
      </c>
      <c r="C216" s="11" t="s">
        <v>574</v>
      </c>
      <c r="D216" s="11" t="s">
        <v>2493</v>
      </c>
      <c r="E216" s="11" t="s">
        <v>575</v>
      </c>
      <c r="F216" s="14" t="s">
        <v>1339</v>
      </c>
      <c r="G216" s="12" t="s">
        <v>576</v>
      </c>
      <c r="H216" s="12" t="s">
        <v>1826</v>
      </c>
      <c r="I216" s="12" t="s">
        <v>1828</v>
      </c>
      <c r="J216" s="11"/>
    </row>
    <row r="217" spans="1:10" ht="60" customHeight="1" x14ac:dyDescent="0.65">
      <c r="A217" s="11">
        <v>213</v>
      </c>
      <c r="B217" s="11">
        <v>213</v>
      </c>
      <c r="C217" s="11" t="s">
        <v>577</v>
      </c>
      <c r="D217" s="11" t="s">
        <v>2493</v>
      </c>
      <c r="E217" s="11" t="s">
        <v>578</v>
      </c>
      <c r="F217" s="14" t="s">
        <v>1339</v>
      </c>
      <c r="G217" s="12" t="s">
        <v>579</v>
      </c>
      <c r="H217" s="12" t="s">
        <v>1827</v>
      </c>
      <c r="I217" s="12" t="s">
        <v>1829</v>
      </c>
      <c r="J217" s="11"/>
    </row>
    <row r="218" spans="1:10" ht="60" customHeight="1" x14ac:dyDescent="0.65">
      <c r="A218" s="11">
        <v>214</v>
      </c>
      <c r="B218" s="11">
        <v>214</v>
      </c>
      <c r="C218" s="11" t="s">
        <v>1380</v>
      </c>
      <c r="D218" s="11" t="s">
        <v>2493</v>
      </c>
      <c r="E218" s="13">
        <v>37814</v>
      </c>
      <c r="F218" s="14" t="str">
        <f>VLOOKUP(G218,[1]工人!U$3:AD$494,10,FALSE)</f>
        <v>ស្វ័យប្រវត្តិ</v>
      </c>
      <c r="G218" s="12" t="s">
        <v>2374</v>
      </c>
      <c r="H218" s="12" t="s">
        <v>2375</v>
      </c>
      <c r="I218" s="12" t="s">
        <v>2376</v>
      </c>
      <c r="J218" s="11"/>
    </row>
    <row r="219" spans="1:10" ht="60" customHeight="1" x14ac:dyDescent="0.65">
      <c r="A219" s="11">
        <v>215</v>
      </c>
      <c r="B219" s="11">
        <v>215</v>
      </c>
      <c r="C219" s="11" t="s">
        <v>580</v>
      </c>
      <c r="D219" s="11" t="s">
        <v>2493</v>
      </c>
      <c r="E219" s="11" t="s">
        <v>581</v>
      </c>
      <c r="F219" s="14" t="s">
        <v>1339</v>
      </c>
      <c r="G219" s="12" t="s">
        <v>582</v>
      </c>
      <c r="H219" s="12" t="s">
        <v>1830</v>
      </c>
      <c r="I219" s="12" t="s">
        <v>1832</v>
      </c>
      <c r="J219" s="11"/>
    </row>
    <row r="220" spans="1:10" ht="60" customHeight="1" x14ac:dyDescent="0.65">
      <c r="A220" s="11">
        <v>216</v>
      </c>
      <c r="B220" s="11">
        <v>216</v>
      </c>
      <c r="C220" s="11" t="s">
        <v>583</v>
      </c>
      <c r="D220" s="11" t="s">
        <v>2493</v>
      </c>
      <c r="E220" s="11" t="s">
        <v>584</v>
      </c>
      <c r="F220" s="14" t="s">
        <v>1339</v>
      </c>
      <c r="G220" s="12" t="s">
        <v>585</v>
      </c>
      <c r="H220" s="12" t="s">
        <v>1831</v>
      </c>
      <c r="I220" s="12" t="s">
        <v>1833</v>
      </c>
      <c r="J220" s="11"/>
    </row>
    <row r="221" spans="1:10" ht="60" customHeight="1" x14ac:dyDescent="0.65">
      <c r="A221" s="11">
        <v>217</v>
      </c>
      <c r="B221" s="11">
        <v>217</v>
      </c>
      <c r="C221" s="11" t="s">
        <v>586</v>
      </c>
      <c r="D221" s="11" t="s">
        <v>2493</v>
      </c>
      <c r="E221" s="11" t="s">
        <v>587</v>
      </c>
      <c r="F221" s="14" t="s">
        <v>1339</v>
      </c>
      <c r="G221" s="12" t="s">
        <v>588</v>
      </c>
      <c r="H221" s="12" t="s">
        <v>1834</v>
      </c>
      <c r="I221" s="12" t="s">
        <v>1835</v>
      </c>
      <c r="J221" s="11"/>
    </row>
    <row r="222" spans="1:10" ht="60" customHeight="1" x14ac:dyDescent="0.65">
      <c r="A222" s="11">
        <v>218</v>
      </c>
      <c r="B222" s="11">
        <v>218</v>
      </c>
      <c r="C222" s="11" t="s">
        <v>589</v>
      </c>
      <c r="D222" s="11" t="s">
        <v>2493</v>
      </c>
      <c r="E222" s="11" t="s">
        <v>590</v>
      </c>
      <c r="F222" s="14" t="s">
        <v>1339</v>
      </c>
      <c r="G222" s="12" t="s">
        <v>591</v>
      </c>
      <c r="H222" s="12" t="s">
        <v>2475</v>
      </c>
      <c r="I222" s="12" t="s">
        <v>2476</v>
      </c>
      <c r="J222" s="11"/>
    </row>
    <row r="223" spans="1:10" ht="60" customHeight="1" x14ac:dyDescent="0.65">
      <c r="A223" s="11">
        <v>219</v>
      </c>
      <c r="B223" s="11">
        <v>219</v>
      </c>
      <c r="C223" s="11" t="s">
        <v>592</v>
      </c>
      <c r="D223" s="11" t="s">
        <v>2493</v>
      </c>
      <c r="E223" s="11" t="s">
        <v>593</v>
      </c>
      <c r="F223" s="14" t="s">
        <v>1339</v>
      </c>
      <c r="G223" s="12" t="s">
        <v>594</v>
      </c>
      <c r="H223" s="12" t="s">
        <v>1836</v>
      </c>
      <c r="I223" s="12" t="s">
        <v>1838</v>
      </c>
      <c r="J223" s="11"/>
    </row>
    <row r="224" spans="1:10" ht="60" customHeight="1" x14ac:dyDescent="0.65">
      <c r="A224" s="11">
        <v>220</v>
      </c>
      <c r="B224" s="11">
        <v>220</v>
      </c>
      <c r="C224" s="11" t="s">
        <v>595</v>
      </c>
      <c r="D224" s="11" t="s">
        <v>2493</v>
      </c>
      <c r="E224" s="11" t="s">
        <v>596</v>
      </c>
      <c r="F224" s="14" t="s">
        <v>1339</v>
      </c>
      <c r="G224" s="12" t="s">
        <v>597</v>
      </c>
      <c r="H224" s="12" t="s">
        <v>1837</v>
      </c>
      <c r="I224" s="12" t="s">
        <v>1839</v>
      </c>
      <c r="J224" s="11"/>
    </row>
    <row r="225" spans="1:56" ht="60" customHeight="1" x14ac:dyDescent="0.65">
      <c r="A225" s="11">
        <v>221</v>
      </c>
      <c r="B225" s="11">
        <v>221</v>
      </c>
      <c r="C225" s="11" t="s">
        <v>598</v>
      </c>
      <c r="D225" s="11" t="s">
        <v>2493</v>
      </c>
      <c r="E225" s="11" t="s">
        <v>599</v>
      </c>
      <c r="F225" s="14" t="s">
        <v>1339</v>
      </c>
      <c r="G225" s="12" t="s">
        <v>600</v>
      </c>
      <c r="H225" s="12" t="s">
        <v>1840</v>
      </c>
      <c r="I225" s="12" t="s">
        <v>1844</v>
      </c>
      <c r="J225" s="11"/>
    </row>
    <row r="226" spans="1:56" ht="60" customHeight="1" x14ac:dyDescent="0.65">
      <c r="A226" s="11">
        <v>222</v>
      </c>
      <c r="B226" s="11">
        <v>222</v>
      </c>
      <c r="C226" s="11" t="s">
        <v>601</v>
      </c>
      <c r="D226" s="11" t="s">
        <v>2493</v>
      </c>
      <c r="E226" s="11" t="s">
        <v>602</v>
      </c>
      <c r="F226" s="14" t="s">
        <v>1339</v>
      </c>
      <c r="G226" s="12" t="s">
        <v>603</v>
      </c>
      <c r="H226" s="12" t="s">
        <v>1841</v>
      </c>
      <c r="I226" s="12" t="s">
        <v>1845</v>
      </c>
      <c r="J226" s="11"/>
    </row>
    <row r="227" spans="1:56" s="10" customFormat="1" ht="60" customHeight="1" x14ac:dyDescent="0.65">
      <c r="A227" s="11">
        <v>223</v>
      </c>
      <c r="B227" s="11">
        <v>223</v>
      </c>
      <c r="C227" s="11" t="s">
        <v>604</v>
      </c>
      <c r="D227" s="11" t="s">
        <v>2493</v>
      </c>
      <c r="E227" s="11" t="s">
        <v>605</v>
      </c>
      <c r="F227" s="14" t="s">
        <v>1339</v>
      </c>
      <c r="G227" s="12" t="s">
        <v>606</v>
      </c>
      <c r="H227" s="12" t="s">
        <v>1842</v>
      </c>
      <c r="I227" s="12" t="s">
        <v>1846</v>
      </c>
      <c r="J227" s="11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</row>
    <row r="228" spans="1:56" s="10" customFormat="1" ht="60" customHeight="1" x14ac:dyDescent="0.65">
      <c r="A228" s="11">
        <v>224</v>
      </c>
      <c r="B228" s="11">
        <v>224</v>
      </c>
      <c r="C228" s="11" t="s">
        <v>607</v>
      </c>
      <c r="D228" s="11" t="s">
        <v>2493</v>
      </c>
      <c r="E228" s="11" t="s">
        <v>608</v>
      </c>
      <c r="F228" s="14" t="s">
        <v>1339</v>
      </c>
      <c r="G228" s="12" t="s">
        <v>609</v>
      </c>
      <c r="H228" s="12" t="s">
        <v>1843</v>
      </c>
      <c r="I228" s="12" t="s">
        <v>1847</v>
      </c>
      <c r="J228" s="11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</row>
    <row r="229" spans="1:56" s="10" customFormat="1" ht="60" customHeight="1" x14ac:dyDescent="0.65">
      <c r="A229" s="11">
        <v>225</v>
      </c>
      <c r="B229" s="11">
        <v>225</v>
      </c>
      <c r="C229" s="11" t="s">
        <v>1381</v>
      </c>
      <c r="D229" s="11" t="s">
        <v>2494</v>
      </c>
      <c r="E229" s="13">
        <v>35475</v>
      </c>
      <c r="F229" s="14" t="str">
        <f>VLOOKUP(G229,[1]工人!U$3:AD$494,10,FALSE)</f>
        <v>ស្វ័យប្រវត្តិ</v>
      </c>
      <c r="G229" s="12" t="s">
        <v>2377</v>
      </c>
      <c r="H229" s="12" t="s">
        <v>2378</v>
      </c>
      <c r="I229" s="12" t="s">
        <v>2379</v>
      </c>
      <c r="J229" s="11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</row>
    <row r="230" spans="1:56" s="10" customFormat="1" ht="60" customHeight="1" x14ac:dyDescent="0.65">
      <c r="A230" s="11">
        <v>226</v>
      </c>
      <c r="B230" s="11">
        <v>226</v>
      </c>
      <c r="C230" s="11" t="s">
        <v>610</v>
      </c>
      <c r="D230" s="11" t="s">
        <v>2493</v>
      </c>
      <c r="E230" s="11" t="s">
        <v>611</v>
      </c>
      <c r="F230" s="14" t="s">
        <v>1339</v>
      </c>
      <c r="G230" s="12" t="s">
        <v>612</v>
      </c>
      <c r="H230" s="12" t="s">
        <v>2322</v>
      </c>
      <c r="I230" s="12" t="s">
        <v>2323</v>
      </c>
      <c r="J230" s="11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</row>
    <row r="231" spans="1:56" s="10" customFormat="1" ht="60" customHeight="1" x14ac:dyDescent="0.65">
      <c r="A231" s="11">
        <v>227</v>
      </c>
      <c r="B231" s="11">
        <v>227</v>
      </c>
      <c r="C231" s="11" t="s">
        <v>613</v>
      </c>
      <c r="D231" s="11" t="s">
        <v>2493</v>
      </c>
      <c r="E231" s="11" t="s">
        <v>614</v>
      </c>
      <c r="F231" s="14" t="s">
        <v>1339</v>
      </c>
      <c r="G231" s="12" t="s">
        <v>615</v>
      </c>
      <c r="H231" s="12" t="s">
        <v>1848</v>
      </c>
      <c r="I231" s="12" t="s">
        <v>1851</v>
      </c>
      <c r="J231" s="1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</row>
    <row r="232" spans="1:56" s="10" customFormat="1" ht="60" customHeight="1" x14ac:dyDescent="0.65">
      <c r="A232" s="11">
        <v>228</v>
      </c>
      <c r="B232" s="11">
        <v>228</v>
      </c>
      <c r="C232" s="11" t="s">
        <v>616</v>
      </c>
      <c r="D232" s="11" t="s">
        <v>2493</v>
      </c>
      <c r="E232" s="11" t="s">
        <v>617</v>
      </c>
      <c r="F232" s="14" t="s">
        <v>1339</v>
      </c>
      <c r="G232" s="12" t="s">
        <v>618</v>
      </c>
      <c r="H232" s="12" t="s">
        <v>1849</v>
      </c>
      <c r="I232" s="12" t="s">
        <v>1852</v>
      </c>
      <c r="J232" s="11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</row>
    <row r="233" spans="1:56" s="10" customFormat="1" ht="60" customHeight="1" x14ac:dyDescent="0.65">
      <c r="A233" s="11">
        <v>229</v>
      </c>
      <c r="B233" s="11">
        <v>229</v>
      </c>
      <c r="C233" s="11" t="s">
        <v>619</v>
      </c>
      <c r="D233" s="11" t="s">
        <v>2493</v>
      </c>
      <c r="E233" s="11" t="s">
        <v>620</v>
      </c>
      <c r="F233" s="14" t="s">
        <v>1339</v>
      </c>
      <c r="G233" s="12" t="s">
        <v>621</v>
      </c>
      <c r="H233" s="12" t="s">
        <v>1850</v>
      </c>
      <c r="I233" s="12" t="s">
        <v>1853</v>
      </c>
      <c r="J233" s="11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</row>
    <row r="234" spans="1:56" s="10" customFormat="1" ht="60" customHeight="1" x14ac:dyDescent="0.65">
      <c r="A234" s="11">
        <v>230</v>
      </c>
      <c r="B234" s="11">
        <v>230</v>
      </c>
      <c r="C234" s="11" t="s">
        <v>622</v>
      </c>
      <c r="D234" s="11" t="s">
        <v>2494</v>
      </c>
      <c r="E234" s="11" t="s">
        <v>623</v>
      </c>
      <c r="F234" s="14" t="s">
        <v>1339</v>
      </c>
      <c r="G234" s="12" t="s">
        <v>624</v>
      </c>
      <c r="H234" s="12" t="s">
        <v>1854</v>
      </c>
      <c r="I234" s="12" t="s">
        <v>1855</v>
      </c>
      <c r="J234" s="11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</row>
    <row r="235" spans="1:56" s="10" customFormat="1" ht="60" customHeight="1" x14ac:dyDescent="0.65">
      <c r="A235" s="11">
        <v>231</v>
      </c>
      <c r="B235" s="11">
        <v>231</v>
      </c>
      <c r="C235" s="11" t="s">
        <v>625</v>
      </c>
      <c r="D235" s="11" t="s">
        <v>2494</v>
      </c>
      <c r="E235" s="11" t="s">
        <v>626</v>
      </c>
      <c r="F235" s="14" t="s">
        <v>1339</v>
      </c>
      <c r="G235" s="12" t="s">
        <v>627</v>
      </c>
      <c r="H235" s="12" t="s">
        <v>1856</v>
      </c>
      <c r="I235" s="12" t="s">
        <v>1857</v>
      </c>
      <c r="J235" s="11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</row>
    <row r="236" spans="1:56" s="10" customFormat="1" ht="60" customHeight="1" x14ac:dyDescent="0.65">
      <c r="A236" s="11">
        <v>232</v>
      </c>
      <c r="B236" s="11">
        <v>232</v>
      </c>
      <c r="C236" s="11" t="s">
        <v>1382</v>
      </c>
      <c r="D236" s="11" t="s">
        <v>2493</v>
      </c>
      <c r="E236" s="13">
        <v>37015</v>
      </c>
      <c r="F236" s="14" t="str">
        <f>VLOOKUP(G236,[1]工人!U$3:AD$494,10,FALSE)</f>
        <v>ស្វ័យប្រវត្តិ</v>
      </c>
      <c r="G236" s="12" t="s">
        <v>2380</v>
      </c>
      <c r="H236" s="12" t="s">
        <v>2381</v>
      </c>
      <c r="I236" s="12" t="s">
        <v>2382</v>
      </c>
      <c r="J236" s="11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</row>
    <row r="237" spans="1:56" s="10" customFormat="1" ht="60" customHeight="1" x14ac:dyDescent="0.65">
      <c r="A237" s="11">
        <v>233</v>
      </c>
      <c r="B237" s="11">
        <v>233</v>
      </c>
      <c r="C237" s="11" t="s">
        <v>1383</v>
      </c>
      <c r="D237" s="11" t="s">
        <v>2493</v>
      </c>
      <c r="E237" s="13">
        <v>31242</v>
      </c>
      <c r="F237" s="14" t="str">
        <f>VLOOKUP(G237,[1]工人!U$3:AD$494,10,FALSE)</f>
        <v>ស្វ័យប្រវត្តិ</v>
      </c>
      <c r="G237" s="12" t="s">
        <v>2383</v>
      </c>
      <c r="H237" s="12" t="s">
        <v>2384</v>
      </c>
      <c r="I237" s="12" t="s">
        <v>2385</v>
      </c>
      <c r="J237" s="11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</row>
    <row r="238" spans="1:56" s="10" customFormat="1" ht="60" customHeight="1" x14ac:dyDescent="0.65">
      <c r="A238" s="11">
        <v>234</v>
      </c>
      <c r="B238" s="11">
        <v>234</v>
      </c>
      <c r="C238" s="11" t="s">
        <v>1384</v>
      </c>
      <c r="D238" s="11" t="s">
        <v>2493</v>
      </c>
      <c r="E238" s="11" t="s">
        <v>2386</v>
      </c>
      <c r="F238" s="14" t="str">
        <f>VLOOKUP(G238,[1]工人!U$3:AD$494,10,FALSE)</f>
        <v>ស្វ័យប្រវត្តិ</v>
      </c>
      <c r="G238" s="12" t="s">
        <v>2387</v>
      </c>
      <c r="H238" s="12" t="s">
        <v>2388</v>
      </c>
      <c r="I238" s="12" t="s">
        <v>2389</v>
      </c>
      <c r="J238" s="11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</row>
    <row r="239" spans="1:56" s="10" customFormat="1" ht="60" customHeight="1" x14ac:dyDescent="0.65">
      <c r="A239" s="11">
        <v>235</v>
      </c>
      <c r="B239" s="11">
        <v>235</v>
      </c>
      <c r="C239" s="11" t="s">
        <v>628</v>
      </c>
      <c r="D239" s="11" t="s">
        <v>2493</v>
      </c>
      <c r="E239" s="11" t="s">
        <v>629</v>
      </c>
      <c r="F239" s="14" t="s">
        <v>1339</v>
      </c>
      <c r="G239" s="12" t="s">
        <v>630</v>
      </c>
      <c r="H239" s="12" t="s">
        <v>1858</v>
      </c>
      <c r="I239" s="12" t="s">
        <v>1863</v>
      </c>
      <c r="J239" s="11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</row>
    <row r="240" spans="1:56" s="10" customFormat="1" ht="60" customHeight="1" x14ac:dyDescent="0.65">
      <c r="A240" s="11">
        <v>236</v>
      </c>
      <c r="B240" s="11">
        <v>236</v>
      </c>
      <c r="C240" s="11" t="s">
        <v>631</v>
      </c>
      <c r="D240" s="11" t="s">
        <v>2493</v>
      </c>
      <c r="E240" s="11" t="s">
        <v>632</v>
      </c>
      <c r="F240" s="14" t="s">
        <v>1340</v>
      </c>
      <c r="G240" s="12" t="s">
        <v>633</v>
      </c>
      <c r="H240" s="12" t="s">
        <v>1859</v>
      </c>
      <c r="I240" s="12" t="s">
        <v>1864</v>
      </c>
      <c r="J240" s="11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</row>
    <row r="241" spans="1:56" s="10" customFormat="1" ht="60" customHeight="1" x14ac:dyDescent="0.65">
      <c r="A241" s="11">
        <v>237</v>
      </c>
      <c r="B241" s="11">
        <v>237</v>
      </c>
      <c r="C241" s="11" t="s">
        <v>634</v>
      </c>
      <c r="D241" s="11" t="s">
        <v>2493</v>
      </c>
      <c r="E241" s="11" t="s">
        <v>635</v>
      </c>
      <c r="F241" s="14" t="s">
        <v>1340</v>
      </c>
      <c r="G241" s="12" t="s">
        <v>636</v>
      </c>
      <c r="H241" s="12" t="s">
        <v>1860</v>
      </c>
      <c r="I241" s="12" t="s">
        <v>1865</v>
      </c>
      <c r="J241" s="1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</row>
    <row r="242" spans="1:56" s="10" customFormat="1" ht="60" customHeight="1" x14ac:dyDescent="0.65">
      <c r="A242" s="11">
        <v>238</v>
      </c>
      <c r="B242" s="11">
        <v>238</v>
      </c>
      <c r="C242" s="11" t="s">
        <v>637</v>
      </c>
      <c r="D242" s="11" t="s">
        <v>2493</v>
      </c>
      <c r="E242" s="11" t="s">
        <v>638</v>
      </c>
      <c r="F242" s="14" t="s">
        <v>1340</v>
      </c>
      <c r="G242" s="12" t="s">
        <v>639</v>
      </c>
      <c r="H242" s="12" t="s">
        <v>1861</v>
      </c>
      <c r="I242" s="12" t="s">
        <v>1866</v>
      </c>
      <c r="J242" s="11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</row>
    <row r="243" spans="1:56" s="10" customFormat="1" ht="60" customHeight="1" x14ac:dyDescent="0.65">
      <c r="A243" s="11">
        <v>239</v>
      </c>
      <c r="B243" s="11">
        <v>239</v>
      </c>
      <c r="C243" s="11" t="s">
        <v>640</v>
      </c>
      <c r="D243" s="11" t="s">
        <v>2493</v>
      </c>
      <c r="E243" s="11" t="s">
        <v>494</v>
      </c>
      <c r="F243" s="14" t="s">
        <v>1340</v>
      </c>
      <c r="G243" s="12" t="s">
        <v>641</v>
      </c>
      <c r="H243" s="12" t="s">
        <v>1862</v>
      </c>
      <c r="I243" s="12" t="s">
        <v>1867</v>
      </c>
      <c r="J243" s="11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</row>
    <row r="244" spans="1:56" s="10" customFormat="1" ht="60" customHeight="1" x14ac:dyDescent="0.65">
      <c r="A244" s="11">
        <v>240</v>
      </c>
      <c r="B244" s="11">
        <v>240</v>
      </c>
      <c r="C244" s="11" t="s">
        <v>642</v>
      </c>
      <c r="D244" s="11" t="s">
        <v>2493</v>
      </c>
      <c r="E244" s="11" t="s">
        <v>643</v>
      </c>
      <c r="F244" s="14" t="s">
        <v>1340</v>
      </c>
      <c r="G244" s="12" t="s">
        <v>644</v>
      </c>
      <c r="H244" s="12" t="s">
        <v>1868</v>
      </c>
      <c r="I244" s="12" t="s">
        <v>1872</v>
      </c>
      <c r="J244" s="11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</row>
    <row r="245" spans="1:56" s="10" customFormat="1" ht="60" customHeight="1" x14ac:dyDescent="0.65">
      <c r="A245" s="11">
        <v>241</v>
      </c>
      <c r="B245" s="11">
        <v>241</v>
      </c>
      <c r="C245" s="11" t="s">
        <v>645</v>
      </c>
      <c r="D245" s="11" t="s">
        <v>2493</v>
      </c>
      <c r="E245" s="11" t="s">
        <v>646</v>
      </c>
      <c r="F245" s="14" t="s">
        <v>1340</v>
      </c>
      <c r="G245" s="12" t="s">
        <v>647</v>
      </c>
      <c r="H245" s="12" t="s">
        <v>1869</v>
      </c>
      <c r="I245" s="12" t="s">
        <v>1873</v>
      </c>
      <c r="J245" s="11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</row>
    <row r="246" spans="1:56" s="10" customFormat="1" ht="60" customHeight="1" x14ac:dyDescent="0.65">
      <c r="A246" s="11">
        <v>242</v>
      </c>
      <c r="B246" s="11">
        <v>242</v>
      </c>
      <c r="C246" s="11" t="s">
        <v>648</v>
      </c>
      <c r="D246" s="11" t="s">
        <v>2493</v>
      </c>
      <c r="E246" s="11" t="s">
        <v>649</v>
      </c>
      <c r="F246" s="14" t="s">
        <v>1340</v>
      </c>
      <c r="G246" s="12" t="s">
        <v>650</v>
      </c>
      <c r="H246" s="12" t="s">
        <v>1870</v>
      </c>
      <c r="I246" s="12" t="s">
        <v>1874</v>
      </c>
      <c r="J246" s="11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</row>
    <row r="247" spans="1:56" s="10" customFormat="1" ht="60" customHeight="1" x14ac:dyDescent="0.65">
      <c r="A247" s="11">
        <v>243</v>
      </c>
      <c r="B247" s="11">
        <v>243</v>
      </c>
      <c r="C247" s="11" t="s">
        <v>651</v>
      </c>
      <c r="D247" s="11" t="s">
        <v>2493</v>
      </c>
      <c r="E247" s="11" t="s">
        <v>652</v>
      </c>
      <c r="F247" s="14" t="s">
        <v>1340</v>
      </c>
      <c r="G247" s="12" t="s">
        <v>653</v>
      </c>
      <c r="H247" s="12" t="s">
        <v>1871</v>
      </c>
      <c r="I247" s="12" t="s">
        <v>1875</v>
      </c>
      <c r="J247" s="11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</row>
    <row r="248" spans="1:56" s="10" customFormat="1" ht="60" customHeight="1" x14ac:dyDescent="0.65">
      <c r="A248" s="11">
        <v>244</v>
      </c>
      <c r="B248" s="11">
        <v>244</v>
      </c>
      <c r="C248" s="11" t="s">
        <v>1385</v>
      </c>
      <c r="D248" s="11" t="s">
        <v>2494</v>
      </c>
      <c r="E248" s="11" t="s">
        <v>2390</v>
      </c>
      <c r="F248" s="14" t="str">
        <f>VLOOKUP(G248,[1]工人!U$3:AD$494,10,FALSE)</f>
        <v>ស្វ័យប្រវត្តិ</v>
      </c>
      <c r="G248" s="12" t="s">
        <v>2391</v>
      </c>
      <c r="H248" s="12" t="s">
        <v>2392</v>
      </c>
      <c r="I248" s="12" t="s">
        <v>2393</v>
      </c>
      <c r="J248" s="11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</row>
    <row r="249" spans="1:56" s="10" customFormat="1" ht="60" customHeight="1" x14ac:dyDescent="0.65">
      <c r="A249" s="11">
        <v>245</v>
      </c>
      <c r="B249" s="11">
        <v>245</v>
      </c>
      <c r="C249" s="11" t="s">
        <v>654</v>
      </c>
      <c r="D249" s="11" t="s">
        <v>2493</v>
      </c>
      <c r="E249" s="11" t="s">
        <v>655</v>
      </c>
      <c r="F249" s="14" t="s">
        <v>1340</v>
      </c>
      <c r="G249" s="12" t="s">
        <v>656</v>
      </c>
      <c r="H249" s="12" t="s">
        <v>1876</v>
      </c>
      <c r="I249" s="12" t="s">
        <v>1880</v>
      </c>
      <c r="J249" s="11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</row>
    <row r="250" spans="1:56" s="10" customFormat="1" ht="60" customHeight="1" x14ac:dyDescent="0.65">
      <c r="A250" s="11">
        <v>246</v>
      </c>
      <c r="B250" s="11">
        <v>246</v>
      </c>
      <c r="C250" s="11" t="s">
        <v>657</v>
      </c>
      <c r="D250" s="11" t="s">
        <v>2493</v>
      </c>
      <c r="E250" s="11" t="s">
        <v>658</v>
      </c>
      <c r="F250" s="14" t="s">
        <v>1340</v>
      </c>
      <c r="G250" s="12" t="s">
        <v>659</v>
      </c>
      <c r="H250" s="12" t="s">
        <v>1877</v>
      </c>
      <c r="I250" s="12" t="s">
        <v>1881</v>
      </c>
      <c r="J250" s="11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</row>
    <row r="251" spans="1:56" s="10" customFormat="1" ht="60" customHeight="1" x14ac:dyDescent="0.65">
      <c r="A251" s="11">
        <v>247</v>
      </c>
      <c r="B251" s="11">
        <v>247</v>
      </c>
      <c r="C251" s="11" t="s">
        <v>660</v>
      </c>
      <c r="D251" s="11" t="s">
        <v>2493</v>
      </c>
      <c r="E251" s="11" t="s">
        <v>661</v>
      </c>
      <c r="F251" s="14" t="s">
        <v>1340</v>
      </c>
      <c r="G251" s="12" t="s">
        <v>662</v>
      </c>
      <c r="H251" s="12" t="s">
        <v>1878</v>
      </c>
      <c r="I251" s="12" t="s">
        <v>1882</v>
      </c>
      <c r="J251" s="1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</row>
    <row r="252" spans="1:56" s="10" customFormat="1" ht="60" customHeight="1" x14ac:dyDescent="0.65">
      <c r="A252" s="11">
        <v>248</v>
      </c>
      <c r="B252" s="11">
        <v>248</v>
      </c>
      <c r="C252" s="11" t="s">
        <v>663</v>
      </c>
      <c r="D252" s="11" t="s">
        <v>2493</v>
      </c>
      <c r="E252" s="11" t="s">
        <v>664</v>
      </c>
      <c r="F252" s="14" t="s">
        <v>1340</v>
      </c>
      <c r="G252" s="12" t="s">
        <v>665</v>
      </c>
      <c r="H252" s="12" t="s">
        <v>1879</v>
      </c>
      <c r="I252" s="12" t="s">
        <v>1883</v>
      </c>
      <c r="J252" s="11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</row>
    <row r="253" spans="1:56" s="10" customFormat="1" ht="60" customHeight="1" x14ac:dyDescent="0.65">
      <c r="A253" s="11">
        <v>249</v>
      </c>
      <c r="B253" s="11">
        <v>249</v>
      </c>
      <c r="C253" s="11" t="s">
        <v>666</v>
      </c>
      <c r="D253" s="11" t="s">
        <v>2493</v>
      </c>
      <c r="E253" s="11" t="s">
        <v>667</v>
      </c>
      <c r="F253" s="14" t="s">
        <v>1340</v>
      </c>
      <c r="G253" s="12" t="s">
        <v>668</v>
      </c>
      <c r="H253" s="12" t="s">
        <v>1884</v>
      </c>
      <c r="I253" s="12" t="s">
        <v>1885</v>
      </c>
      <c r="J253" s="11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</row>
    <row r="254" spans="1:56" s="10" customFormat="1" ht="60" customHeight="1" x14ac:dyDescent="0.65">
      <c r="A254" s="11">
        <v>250</v>
      </c>
      <c r="B254" s="11">
        <v>250</v>
      </c>
      <c r="C254" s="11" t="s">
        <v>1386</v>
      </c>
      <c r="D254" s="11" t="s">
        <v>2494</v>
      </c>
      <c r="E254" s="13">
        <v>35947</v>
      </c>
      <c r="F254" s="14" t="str">
        <f>VLOOKUP(G254,[1]工人!U$3:AD$494,10,FALSE)</f>
        <v>ស្វ័យប្រវត្តិ</v>
      </c>
      <c r="G254" s="12" t="s">
        <v>2394</v>
      </c>
      <c r="H254" s="12" t="s">
        <v>2395</v>
      </c>
      <c r="I254" s="12" t="s">
        <v>2396</v>
      </c>
      <c r="J254" s="11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</row>
    <row r="255" spans="1:56" s="10" customFormat="1" ht="60" customHeight="1" x14ac:dyDescent="0.65">
      <c r="A255" s="11">
        <v>251</v>
      </c>
      <c r="B255" s="11">
        <v>251</v>
      </c>
      <c r="C255" s="11" t="s">
        <v>669</v>
      </c>
      <c r="D255" s="11" t="s">
        <v>2493</v>
      </c>
      <c r="E255" s="11" t="s">
        <v>670</v>
      </c>
      <c r="F255" s="14" t="s">
        <v>1340</v>
      </c>
      <c r="G255" s="12" t="s">
        <v>1359</v>
      </c>
      <c r="H255" s="12" t="s">
        <v>1360</v>
      </c>
      <c r="I255" s="12" t="s">
        <v>1361</v>
      </c>
      <c r="J255" s="11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</row>
    <row r="256" spans="1:56" s="10" customFormat="1" ht="60" customHeight="1" x14ac:dyDescent="0.65">
      <c r="A256" s="11">
        <v>252</v>
      </c>
      <c r="B256" s="11">
        <v>252</v>
      </c>
      <c r="C256" s="11" t="s">
        <v>671</v>
      </c>
      <c r="D256" s="11" t="s">
        <v>2493</v>
      </c>
      <c r="E256" s="11" t="s">
        <v>672</v>
      </c>
      <c r="F256" s="14" t="s">
        <v>1340</v>
      </c>
      <c r="G256" s="12" t="s">
        <v>673</v>
      </c>
      <c r="H256" s="12" t="s">
        <v>1886</v>
      </c>
      <c r="I256" s="12" t="s">
        <v>1887</v>
      </c>
      <c r="J256" s="11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</row>
    <row r="257" spans="1:56" s="10" customFormat="1" ht="60" customHeight="1" x14ac:dyDescent="0.65">
      <c r="A257" s="11">
        <v>253</v>
      </c>
      <c r="B257" s="11">
        <v>253</v>
      </c>
      <c r="C257" s="11" t="s">
        <v>1387</v>
      </c>
      <c r="D257" s="11" t="s">
        <v>2494</v>
      </c>
      <c r="E257" s="13">
        <v>33727</v>
      </c>
      <c r="F257" s="14" t="str">
        <f>VLOOKUP(G257,[1]工人!U$3:AD$494,10,FALSE)</f>
        <v>ទទួលអ៊ីវ៉ាន់</v>
      </c>
      <c r="G257" s="12" t="s">
        <v>2397</v>
      </c>
      <c r="H257" s="12" t="s">
        <v>2399</v>
      </c>
      <c r="I257" s="12" t="s">
        <v>2398</v>
      </c>
      <c r="J257" s="11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</row>
    <row r="258" spans="1:56" s="10" customFormat="1" ht="60" customHeight="1" x14ac:dyDescent="0.65">
      <c r="A258" s="11">
        <v>254</v>
      </c>
      <c r="B258" s="11">
        <v>254</v>
      </c>
      <c r="C258" s="11" t="s">
        <v>1388</v>
      </c>
      <c r="D258" s="11" t="s">
        <v>2494</v>
      </c>
      <c r="E258" s="13">
        <v>35803</v>
      </c>
      <c r="F258" s="14" t="str">
        <f>VLOOKUP(G258,[1]工人!U$3:AD$494,10,FALSE)</f>
        <v>ទទួលអ៊ីវ៉ាន់</v>
      </c>
      <c r="G258" s="12" t="s">
        <v>2400</v>
      </c>
      <c r="H258" s="12" t="s">
        <v>2401</v>
      </c>
      <c r="I258" s="12" t="s">
        <v>2402</v>
      </c>
      <c r="J258" s="11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</row>
    <row r="259" spans="1:56" s="10" customFormat="1" ht="60" customHeight="1" x14ac:dyDescent="0.65">
      <c r="A259" s="11">
        <v>255</v>
      </c>
      <c r="B259" s="11">
        <v>255</v>
      </c>
      <c r="C259" s="11" t="s">
        <v>674</v>
      </c>
      <c r="D259" s="11" t="s">
        <v>2493</v>
      </c>
      <c r="E259" s="11" t="s">
        <v>675</v>
      </c>
      <c r="F259" s="14" t="s">
        <v>1340</v>
      </c>
      <c r="G259" s="12" t="s">
        <v>676</v>
      </c>
      <c r="H259" s="12" t="s">
        <v>1888</v>
      </c>
      <c r="I259" s="12" t="s">
        <v>1892</v>
      </c>
      <c r="J259" s="11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</row>
    <row r="260" spans="1:56" s="10" customFormat="1" ht="60" customHeight="1" x14ac:dyDescent="0.65">
      <c r="A260" s="11">
        <v>256</v>
      </c>
      <c r="B260" s="11">
        <v>256</v>
      </c>
      <c r="C260" s="11" t="s">
        <v>677</v>
      </c>
      <c r="D260" s="11" t="s">
        <v>2493</v>
      </c>
      <c r="E260" s="11" t="s">
        <v>678</v>
      </c>
      <c r="F260" s="14" t="s">
        <v>1340</v>
      </c>
      <c r="G260" s="12" t="s">
        <v>679</v>
      </c>
      <c r="H260" s="12" t="s">
        <v>1889</v>
      </c>
      <c r="I260" s="12" t="s">
        <v>1893</v>
      </c>
      <c r="J260" s="11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</row>
    <row r="261" spans="1:56" s="10" customFormat="1" ht="60" customHeight="1" x14ac:dyDescent="0.65">
      <c r="A261" s="11">
        <v>257</v>
      </c>
      <c r="B261" s="11">
        <v>257</v>
      </c>
      <c r="C261" s="11" t="s">
        <v>680</v>
      </c>
      <c r="D261" s="11" t="s">
        <v>2493</v>
      </c>
      <c r="E261" s="11" t="s">
        <v>681</v>
      </c>
      <c r="F261" s="14" t="s">
        <v>1340</v>
      </c>
      <c r="G261" s="12" t="s">
        <v>682</v>
      </c>
      <c r="H261" s="12" t="s">
        <v>1890</v>
      </c>
      <c r="I261" s="12" t="s">
        <v>1894</v>
      </c>
      <c r="J261" s="1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</row>
    <row r="262" spans="1:56" s="10" customFormat="1" ht="60" customHeight="1" x14ac:dyDescent="0.65">
      <c r="A262" s="11">
        <v>258</v>
      </c>
      <c r="B262" s="11">
        <v>258</v>
      </c>
      <c r="C262" s="11" t="s">
        <v>683</v>
      </c>
      <c r="D262" s="11" t="s">
        <v>2493</v>
      </c>
      <c r="E262" s="11" t="s">
        <v>684</v>
      </c>
      <c r="F262" s="14" t="s">
        <v>1340</v>
      </c>
      <c r="G262" s="12" t="s">
        <v>685</v>
      </c>
      <c r="H262" s="12" t="s">
        <v>1891</v>
      </c>
      <c r="I262" s="12" t="s">
        <v>1895</v>
      </c>
      <c r="J262" s="11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</row>
    <row r="263" spans="1:56" s="10" customFormat="1" ht="60" customHeight="1" x14ac:dyDescent="0.65">
      <c r="A263" s="11">
        <v>259</v>
      </c>
      <c r="B263" s="11">
        <v>259</v>
      </c>
      <c r="C263" s="11" t="s">
        <v>686</v>
      </c>
      <c r="D263" s="11" t="s">
        <v>2493</v>
      </c>
      <c r="E263" s="11" t="s">
        <v>687</v>
      </c>
      <c r="F263" s="14" t="s">
        <v>1340</v>
      </c>
      <c r="G263" s="12" t="s">
        <v>688</v>
      </c>
      <c r="H263" s="12" t="s">
        <v>1896</v>
      </c>
      <c r="I263" s="12" t="s">
        <v>1899</v>
      </c>
      <c r="J263" s="11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</row>
    <row r="264" spans="1:56" s="10" customFormat="1" ht="60" customHeight="1" x14ac:dyDescent="0.65">
      <c r="A264" s="11">
        <v>260</v>
      </c>
      <c r="B264" s="11">
        <v>260</v>
      </c>
      <c r="C264" s="11" t="s">
        <v>689</v>
      </c>
      <c r="D264" s="11" t="s">
        <v>2493</v>
      </c>
      <c r="E264" s="11" t="s">
        <v>690</v>
      </c>
      <c r="F264" s="14" t="s">
        <v>1340</v>
      </c>
      <c r="G264" s="12" t="s">
        <v>691</v>
      </c>
      <c r="H264" s="12" t="s">
        <v>1897</v>
      </c>
      <c r="I264" s="12" t="s">
        <v>1900</v>
      </c>
      <c r="J264" s="11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</row>
    <row r="265" spans="1:56" s="10" customFormat="1" ht="60" customHeight="1" x14ac:dyDescent="0.65">
      <c r="A265" s="11">
        <v>261</v>
      </c>
      <c r="B265" s="11">
        <v>261</v>
      </c>
      <c r="C265" s="11" t="s">
        <v>692</v>
      </c>
      <c r="D265" s="11" t="s">
        <v>2493</v>
      </c>
      <c r="E265" s="11" t="s">
        <v>693</v>
      </c>
      <c r="F265" s="14" t="s">
        <v>1340</v>
      </c>
      <c r="G265" s="12" t="s">
        <v>694</v>
      </c>
      <c r="H265" s="12" t="s">
        <v>1898</v>
      </c>
      <c r="I265" s="12" t="s">
        <v>1901</v>
      </c>
      <c r="J265" s="11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</row>
    <row r="266" spans="1:56" s="10" customFormat="1" ht="60" customHeight="1" x14ac:dyDescent="0.65">
      <c r="A266" s="11">
        <v>262</v>
      </c>
      <c r="B266" s="11">
        <v>262</v>
      </c>
      <c r="C266" s="11" t="s">
        <v>1389</v>
      </c>
      <c r="D266" s="11" t="s">
        <v>2494</v>
      </c>
      <c r="E266" s="13">
        <v>31536</v>
      </c>
      <c r="F266" s="14" t="str">
        <f>VLOOKUP(G266,[1]工人!U$3:AD$494,10,FALSE)</f>
        <v>អ៊ុត</v>
      </c>
      <c r="G266" s="12" t="s">
        <v>2403</v>
      </c>
      <c r="H266" s="12" t="s">
        <v>2405</v>
      </c>
      <c r="I266" s="12" t="s">
        <v>2404</v>
      </c>
      <c r="J266" s="11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</row>
    <row r="267" spans="1:56" s="10" customFormat="1" ht="60" customHeight="1" x14ac:dyDescent="0.65">
      <c r="A267" s="11">
        <v>263</v>
      </c>
      <c r="B267" s="11">
        <v>263</v>
      </c>
      <c r="C267" s="11" t="s">
        <v>1390</v>
      </c>
      <c r="D267" s="11" t="s">
        <v>2493</v>
      </c>
      <c r="E267" s="13">
        <v>34708</v>
      </c>
      <c r="F267" s="14" t="str">
        <f>VLOOKUP(G267,[1]工人!U$3:AD$494,10,FALSE)</f>
        <v>ស្វ័យប្រវត្តិ</v>
      </c>
      <c r="G267" s="12" t="s">
        <v>2406</v>
      </c>
      <c r="H267" s="12" t="s">
        <v>2407</v>
      </c>
      <c r="I267" s="12" t="s">
        <v>2408</v>
      </c>
      <c r="J267" s="11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</row>
    <row r="268" spans="1:56" s="10" customFormat="1" ht="60" customHeight="1" x14ac:dyDescent="0.65">
      <c r="A268" s="11">
        <v>264</v>
      </c>
      <c r="B268" s="11">
        <v>264</v>
      </c>
      <c r="C268" s="11" t="s">
        <v>695</v>
      </c>
      <c r="D268" s="11" t="s">
        <v>2493</v>
      </c>
      <c r="E268" s="11" t="s">
        <v>696</v>
      </c>
      <c r="F268" s="14" t="s">
        <v>1340</v>
      </c>
      <c r="G268" s="12" t="s">
        <v>697</v>
      </c>
      <c r="H268" s="12" t="s">
        <v>1902</v>
      </c>
      <c r="I268" s="12" t="s">
        <v>1906</v>
      </c>
      <c r="J268" s="11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</row>
    <row r="269" spans="1:56" s="10" customFormat="1" ht="60" customHeight="1" x14ac:dyDescent="0.65">
      <c r="A269" s="11">
        <v>265</v>
      </c>
      <c r="B269" s="11">
        <v>265</v>
      </c>
      <c r="C269" s="11" t="s">
        <v>698</v>
      </c>
      <c r="D269" s="11" t="s">
        <v>2493</v>
      </c>
      <c r="E269" s="11" t="s">
        <v>699</v>
      </c>
      <c r="F269" s="14" t="s">
        <v>1340</v>
      </c>
      <c r="G269" s="12" t="s">
        <v>700</v>
      </c>
      <c r="H269" s="12" t="s">
        <v>1903</v>
      </c>
      <c r="I269" s="12" t="s">
        <v>1907</v>
      </c>
      <c r="J269" s="11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</row>
    <row r="270" spans="1:56" s="10" customFormat="1" ht="60" customHeight="1" x14ac:dyDescent="0.65">
      <c r="A270" s="11">
        <v>266</v>
      </c>
      <c r="B270" s="11">
        <v>266</v>
      </c>
      <c r="C270" s="11" t="s">
        <v>701</v>
      </c>
      <c r="D270" s="11" t="s">
        <v>2493</v>
      </c>
      <c r="E270" s="11" t="s">
        <v>702</v>
      </c>
      <c r="F270" s="14" t="s">
        <v>1340</v>
      </c>
      <c r="G270" s="12" t="s">
        <v>703</v>
      </c>
      <c r="H270" s="12" t="s">
        <v>1904</v>
      </c>
      <c r="I270" s="12" t="s">
        <v>1908</v>
      </c>
      <c r="J270" s="11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</row>
    <row r="271" spans="1:56" s="10" customFormat="1" ht="60" customHeight="1" x14ac:dyDescent="0.65">
      <c r="A271" s="11">
        <v>267</v>
      </c>
      <c r="B271" s="11">
        <v>267</v>
      </c>
      <c r="C271" s="11" t="s">
        <v>704</v>
      </c>
      <c r="D271" s="11" t="s">
        <v>2493</v>
      </c>
      <c r="E271" s="11" t="s">
        <v>705</v>
      </c>
      <c r="F271" s="14" t="s">
        <v>1340</v>
      </c>
      <c r="G271" s="12" t="s">
        <v>706</v>
      </c>
      <c r="H271" s="12" t="s">
        <v>1905</v>
      </c>
      <c r="I271" s="12" t="s">
        <v>1909</v>
      </c>
      <c r="J271" s="1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</row>
    <row r="272" spans="1:56" s="10" customFormat="1" ht="60" customHeight="1" x14ac:dyDescent="0.65">
      <c r="A272" s="11">
        <v>268</v>
      </c>
      <c r="B272" s="11">
        <v>268</v>
      </c>
      <c r="C272" s="11" t="s">
        <v>1391</v>
      </c>
      <c r="D272" s="11" t="s">
        <v>2494</v>
      </c>
      <c r="E272" s="13">
        <v>35842</v>
      </c>
      <c r="F272" s="14" t="str">
        <f>VLOOKUP(G272,[1]工人!U$3:AD$494,10,FALSE)</f>
        <v>ស្វ័យប្រវត្តិ</v>
      </c>
      <c r="G272" s="12" t="s">
        <v>2409</v>
      </c>
      <c r="H272" s="12" t="s">
        <v>2410</v>
      </c>
      <c r="I272" s="12" t="s">
        <v>2411</v>
      </c>
      <c r="J272" s="11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</row>
    <row r="273" spans="1:56" s="10" customFormat="1" ht="60" customHeight="1" x14ac:dyDescent="0.65">
      <c r="A273" s="11">
        <v>269</v>
      </c>
      <c r="B273" s="11">
        <v>269</v>
      </c>
      <c r="C273" s="11" t="s">
        <v>707</v>
      </c>
      <c r="D273" s="11" t="s">
        <v>2494</v>
      </c>
      <c r="E273" s="11" t="s">
        <v>708</v>
      </c>
      <c r="F273" s="14" t="s">
        <v>1340</v>
      </c>
      <c r="G273" s="12" t="s">
        <v>709</v>
      </c>
      <c r="H273" s="12" t="s">
        <v>1910</v>
      </c>
      <c r="I273" s="12" t="s">
        <v>1912</v>
      </c>
      <c r="J273" s="11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</row>
    <row r="274" spans="1:56" s="10" customFormat="1" ht="60" customHeight="1" x14ac:dyDescent="0.65">
      <c r="A274" s="11">
        <v>270</v>
      </c>
      <c r="B274" s="11">
        <v>270</v>
      </c>
      <c r="C274" s="11" t="s">
        <v>710</v>
      </c>
      <c r="D274" s="11" t="s">
        <v>2493</v>
      </c>
      <c r="E274" s="11" t="s">
        <v>711</v>
      </c>
      <c r="F274" s="14" t="s">
        <v>1340</v>
      </c>
      <c r="G274" s="12" t="s">
        <v>712</v>
      </c>
      <c r="H274" s="12" t="s">
        <v>1911</v>
      </c>
      <c r="I274" s="12" t="s">
        <v>1913</v>
      </c>
      <c r="J274" s="11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</row>
    <row r="275" spans="1:56" s="10" customFormat="1" ht="60" customHeight="1" x14ac:dyDescent="0.65">
      <c r="A275" s="11">
        <v>271</v>
      </c>
      <c r="B275" s="11">
        <v>271</v>
      </c>
      <c r="C275" s="11" t="s">
        <v>1392</v>
      </c>
      <c r="D275" s="11" t="s">
        <v>2494</v>
      </c>
      <c r="E275" s="13">
        <v>29973</v>
      </c>
      <c r="F275" s="14" t="str">
        <f>VLOOKUP(G275,[1]工人!U$3:AD$494,10,FALSE)</f>
        <v>ស្វ័យប្រវត្តិ</v>
      </c>
      <c r="G275" s="12" t="s">
        <v>2412</v>
      </c>
      <c r="H275" s="12" t="s">
        <v>2413</v>
      </c>
      <c r="I275" s="12" t="s">
        <v>2414</v>
      </c>
      <c r="J275" s="11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</row>
    <row r="276" spans="1:56" s="10" customFormat="1" ht="60" customHeight="1" x14ac:dyDescent="0.65">
      <c r="A276" s="11">
        <v>272</v>
      </c>
      <c r="B276" s="11">
        <v>272</v>
      </c>
      <c r="C276" s="11" t="s">
        <v>713</v>
      </c>
      <c r="D276" s="11" t="s">
        <v>2493</v>
      </c>
      <c r="E276" s="11" t="s">
        <v>714</v>
      </c>
      <c r="F276" s="14" t="s">
        <v>1340</v>
      </c>
      <c r="G276" s="12" t="s">
        <v>715</v>
      </c>
      <c r="H276" s="12" t="s">
        <v>1914</v>
      </c>
      <c r="I276" s="12" t="s">
        <v>1918</v>
      </c>
      <c r="J276" s="11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</row>
    <row r="277" spans="1:56" s="10" customFormat="1" ht="60" customHeight="1" x14ac:dyDescent="0.65">
      <c r="A277" s="11">
        <v>273</v>
      </c>
      <c r="B277" s="11">
        <v>273</v>
      </c>
      <c r="C277" s="11" t="s">
        <v>716</v>
      </c>
      <c r="D277" s="11" t="s">
        <v>2493</v>
      </c>
      <c r="E277" s="11" t="s">
        <v>717</v>
      </c>
      <c r="F277" s="14" t="s">
        <v>1340</v>
      </c>
      <c r="G277" s="12" t="s">
        <v>718</v>
      </c>
      <c r="H277" s="12" t="s">
        <v>1915</v>
      </c>
      <c r="I277" s="12" t="s">
        <v>1919</v>
      </c>
      <c r="J277" s="11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</row>
    <row r="278" spans="1:56" s="10" customFormat="1" ht="60" customHeight="1" x14ac:dyDescent="0.65">
      <c r="A278" s="11">
        <v>274</v>
      </c>
      <c r="B278" s="11">
        <v>274</v>
      </c>
      <c r="C278" s="11" t="s">
        <v>719</v>
      </c>
      <c r="D278" s="11" t="s">
        <v>2493</v>
      </c>
      <c r="E278" s="11" t="s">
        <v>720</v>
      </c>
      <c r="F278" s="14" t="s">
        <v>1340</v>
      </c>
      <c r="G278" s="12" t="s">
        <v>721</v>
      </c>
      <c r="H278" s="12" t="s">
        <v>1916</v>
      </c>
      <c r="I278" s="12" t="s">
        <v>1920</v>
      </c>
      <c r="J278" s="11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</row>
    <row r="279" spans="1:56" s="10" customFormat="1" ht="60" customHeight="1" x14ac:dyDescent="0.65">
      <c r="A279" s="11">
        <v>275</v>
      </c>
      <c r="B279" s="11">
        <v>275</v>
      </c>
      <c r="C279" s="11" t="s">
        <v>722</v>
      </c>
      <c r="D279" s="11" t="s">
        <v>2493</v>
      </c>
      <c r="E279" s="11" t="s">
        <v>723</v>
      </c>
      <c r="F279" s="14" t="s">
        <v>1340</v>
      </c>
      <c r="G279" s="12" t="s">
        <v>724</v>
      </c>
      <c r="H279" s="12" t="s">
        <v>1917</v>
      </c>
      <c r="I279" s="12" t="s">
        <v>1921</v>
      </c>
      <c r="J279" s="11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</row>
    <row r="280" spans="1:56" s="10" customFormat="1" ht="60" customHeight="1" x14ac:dyDescent="0.65">
      <c r="A280" s="11">
        <v>276</v>
      </c>
      <c r="B280" s="11">
        <v>276</v>
      </c>
      <c r="C280" s="11" t="s">
        <v>725</v>
      </c>
      <c r="D280" s="11" t="s">
        <v>2494</v>
      </c>
      <c r="E280" s="11" t="s">
        <v>726</v>
      </c>
      <c r="F280" s="14" t="s">
        <v>1340</v>
      </c>
      <c r="G280" s="12" t="s">
        <v>727</v>
      </c>
      <c r="H280" s="12" t="s">
        <v>2477</v>
      </c>
      <c r="I280" s="12" t="s">
        <v>2478</v>
      </c>
      <c r="J280" s="11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</row>
    <row r="281" spans="1:56" s="10" customFormat="1" ht="60" customHeight="1" x14ac:dyDescent="0.65">
      <c r="A281" s="11">
        <v>277</v>
      </c>
      <c r="B281" s="11">
        <v>277</v>
      </c>
      <c r="C281" s="11" t="s">
        <v>1393</v>
      </c>
      <c r="D281" s="11" t="s">
        <v>2494</v>
      </c>
      <c r="E281" s="13">
        <v>37680</v>
      </c>
      <c r="F281" s="14" t="str">
        <f>VLOOKUP(G281,[1]工人!U$3:AD$494,10,FALSE)</f>
        <v>ដេរផ្លាកក</v>
      </c>
      <c r="G281" s="12" t="s">
        <v>2415</v>
      </c>
      <c r="H281" s="12" t="s">
        <v>2416</v>
      </c>
      <c r="I281" s="12" t="s">
        <v>2417</v>
      </c>
      <c r="J281" s="1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</row>
    <row r="282" spans="1:56" s="10" customFormat="1" ht="60" customHeight="1" x14ac:dyDescent="0.65">
      <c r="A282" s="11">
        <v>278</v>
      </c>
      <c r="B282" s="11">
        <v>278</v>
      </c>
      <c r="C282" s="11" t="s">
        <v>1394</v>
      </c>
      <c r="D282" s="11" t="s">
        <v>2494</v>
      </c>
      <c r="E282" s="13">
        <v>32605</v>
      </c>
      <c r="F282" s="14" t="str">
        <f>VLOOKUP(G282,[1]工人!U$3:AD$494,10,FALSE)</f>
        <v>ដេរផ្លាកក</v>
      </c>
      <c r="G282" s="12" t="s">
        <v>2418</v>
      </c>
      <c r="H282" s="12" t="s">
        <v>2419</v>
      </c>
      <c r="I282" s="12" t="s">
        <v>2420</v>
      </c>
      <c r="J282" s="11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</row>
    <row r="283" spans="1:56" s="10" customFormat="1" ht="60" customHeight="1" x14ac:dyDescent="0.65">
      <c r="A283" s="11">
        <v>279</v>
      </c>
      <c r="B283" s="11">
        <v>279</v>
      </c>
      <c r="C283" s="11" t="s">
        <v>728</v>
      </c>
      <c r="D283" s="11" t="s">
        <v>2493</v>
      </c>
      <c r="E283" s="11" t="s">
        <v>729</v>
      </c>
      <c r="F283" s="14" t="s">
        <v>1341</v>
      </c>
      <c r="G283" s="12" t="s">
        <v>730</v>
      </c>
      <c r="H283" s="12" t="s">
        <v>1922</v>
      </c>
      <c r="I283" s="12" t="s">
        <v>1926</v>
      </c>
      <c r="J283" s="11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</row>
    <row r="284" spans="1:56" s="10" customFormat="1" ht="60" customHeight="1" x14ac:dyDescent="0.65">
      <c r="A284" s="11">
        <v>280</v>
      </c>
      <c r="B284" s="11">
        <v>280</v>
      </c>
      <c r="C284" s="11" t="s">
        <v>731</v>
      </c>
      <c r="D284" s="11" t="s">
        <v>2493</v>
      </c>
      <c r="E284" s="11" t="s">
        <v>732</v>
      </c>
      <c r="F284" s="14" t="s">
        <v>1341</v>
      </c>
      <c r="G284" s="12" t="s">
        <v>733</v>
      </c>
      <c r="H284" s="12" t="s">
        <v>1923</v>
      </c>
      <c r="I284" s="12" t="s">
        <v>1927</v>
      </c>
      <c r="J284" s="11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</row>
    <row r="285" spans="1:56" s="10" customFormat="1" ht="60" customHeight="1" x14ac:dyDescent="0.65">
      <c r="A285" s="11">
        <v>281</v>
      </c>
      <c r="B285" s="11">
        <v>281</v>
      </c>
      <c r="C285" s="11" t="s">
        <v>734</v>
      </c>
      <c r="D285" s="11" t="s">
        <v>2493</v>
      </c>
      <c r="E285" s="11" t="s">
        <v>735</v>
      </c>
      <c r="F285" s="14" t="s">
        <v>1341</v>
      </c>
      <c r="G285" s="12" t="s">
        <v>736</v>
      </c>
      <c r="H285" s="12" t="s">
        <v>1924</v>
      </c>
      <c r="I285" s="12" t="s">
        <v>1928</v>
      </c>
      <c r="J285" s="11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</row>
    <row r="286" spans="1:56" s="10" customFormat="1" ht="60" customHeight="1" x14ac:dyDescent="0.65">
      <c r="A286" s="11">
        <v>282</v>
      </c>
      <c r="B286" s="11">
        <v>282</v>
      </c>
      <c r="C286" s="11" t="s">
        <v>737</v>
      </c>
      <c r="D286" s="11" t="s">
        <v>2493</v>
      </c>
      <c r="E286" s="11" t="s">
        <v>387</v>
      </c>
      <c r="F286" s="14" t="s">
        <v>1341</v>
      </c>
      <c r="G286" s="12" t="s">
        <v>738</v>
      </c>
      <c r="H286" s="12" t="s">
        <v>1925</v>
      </c>
      <c r="I286" s="12" t="s">
        <v>1929</v>
      </c>
      <c r="J286" s="11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</row>
    <row r="287" spans="1:56" s="10" customFormat="1" ht="60" customHeight="1" x14ac:dyDescent="0.65">
      <c r="A287" s="11">
        <v>283</v>
      </c>
      <c r="B287" s="11">
        <v>283</v>
      </c>
      <c r="C287" s="11" t="s">
        <v>739</v>
      </c>
      <c r="D287" s="11" t="s">
        <v>2493</v>
      </c>
      <c r="E287" s="11" t="s">
        <v>740</v>
      </c>
      <c r="F287" s="14" t="s">
        <v>1341</v>
      </c>
      <c r="G287" s="12" t="s">
        <v>741</v>
      </c>
      <c r="H287" s="12" t="s">
        <v>1930</v>
      </c>
      <c r="I287" s="12" t="s">
        <v>1934</v>
      </c>
      <c r="J287" s="11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</row>
    <row r="288" spans="1:56" s="10" customFormat="1" ht="60" customHeight="1" x14ac:dyDescent="0.65">
      <c r="A288" s="11">
        <v>284</v>
      </c>
      <c r="B288" s="11">
        <v>284</v>
      </c>
      <c r="C288" s="11" t="s">
        <v>742</v>
      </c>
      <c r="D288" s="11" t="s">
        <v>2493</v>
      </c>
      <c r="E288" s="11" t="s">
        <v>743</v>
      </c>
      <c r="F288" s="14" t="s">
        <v>1341</v>
      </c>
      <c r="G288" s="12" t="s">
        <v>744</v>
      </c>
      <c r="H288" s="12" t="s">
        <v>1931</v>
      </c>
      <c r="I288" s="12" t="s">
        <v>1935</v>
      </c>
      <c r="J288" s="11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</row>
    <row r="289" spans="1:56" s="10" customFormat="1" ht="60" customHeight="1" x14ac:dyDescent="0.65">
      <c r="A289" s="11">
        <v>285</v>
      </c>
      <c r="B289" s="11">
        <v>285</v>
      </c>
      <c r="C289" s="11" t="s">
        <v>745</v>
      </c>
      <c r="D289" s="11" t="s">
        <v>2493</v>
      </c>
      <c r="E289" s="11" t="s">
        <v>746</v>
      </c>
      <c r="F289" s="14" t="s">
        <v>1341</v>
      </c>
      <c r="G289" s="12" t="s">
        <v>747</v>
      </c>
      <c r="H289" s="12" t="s">
        <v>1932</v>
      </c>
      <c r="I289" s="12" t="s">
        <v>1936</v>
      </c>
      <c r="J289" s="11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</row>
    <row r="290" spans="1:56" s="10" customFormat="1" ht="60" customHeight="1" x14ac:dyDescent="0.65">
      <c r="A290" s="11">
        <v>286</v>
      </c>
      <c r="B290" s="11">
        <v>286</v>
      </c>
      <c r="C290" s="11" t="s">
        <v>748</v>
      </c>
      <c r="D290" s="11" t="s">
        <v>2493</v>
      </c>
      <c r="E290" s="11" t="s">
        <v>749</v>
      </c>
      <c r="F290" s="14" t="s">
        <v>1341</v>
      </c>
      <c r="G290" s="12" t="s">
        <v>750</v>
      </c>
      <c r="H290" s="12" t="s">
        <v>1933</v>
      </c>
      <c r="I290" s="12" t="s">
        <v>1937</v>
      </c>
      <c r="J290" s="11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</row>
    <row r="291" spans="1:56" s="10" customFormat="1" ht="60" customHeight="1" x14ac:dyDescent="0.65">
      <c r="A291" s="11">
        <v>287</v>
      </c>
      <c r="B291" s="11">
        <v>287</v>
      </c>
      <c r="C291" s="11" t="s">
        <v>751</v>
      </c>
      <c r="D291" s="11" t="s">
        <v>2493</v>
      </c>
      <c r="E291" s="11" t="s">
        <v>752</v>
      </c>
      <c r="F291" s="14" t="s">
        <v>1341</v>
      </c>
      <c r="G291" s="12" t="s">
        <v>753</v>
      </c>
      <c r="H291" s="12" t="s">
        <v>1938</v>
      </c>
      <c r="I291" s="12" t="s">
        <v>1941</v>
      </c>
      <c r="J291" s="1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</row>
    <row r="292" spans="1:56" s="10" customFormat="1" ht="60" customHeight="1" x14ac:dyDescent="0.65">
      <c r="A292" s="11">
        <v>288</v>
      </c>
      <c r="B292" s="11">
        <v>288</v>
      </c>
      <c r="C292" s="11" t="s">
        <v>754</v>
      </c>
      <c r="D292" s="11" t="s">
        <v>2493</v>
      </c>
      <c r="E292" s="11" t="s">
        <v>755</v>
      </c>
      <c r="F292" s="14" t="s">
        <v>1341</v>
      </c>
      <c r="G292" s="12" t="s">
        <v>756</v>
      </c>
      <c r="H292" s="12" t="s">
        <v>1939</v>
      </c>
      <c r="I292" s="12" t="s">
        <v>2499</v>
      </c>
      <c r="J292" s="11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</row>
    <row r="293" spans="1:56" s="10" customFormat="1" ht="60" customHeight="1" x14ac:dyDescent="0.65">
      <c r="A293" s="11">
        <v>289</v>
      </c>
      <c r="B293" s="11">
        <v>289</v>
      </c>
      <c r="C293" s="11" t="s">
        <v>757</v>
      </c>
      <c r="D293" s="11" t="s">
        <v>2493</v>
      </c>
      <c r="E293" s="11" t="s">
        <v>236</v>
      </c>
      <c r="F293" s="14" t="s">
        <v>1342</v>
      </c>
      <c r="G293" s="12" t="s">
        <v>758</v>
      </c>
      <c r="H293" s="12" t="s">
        <v>2276</v>
      </c>
      <c r="I293" s="12" t="s">
        <v>2283</v>
      </c>
      <c r="J293" s="11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</row>
    <row r="294" spans="1:56" s="10" customFormat="1" ht="60" customHeight="1" x14ac:dyDescent="0.65">
      <c r="A294" s="11">
        <v>290</v>
      </c>
      <c r="B294" s="11">
        <v>290</v>
      </c>
      <c r="C294" s="11" t="s">
        <v>759</v>
      </c>
      <c r="D294" s="11" t="s">
        <v>2493</v>
      </c>
      <c r="E294" s="11" t="s">
        <v>760</v>
      </c>
      <c r="F294" s="14" t="s">
        <v>1341</v>
      </c>
      <c r="G294" s="12" t="s">
        <v>761</v>
      </c>
      <c r="H294" s="12" t="s">
        <v>1940</v>
      </c>
      <c r="I294" s="12" t="s">
        <v>1942</v>
      </c>
      <c r="J294" s="11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</row>
    <row r="295" spans="1:56" s="10" customFormat="1" ht="60" customHeight="1" x14ac:dyDescent="0.65">
      <c r="A295" s="11">
        <v>291</v>
      </c>
      <c r="B295" s="11">
        <v>291</v>
      </c>
      <c r="C295" s="11" t="s">
        <v>1395</v>
      </c>
      <c r="D295" s="11" t="s">
        <v>2493</v>
      </c>
      <c r="E295" s="13">
        <v>33035</v>
      </c>
      <c r="F295" s="14" t="str">
        <f>VLOOKUP(G295,[1]工人!U$3:AD$494,10,FALSE)</f>
        <v>ផុងថាស</v>
      </c>
      <c r="G295" s="12" t="s">
        <v>2421</v>
      </c>
      <c r="H295" s="12" t="s">
        <v>2422</v>
      </c>
      <c r="I295" s="12" t="s">
        <v>2423</v>
      </c>
      <c r="J295" s="11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</row>
    <row r="296" spans="1:56" s="10" customFormat="1" ht="60" customHeight="1" x14ac:dyDescent="0.65">
      <c r="A296" s="11">
        <v>292</v>
      </c>
      <c r="B296" s="11">
        <v>292</v>
      </c>
      <c r="C296" s="11" t="s">
        <v>1396</v>
      </c>
      <c r="D296" s="11" t="s">
        <v>2493</v>
      </c>
      <c r="E296" s="13">
        <v>25461</v>
      </c>
      <c r="F296" s="14" t="str">
        <f>VLOOKUP(G296,[1]工人!U$3:AD$494,10,FALSE)</f>
        <v>ចុងភៅ</v>
      </c>
      <c r="G296" s="12" t="s">
        <v>2424</v>
      </c>
      <c r="H296" s="12" t="s">
        <v>2425</v>
      </c>
      <c r="I296" s="12" t="s">
        <v>1442</v>
      </c>
      <c r="J296" s="11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</row>
    <row r="297" spans="1:56" s="10" customFormat="1" ht="60" customHeight="1" x14ac:dyDescent="0.65">
      <c r="A297" s="11">
        <v>293</v>
      </c>
      <c r="B297" s="11">
        <v>293</v>
      </c>
      <c r="C297" s="11" t="s">
        <v>1397</v>
      </c>
      <c r="D297" s="11" t="s">
        <v>2493</v>
      </c>
      <c r="E297" s="13">
        <v>29928</v>
      </c>
      <c r="F297" s="14" t="str">
        <f>VLOOKUP(G297,[1]工人!U$3:AD$494,10,FALSE)</f>
        <v>ឆែកសំរេច</v>
      </c>
      <c r="G297" s="12" t="s">
        <v>2426</v>
      </c>
      <c r="H297" s="12" t="s">
        <v>2427</v>
      </c>
      <c r="I297" s="12" t="s">
        <v>2428</v>
      </c>
      <c r="J297" s="11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</row>
    <row r="298" spans="1:56" s="10" customFormat="1" ht="60" customHeight="1" x14ac:dyDescent="0.65">
      <c r="A298" s="11">
        <v>294</v>
      </c>
      <c r="B298" s="11">
        <v>294</v>
      </c>
      <c r="C298" s="11" t="s">
        <v>762</v>
      </c>
      <c r="D298" s="11" t="s">
        <v>2493</v>
      </c>
      <c r="E298" s="11" t="s">
        <v>763</v>
      </c>
      <c r="F298" s="14" t="s">
        <v>1341</v>
      </c>
      <c r="G298" s="12" t="s">
        <v>764</v>
      </c>
      <c r="H298" s="12" t="s">
        <v>1943</v>
      </c>
      <c r="I298" s="12" t="s">
        <v>1946</v>
      </c>
      <c r="J298" s="11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</row>
    <row r="299" spans="1:56" s="10" customFormat="1" ht="60" customHeight="1" x14ac:dyDescent="0.65">
      <c r="A299" s="11">
        <v>295</v>
      </c>
      <c r="B299" s="11">
        <v>295</v>
      </c>
      <c r="C299" s="11" t="s">
        <v>765</v>
      </c>
      <c r="D299" s="11" t="s">
        <v>2493</v>
      </c>
      <c r="E299" s="11" t="s">
        <v>766</v>
      </c>
      <c r="F299" s="14" t="s">
        <v>1341</v>
      </c>
      <c r="G299" s="12" t="s">
        <v>767</v>
      </c>
      <c r="H299" s="12" t="s">
        <v>1944</v>
      </c>
      <c r="I299" s="12" t="s">
        <v>1947</v>
      </c>
      <c r="J299" s="11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</row>
    <row r="300" spans="1:56" s="10" customFormat="1" ht="60" customHeight="1" x14ac:dyDescent="0.65">
      <c r="A300" s="11">
        <v>296</v>
      </c>
      <c r="B300" s="11">
        <v>296</v>
      </c>
      <c r="C300" s="11" t="s">
        <v>768</v>
      </c>
      <c r="D300" s="11" t="s">
        <v>2493</v>
      </c>
      <c r="E300" s="11" t="s">
        <v>769</v>
      </c>
      <c r="F300" s="14" t="s">
        <v>1341</v>
      </c>
      <c r="G300" s="12" t="s">
        <v>770</v>
      </c>
      <c r="H300" s="12" t="s">
        <v>2479</v>
      </c>
      <c r="I300" s="12" t="s">
        <v>2480</v>
      </c>
      <c r="J300" s="11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</row>
    <row r="301" spans="1:56" s="10" customFormat="1" ht="60" customHeight="1" x14ac:dyDescent="0.65">
      <c r="A301" s="11">
        <v>297</v>
      </c>
      <c r="B301" s="11">
        <v>297</v>
      </c>
      <c r="C301" s="11" t="s">
        <v>771</v>
      </c>
      <c r="D301" s="11" t="s">
        <v>2493</v>
      </c>
      <c r="E301" s="11" t="s">
        <v>772</v>
      </c>
      <c r="F301" s="14" t="s">
        <v>1341</v>
      </c>
      <c r="G301" s="12" t="s">
        <v>773</v>
      </c>
      <c r="H301" s="12" t="s">
        <v>1945</v>
      </c>
      <c r="I301" s="12" t="s">
        <v>1948</v>
      </c>
      <c r="J301" s="1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</row>
    <row r="302" spans="1:56" s="10" customFormat="1" ht="60" customHeight="1" x14ac:dyDescent="0.65">
      <c r="A302" s="11">
        <v>298</v>
      </c>
      <c r="B302" s="11">
        <v>298</v>
      </c>
      <c r="C302" s="11" t="s">
        <v>774</v>
      </c>
      <c r="D302" s="11" t="s">
        <v>2494</v>
      </c>
      <c r="E302" s="11" t="s">
        <v>775</v>
      </c>
      <c r="F302" s="14" t="s">
        <v>1341</v>
      </c>
      <c r="G302" s="12" t="s">
        <v>776</v>
      </c>
      <c r="H302" s="12" t="s">
        <v>1949</v>
      </c>
      <c r="I302" s="12" t="s">
        <v>1950</v>
      </c>
      <c r="J302" s="11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</row>
    <row r="303" spans="1:56" s="10" customFormat="1" ht="60" customHeight="1" x14ac:dyDescent="0.65">
      <c r="A303" s="11">
        <v>299</v>
      </c>
      <c r="B303" s="11">
        <v>299</v>
      </c>
      <c r="C303" s="11" t="s">
        <v>1398</v>
      </c>
      <c r="D303" s="11" t="s">
        <v>2493</v>
      </c>
      <c r="E303" s="13">
        <v>33275</v>
      </c>
      <c r="F303" s="14" t="str">
        <f>VLOOKUP(G303,[1]工人!U$3:AD$494,10,FALSE)</f>
        <v>ម៉ុកព្រុយ</v>
      </c>
      <c r="G303" s="12" t="s">
        <v>2429</v>
      </c>
      <c r="H303" s="12" t="s">
        <v>2430</v>
      </c>
      <c r="I303" s="12" t="s">
        <v>2431</v>
      </c>
      <c r="J303" s="11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</row>
    <row r="304" spans="1:56" s="10" customFormat="1" ht="60" customHeight="1" x14ac:dyDescent="0.65">
      <c r="A304" s="11">
        <v>300</v>
      </c>
      <c r="B304" s="11">
        <v>300</v>
      </c>
      <c r="C304" s="11" t="s">
        <v>777</v>
      </c>
      <c r="D304" s="11" t="s">
        <v>2493</v>
      </c>
      <c r="E304" s="11" t="s">
        <v>778</v>
      </c>
      <c r="F304" s="14" t="s">
        <v>1341</v>
      </c>
      <c r="G304" s="12" t="s">
        <v>779</v>
      </c>
      <c r="H304" s="12" t="s">
        <v>1951</v>
      </c>
      <c r="I304" s="12" t="s">
        <v>1953</v>
      </c>
      <c r="J304" s="11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</row>
    <row r="305" spans="1:56" s="10" customFormat="1" ht="60" customHeight="1" x14ac:dyDescent="0.65">
      <c r="A305" s="11">
        <v>301</v>
      </c>
      <c r="B305" s="11">
        <v>301</v>
      </c>
      <c r="C305" s="11" t="s">
        <v>780</v>
      </c>
      <c r="D305" s="11" t="s">
        <v>2493</v>
      </c>
      <c r="E305" s="11" t="s">
        <v>781</v>
      </c>
      <c r="F305" s="14" t="s">
        <v>1341</v>
      </c>
      <c r="G305" s="12" t="s">
        <v>782</v>
      </c>
      <c r="H305" s="12" t="s">
        <v>1952</v>
      </c>
      <c r="I305" s="12" t="s">
        <v>1954</v>
      </c>
      <c r="J305" s="11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</row>
    <row r="306" spans="1:56" s="10" customFormat="1" ht="60" customHeight="1" x14ac:dyDescent="0.65">
      <c r="A306" s="11">
        <v>302</v>
      </c>
      <c r="B306" s="11">
        <v>302</v>
      </c>
      <c r="C306" s="11" t="s">
        <v>783</v>
      </c>
      <c r="D306" s="11" t="s">
        <v>2493</v>
      </c>
      <c r="E306" s="11" t="s">
        <v>784</v>
      </c>
      <c r="F306" s="14" t="s">
        <v>1341</v>
      </c>
      <c r="G306" s="12" t="s">
        <v>785</v>
      </c>
      <c r="H306" s="12" t="s">
        <v>1955</v>
      </c>
      <c r="I306" s="12" t="s">
        <v>1960</v>
      </c>
      <c r="J306" s="11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</row>
    <row r="307" spans="1:56" s="10" customFormat="1" ht="60" customHeight="1" x14ac:dyDescent="0.65">
      <c r="A307" s="11">
        <v>303</v>
      </c>
      <c r="B307" s="11">
        <v>303</v>
      </c>
      <c r="C307" s="11" t="s">
        <v>786</v>
      </c>
      <c r="D307" s="11" t="s">
        <v>2493</v>
      </c>
      <c r="E307" s="11" t="s">
        <v>787</v>
      </c>
      <c r="F307" s="14" t="s">
        <v>1341</v>
      </c>
      <c r="G307" s="12" t="s">
        <v>788</v>
      </c>
      <c r="H307" s="12" t="s">
        <v>1956</v>
      </c>
      <c r="I307" s="12" t="s">
        <v>1961</v>
      </c>
      <c r="J307" s="11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</row>
    <row r="308" spans="1:56" s="10" customFormat="1" ht="60" customHeight="1" x14ac:dyDescent="0.65">
      <c r="A308" s="11">
        <v>304</v>
      </c>
      <c r="B308" s="11">
        <v>304</v>
      </c>
      <c r="C308" s="11" t="s">
        <v>789</v>
      </c>
      <c r="D308" s="11" t="s">
        <v>2493</v>
      </c>
      <c r="E308" s="11" t="s">
        <v>790</v>
      </c>
      <c r="F308" s="14" t="s">
        <v>1341</v>
      </c>
      <c r="G308" s="12" t="s">
        <v>791</v>
      </c>
      <c r="H308" s="12" t="s">
        <v>1957</v>
      </c>
      <c r="I308" s="12" t="s">
        <v>1962</v>
      </c>
      <c r="J308" s="11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</row>
    <row r="309" spans="1:56" s="10" customFormat="1" ht="60" customHeight="1" x14ac:dyDescent="0.65">
      <c r="A309" s="11">
        <v>305</v>
      </c>
      <c r="B309" s="11">
        <v>305</v>
      </c>
      <c r="C309" s="11" t="s">
        <v>792</v>
      </c>
      <c r="D309" s="11" t="s">
        <v>2493</v>
      </c>
      <c r="E309" s="11" t="s">
        <v>793</v>
      </c>
      <c r="F309" s="14" t="s">
        <v>1341</v>
      </c>
      <c r="G309" s="12" t="s">
        <v>794</v>
      </c>
      <c r="H309" s="12" t="s">
        <v>1958</v>
      </c>
      <c r="I309" s="12" t="s">
        <v>1963</v>
      </c>
      <c r="J309" s="11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</row>
    <row r="310" spans="1:56" s="10" customFormat="1" ht="60" customHeight="1" x14ac:dyDescent="0.65">
      <c r="A310" s="11">
        <v>306</v>
      </c>
      <c r="B310" s="11">
        <v>306</v>
      </c>
      <c r="C310" s="11" t="s">
        <v>795</v>
      </c>
      <c r="D310" s="11" t="s">
        <v>2493</v>
      </c>
      <c r="E310" s="11" t="s">
        <v>796</v>
      </c>
      <c r="F310" s="14" t="s">
        <v>1341</v>
      </c>
      <c r="G310" s="12" t="s">
        <v>797</v>
      </c>
      <c r="H310" s="12" t="s">
        <v>1959</v>
      </c>
      <c r="I310" s="12" t="s">
        <v>1964</v>
      </c>
      <c r="J310" s="11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</row>
    <row r="311" spans="1:56" s="10" customFormat="1" ht="60" customHeight="1" x14ac:dyDescent="0.65">
      <c r="A311" s="11">
        <v>307</v>
      </c>
      <c r="B311" s="11">
        <v>307</v>
      </c>
      <c r="C311" s="11" t="s">
        <v>798</v>
      </c>
      <c r="D311" s="11" t="s">
        <v>2493</v>
      </c>
      <c r="E311" s="11" t="s">
        <v>799</v>
      </c>
      <c r="F311" s="14" t="s">
        <v>1341</v>
      </c>
      <c r="G311" s="12" t="s">
        <v>800</v>
      </c>
      <c r="H311" s="12" t="s">
        <v>1965</v>
      </c>
      <c r="I311" s="12" t="s">
        <v>1968</v>
      </c>
      <c r="J311" s="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</row>
    <row r="312" spans="1:56" s="10" customFormat="1" ht="60" customHeight="1" x14ac:dyDescent="0.65">
      <c r="A312" s="11">
        <v>308</v>
      </c>
      <c r="B312" s="11">
        <v>308</v>
      </c>
      <c r="C312" s="11" t="s">
        <v>801</v>
      </c>
      <c r="D312" s="11" t="s">
        <v>2493</v>
      </c>
      <c r="E312" s="11" t="s">
        <v>802</v>
      </c>
      <c r="F312" s="14" t="s">
        <v>1341</v>
      </c>
      <c r="G312" s="12" t="s">
        <v>803</v>
      </c>
      <c r="H312" s="12" t="s">
        <v>1966</v>
      </c>
      <c r="I312" s="12" t="s">
        <v>1969</v>
      </c>
      <c r="J312" s="11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</row>
    <row r="313" spans="1:56" s="10" customFormat="1" ht="60" customHeight="1" x14ac:dyDescent="0.65">
      <c r="A313" s="11">
        <v>309</v>
      </c>
      <c r="B313" s="11">
        <v>309</v>
      </c>
      <c r="C313" s="11" t="s">
        <v>804</v>
      </c>
      <c r="D313" s="11" t="s">
        <v>2493</v>
      </c>
      <c r="E313" s="11" t="s">
        <v>805</v>
      </c>
      <c r="F313" s="14" t="s">
        <v>1341</v>
      </c>
      <c r="G313" s="12" t="s">
        <v>806</v>
      </c>
      <c r="H313" s="12" t="s">
        <v>1967</v>
      </c>
      <c r="I313" s="12" t="s">
        <v>1970</v>
      </c>
      <c r="J313" s="11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</row>
    <row r="314" spans="1:56" s="10" customFormat="1" ht="60" customHeight="1" x14ac:dyDescent="0.65">
      <c r="A314" s="11">
        <v>310</v>
      </c>
      <c r="B314" s="11">
        <v>310</v>
      </c>
      <c r="C314" s="11" t="s">
        <v>1399</v>
      </c>
      <c r="D314" s="11" t="s">
        <v>2493</v>
      </c>
      <c r="E314" s="13">
        <v>36056</v>
      </c>
      <c r="F314" s="14" t="str">
        <f>VLOOKUP(G314,[1]工人!U$3:AD$494,10,FALSE)</f>
        <v>ផុងថាស</v>
      </c>
      <c r="G314" s="12" t="s">
        <v>2432</v>
      </c>
      <c r="H314" s="12" t="s">
        <v>2433</v>
      </c>
      <c r="I314" s="12" t="s">
        <v>2434</v>
      </c>
      <c r="J314" s="11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</row>
    <row r="315" spans="1:56" s="10" customFormat="1" ht="60" customHeight="1" x14ac:dyDescent="0.65">
      <c r="A315" s="11">
        <v>311</v>
      </c>
      <c r="B315" s="11">
        <v>311</v>
      </c>
      <c r="C315" s="11" t="s">
        <v>807</v>
      </c>
      <c r="D315" s="11" t="s">
        <v>2493</v>
      </c>
      <c r="E315" s="11" t="s">
        <v>808</v>
      </c>
      <c r="F315" s="14" t="s">
        <v>1341</v>
      </c>
      <c r="G315" s="12" t="s">
        <v>809</v>
      </c>
      <c r="H315" s="12" t="s">
        <v>1971</v>
      </c>
      <c r="I315" s="12" t="s">
        <v>1975</v>
      </c>
      <c r="J315" s="11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</row>
    <row r="316" spans="1:56" s="10" customFormat="1" ht="60" customHeight="1" x14ac:dyDescent="0.65">
      <c r="A316" s="11">
        <v>312</v>
      </c>
      <c r="B316" s="11">
        <v>312</v>
      </c>
      <c r="C316" s="11" t="s">
        <v>810</v>
      </c>
      <c r="D316" s="11" t="s">
        <v>2493</v>
      </c>
      <c r="E316" s="11" t="s">
        <v>811</v>
      </c>
      <c r="F316" s="14" t="s">
        <v>1341</v>
      </c>
      <c r="G316" s="12" t="s">
        <v>812</v>
      </c>
      <c r="H316" s="12" t="s">
        <v>1972</v>
      </c>
      <c r="I316" s="12" t="s">
        <v>1976</v>
      </c>
      <c r="J316" s="11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</row>
    <row r="317" spans="1:56" s="10" customFormat="1" ht="60" customHeight="1" x14ac:dyDescent="0.65">
      <c r="A317" s="11">
        <v>313</v>
      </c>
      <c r="B317" s="11">
        <v>313</v>
      </c>
      <c r="C317" s="11" t="s">
        <v>813</v>
      </c>
      <c r="D317" s="11" t="s">
        <v>2493</v>
      </c>
      <c r="E317" s="11" t="s">
        <v>814</v>
      </c>
      <c r="F317" s="14" t="s">
        <v>1341</v>
      </c>
      <c r="G317" s="12" t="s">
        <v>815</v>
      </c>
      <c r="H317" s="12" t="s">
        <v>1973</v>
      </c>
      <c r="I317" s="12" t="s">
        <v>1977</v>
      </c>
      <c r="J317" s="11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</row>
    <row r="318" spans="1:56" s="10" customFormat="1" ht="60" customHeight="1" x14ac:dyDescent="0.65">
      <c r="A318" s="11">
        <v>314</v>
      </c>
      <c r="B318" s="11">
        <v>314</v>
      </c>
      <c r="C318" s="11" t="s">
        <v>816</v>
      </c>
      <c r="D318" s="11" t="s">
        <v>2493</v>
      </c>
      <c r="E318" s="11" t="s">
        <v>817</v>
      </c>
      <c r="F318" s="14" t="s">
        <v>1341</v>
      </c>
      <c r="G318" s="12" t="s">
        <v>818</v>
      </c>
      <c r="H318" s="12" t="s">
        <v>1974</v>
      </c>
      <c r="I318" s="12" t="s">
        <v>1978</v>
      </c>
      <c r="J318" s="11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</row>
    <row r="319" spans="1:56" s="10" customFormat="1" ht="60" customHeight="1" x14ac:dyDescent="0.65">
      <c r="A319" s="11">
        <v>315</v>
      </c>
      <c r="B319" s="11">
        <v>315</v>
      </c>
      <c r="C319" s="11" t="s">
        <v>819</v>
      </c>
      <c r="D319" s="11" t="s">
        <v>2493</v>
      </c>
      <c r="E319" s="11" t="s">
        <v>503</v>
      </c>
      <c r="F319" s="14" t="s">
        <v>1341</v>
      </c>
      <c r="G319" s="12" t="s">
        <v>820</v>
      </c>
      <c r="H319" s="12" t="s">
        <v>1979</v>
      </c>
      <c r="I319" s="12" t="s">
        <v>1981</v>
      </c>
      <c r="J319" s="11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</row>
    <row r="320" spans="1:56" s="10" customFormat="1" ht="60" customHeight="1" x14ac:dyDescent="0.65">
      <c r="A320" s="11">
        <v>316</v>
      </c>
      <c r="B320" s="11">
        <v>316</v>
      </c>
      <c r="C320" s="11" t="s">
        <v>821</v>
      </c>
      <c r="D320" s="11" t="s">
        <v>2493</v>
      </c>
      <c r="E320" s="11" t="s">
        <v>822</v>
      </c>
      <c r="F320" s="14" t="s">
        <v>1341</v>
      </c>
      <c r="G320" s="12" t="s">
        <v>823</v>
      </c>
      <c r="H320" s="12" t="s">
        <v>1980</v>
      </c>
      <c r="I320" s="12" t="s">
        <v>1982</v>
      </c>
      <c r="J320" s="11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</row>
    <row r="321" spans="1:56" s="10" customFormat="1" ht="60" customHeight="1" x14ac:dyDescent="0.65">
      <c r="A321" s="11">
        <v>317</v>
      </c>
      <c r="B321" s="11">
        <v>317</v>
      </c>
      <c r="C321" s="11" t="s">
        <v>1400</v>
      </c>
      <c r="D321" s="11" t="s">
        <v>2493</v>
      </c>
      <c r="E321" s="13">
        <v>37777</v>
      </c>
      <c r="F321" s="14" t="str">
        <f>VLOOKUP(G321,[1]工人!U$3:AD$494,10,FALSE)</f>
        <v>ឆែកសំរេច</v>
      </c>
      <c r="G321" s="12" t="s">
        <v>2435</v>
      </c>
      <c r="H321" s="12" t="s">
        <v>2436</v>
      </c>
      <c r="I321" s="12" t="s">
        <v>2437</v>
      </c>
      <c r="J321" s="1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</row>
    <row r="322" spans="1:56" s="10" customFormat="1" ht="60" customHeight="1" x14ac:dyDescent="0.65">
      <c r="A322" s="11">
        <v>318</v>
      </c>
      <c r="B322" s="11">
        <v>318</v>
      </c>
      <c r="C322" s="11" t="s">
        <v>1401</v>
      </c>
      <c r="D322" s="11" t="s">
        <v>2493</v>
      </c>
      <c r="E322" s="13">
        <v>30351</v>
      </c>
      <c r="F322" s="14" t="str">
        <f>VLOOKUP(G322,[1]工人!U$3:AD$494,10,FALSE)</f>
        <v>ម៉ុកព្រុយ</v>
      </c>
      <c r="G322" s="12" t="s">
        <v>2438</v>
      </c>
      <c r="H322" s="12" t="s">
        <v>2439</v>
      </c>
      <c r="I322" s="12" t="s">
        <v>2440</v>
      </c>
      <c r="J322" s="11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</row>
    <row r="323" spans="1:56" s="10" customFormat="1" ht="60" customHeight="1" x14ac:dyDescent="0.65">
      <c r="A323" s="11">
        <v>319</v>
      </c>
      <c r="B323" s="11">
        <v>319</v>
      </c>
      <c r="C323" s="11" t="s">
        <v>824</v>
      </c>
      <c r="D323" s="11" t="s">
        <v>2493</v>
      </c>
      <c r="E323" s="11" t="s">
        <v>825</v>
      </c>
      <c r="F323" s="14" t="s">
        <v>1341</v>
      </c>
      <c r="G323" s="12" t="s">
        <v>826</v>
      </c>
      <c r="H323" s="12" t="s">
        <v>1983</v>
      </c>
      <c r="I323" s="12" t="s">
        <v>1984</v>
      </c>
      <c r="J323" s="11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</row>
    <row r="324" spans="1:56" s="10" customFormat="1" ht="60" customHeight="1" x14ac:dyDescent="0.65">
      <c r="A324" s="11">
        <v>320</v>
      </c>
      <c r="B324" s="11">
        <v>320</v>
      </c>
      <c r="C324" s="11" t="s">
        <v>1402</v>
      </c>
      <c r="D324" s="11" t="s">
        <v>2493</v>
      </c>
      <c r="E324" s="13">
        <v>30599</v>
      </c>
      <c r="F324" s="14" t="str">
        <f>VLOOKUP(G324,[1]工人!U$3:AD$494,10,FALSE)</f>
        <v>ម៉ុកព្រុយ</v>
      </c>
      <c r="G324" s="12" t="s">
        <v>2441</v>
      </c>
      <c r="H324" s="12" t="s">
        <v>2442</v>
      </c>
      <c r="I324" s="12" t="s">
        <v>2443</v>
      </c>
      <c r="J324" s="11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</row>
    <row r="325" spans="1:56" s="10" customFormat="1" ht="60" customHeight="1" x14ac:dyDescent="0.65">
      <c r="A325" s="11">
        <v>321</v>
      </c>
      <c r="B325" s="11">
        <v>321</v>
      </c>
      <c r="C325" s="11" t="s">
        <v>827</v>
      </c>
      <c r="D325" s="11" t="s">
        <v>2493</v>
      </c>
      <c r="E325" s="11" t="s">
        <v>828</v>
      </c>
      <c r="F325" s="14" t="s">
        <v>1341</v>
      </c>
      <c r="G325" s="12" t="s">
        <v>829</v>
      </c>
      <c r="H325" s="12" t="s">
        <v>1985</v>
      </c>
      <c r="I325" s="12" t="s">
        <v>1988</v>
      </c>
      <c r="J325" s="11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</row>
    <row r="326" spans="1:56" s="10" customFormat="1" ht="60" customHeight="1" x14ac:dyDescent="0.65">
      <c r="A326" s="11">
        <v>322</v>
      </c>
      <c r="B326" s="11">
        <v>322</v>
      </c>
      <c r="C326" s="11" t="s">
        <v>830</v>
      </c>
      <c r="D326" s="11" t="s">
        <v>2493</v>
      </c>
      <c r="E326" s="11" t="s">
        <v>831</v>
      </c>
      <c r="F326" s="14" t="s">
        <v>1341</v>
      </c>
      <c r="G326" s="12" t="s">
        <v>832</v>
      </c>
      <c r="H326" s="12" t="s">
        <v>1986</v>
      </c>
      <c r="I326" s="12" t="s">
        <v>1989</v>
      </c>
      <c r="J326" s="11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</row>
    <row r="327" spans="1:56" s="10" customFormat="1" ht="60" customHeight="1" x14ac:dyDescent="0.65">
      <c r="A327" s="11">
        <v>323</v>
      </c>
      <c r="B327" s="11">
        <v>323</v>
      </c>
      <c r="C327" s="11" t="s">
        <v>833</v>
      </c>
      <c r="D327" s="11" t="s">
        <v>2493</v>
      </c>
      <c r="E327" s="11" t="s">
        <v>834</v>
      </c>
      <c r="F327" s="14" t="s">
        <v>1341</v>
      </c>
      <c r="G327" s="12" t="s">
        <v>835</v>
      </c>
      <c r="H327" s="12" t="s">
        <v>1987</v>
      </c>
      <c r="I327" s="12" t="s">
        <v>1990</v>
      </c>
      <c r="J327" s="11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</row>
    <row r="328" spans="1:56" s="10" customFormat="1" ht="60" customHeight="1" x14ac:dyDescent="0.65">
      <c r="A328" s="11">
        <v>324</v>
      </c>
      <c r="B328" s="11">
        <v>324</v>
      </c>
      <c r="C328" s="11" t="s">
        <v>836</v>
      </c>
      <c r="D328" s="11" t="s">
        <v>2493</v>
      </c>
      <c r="E328" s="11" t="s">
        <v>837</v>
      </c>
      <c r="F328" s="14" t="s">
        <v>1341</v>
      </c>
      <c r="G328" s="12" t="s">
        <v>838</v>
      </c>
      <c r="H328" s="12" t="s">
        <v>1991</v>
      </c>
      <c r="I328" s="12" t="s">
        <v>1996</v>
      </c>
      <c r="J328" s="11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</row>
    <row r="329" spans="1:56" s="10" customFormat="1" ht="60" customHeight="1" x14ac:dyDescent="0.65">
      <c r="A329" s="11">
        <v>325</v>
      </c>
      <c r="B329" s="11">
        <v>325</v>
      </c>
      <c r="C329" s="11" t="s">
        <v>839</v>
      </c>
      <c r="D329" s="11" t="s">
        <v>2493</v>
      </c>
      <c r="E329" s="11" t="s">
        <v>840</v>
      </c>
      <c r="F329" s="14" t="s">
        <v>1341</v>
      </c>
      <c r="G329" s="12" t="s">
        <v>841</v>
      </c>
      <c r="H329" s="12" t="s">
        <v>1992</v>
      </c>
      <c r="I329" s="12" t="s">
        <v>1997</v>
      </c>
      <c r="J329" s="11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</row>
    <row r="330" spans="1:56" s="10" customFormat="1" ht="60" customHeight="1" x14ac:dyDescent="0.65">
      <c r="A330" s="11">
        <v>326</v>
      </c>
      <c r="B330" s="11">
        <v>326</v>
      </c>
      <c r="C330" s="11" t="s">
        <v>842</v>
      </c>
      <c r="D330" s="11" t="s">
        <v>2493</v>
      </c>
      <c r="E330" s="11" t="s">
        <v>843</v>
      </c>
      <c r="F330" s="14" t="s">
        <v>1341</v>
      </c>
      <c r="G330" s="12" t="s">
        <v>844</v>
      </c>
      <c r="H330" s="12" t="s">
        <v>1993</v>
      </c>
      <c r="I330" s="12" t="s">
        <v>1998</v>
      </c>
      <c r="J330" s="11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</row>
    <row r="331" spans="1:56" s="10" customFormat="1" ht="60" customHeight="1" x14ac:dyDescent="0.65">
      <c r="A331" s="11">
        <v>327</v>
      </c>
      <c r="B331" s="11">
        <v>327</v>
      </c>
      <c r="C331" s="11" t="s">
        <v>845</v>
      </c>
      <c r="D331" s="11" t="s">
        <v>2493</v>
      </c>
      <c r="E331" s="11" t="s">
        <v>846</v>
      </c>
      <c r="F331" s="14" t="s">
        <v>1341</v>
      </c>
      <c r="G331" s="12" t="s">
        <v>847</v>
      </c>
      <c r="H331" s="12" t="s">
        <v>1994</v>
      </c>
      <c r="I331" s="12" t="s">
        <v>1999</v>
      </c>
      <c r="J331" s="1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</row>
    <row r="332" spans="1:56" s="10" customFormat="1" ht="60" customHeight="1" x14ac:dyDescent="0.65">
      <c r="A332" s="11">
        <v>328</v>
      </c>
      <c r="B332" s="11">
        <v>328</v>
      </c>
      <c r="C332" s="11" t="s">
        <v>848</v>
      </c>
      <c r="D332" s="11" t="s">
        <v>2493</v>
      </c>
      <c r="E332" s="11" t="s">
        <v>849</v>
      </c>
      <c r="F332" s="14" t="s">
        <v>1341</v>
      </c>
      <c r="G332" s="12" t="s">
        <v>850</v>
      </c>
      <c r="H332" s="12" t="s">
        <v>1995</v>
      </c>
      <c r="I332" s="12" t="s">
        <v>2000</v>
      </c>
      <c r="J332" s="11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</row>
    <row r="333" spans="1:56" s="10" customFormat="1" ht="60" customHeight="1" x14ac:dyDescent="0.65">
      <c r="A333" s="11">
        <v>329</v>
      </c>
      <c r="B333" s="11">
        <v>329</v>
      </c>
      <c r="C333" s="11" t="s">
        <v>851</v>
      </c>
      <c r="D333" s="11" t="s">
        <v>2493</v>
      </c>
      <c r="E333" s="11" t="s">
        <v>852</v>
      </c>
      <c r="F333" s="14" t="s">
        <v>1341</v>
      </c>
      <c r="G333" s="12" t="s">
        <v>853</v>
      </c>
      <c r="H333" s="12" t="s">
        <v>2001</v>
      </c>
      <c r="I333" s="12" t="s">
        <v>2002</v>
      </c>
      <c r="J333" s="11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</row>
    <row r="334" spans="1:56" s="10" customFormat="1" ht="60" customHeight="1" x14ac:dyDescent="0.65">
      <c r="A334" s="11">
        <v>330</v>
      </c>
      <c r="B334" s="11">
        <v>330</v>
      </c>
      <c r="C334" s="11" t="s">
        <v>854</v>
      </c>
      <c r="D334" s="11" t="s">
        <v>2494</v>
      </c>
      <c r="E334" s="11" t="s">
        <v>855</v>
      </c>
      <c r="F334" s="14" t="s">
        <v>1342</v>
      </c>
      <c r="G334" s="12" t="s">
        <v>856</v>
      </c>
      <c r="H334" s="12" t="s">
        <v>2277</v>
      </c>
      <c r="I334" s="12" t="s">
        <v>2284</v>
      </c>
      <c r="J334" s="11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</row>
    <row r="335" spans="1:56" s="10" customFormat="1" ht="60" customHeight="1" x14ac:dyDescent="0.65">
      <c r="A335" s="11">
        <v>331</v>
      </c>
      <c r="B335" s="11">
        <v>331</v>
      </c>
      <c r="C335" s="11" t="s">
        <v>1403</v>
      </c>
      <c r="D335" s="11" t="s">
        <v>2493</v>
      </c>
      <c r="E335" s="13">
        <v>31146</v>
      </c>
      <c r="F335" s="14" t="str">
        <f>VLOOKUP(G335,[1]工人!U$3:AD$494,10,FALSE)</f>
        <v>ផុងថាស</v>
      </c>
      <c r="G335" s="12" t="s">
        <v>2444</v>
      </c>
      <c r="H335" s="12" t="s">
        <v>2445</v>
      </c>
      <c r="I335" s="12" t="s">
        <v>2446</v>
      </c>
      <c r="J335" s="11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</row>
    <row r="336" spans="1:56" s="10" customFormat="1" ht="60" customHeight="1" x14ac:dyDescent="0.65">
      <c r="A336" s="11">
        <v>332</v>
      </c>
      <c r="B336" s="11">
        <v>332</v>
      </c>
      <c r="C336" s="11" t="s">
        <v>857</v>
      </c>
      <c r="D336" s="11" t="s">
        <v>2493</v>
      </c>
      <c r="E336" s="11" t="s">
        <v>858</v>
      </c>
      <c r="F336" s="14" t="s">
        <v>1341</v>
      </c>
      <c r="G336" s="12" t="s">
        <v>859</v>
      </c>
      <c r="H336" s="12" t="s">
        <v>2003</v>
      </c>
      <c r="I336" s="12" t="s">
        <v>2007</v>
      </c>
      <c r="J336" s="11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</row>
    <row r="337" spans="1:56" s="10" customFormat="1" ht="60" customHeight="1" x14ac:dyDescent="0.65">
      <c r="A337" s="11">
        <v>333</v>
      </c>
      <c r="B337" s="11">
        <v>333</v>
      </c>
      <c r="C337" s="11" t="s">
        <v>860</v>
      </c>
      <c r="D337" s="11" t="s">
        <v>2493</v>
      </c>
      <c r="E337" s="11" t="s">
        <v>861</v>
      </c>
      <c r="F337" s="14" t="s">
        <v>1341</v>
      </c>
      <c r="G337" s="12" t="s">
        <v>862</v>
      </c>
      <c r="H337" s="12" t="s">
        <v>2004</v>
      </c>
      <c r="I337" s="12" t="s">
        <v>2008</v>
      </c>
      <c r="J337" s="11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</row>
    <row r="338" spans="1:56" s="10" customFormat="1" ht="60" customHeight="1" x14ac:dyDescent="0.65">
      <c r="A338" s="11">
        <v>334</v>
      </c>
      <c r="B338" s="11">
        <v>334</v>
      </c>
      <c r="C338" s="11" t="s">
        <v>863</v>
      </c>
      <c r="D338" s="11" t="s">
        <v>2493</v>
      </c>
      <c r="E338" s="11" t="s">
        <v>864</v>
      </c>
      <c r="F338" s="14" t="s">
        <v>1341</v>
      </c>
      <c r="G338" s="12" t="s">
        <v>865</v>
      </c>
      <c r="H338" s="12" t="s">
        <v>2005</v>
      </c>
      <c r="I338" s="12" t="s">
        <v>2009</v>
      </c>
      <c r="J338" s="11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</row>
    <row r="339" spans="1:56" s="10" customFormat="1" ht="60" customHeight="1" x14ac:dyDescent="0.65">
      <c r="A339" s="11">
        <v>335</v>
      </c>
      <c r="B339" s="11">
        <v>335</v>
      </c>
      <c r="C339" s="11" t="s">
        <v>866</v>
      </c>
      <c r="D339" s="11" t="s">
        <v>2493</v>
      </c>
      <c r="E339" s="11" t="s">
        <v>867</v>
      </c>
      <c r="F339" s="14" t="s">
        <v>1341</v>
      </c>
      <c r="G339" s="12" t="s">
        <v>868</v>
      </c>
      <c r="H339" s="12" t="s">
        <v>2006</v>
      </c>
      <c r="I339" s="12" t="s">
        <v>2010</v>
      </c>
      <c r="J339" s="11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</row>
    <row r="340" spans="1:56" s="10" customFormat="1" ht="60" customHeight="1" x14ac:dyDescent="0.65">
      <c r="A340" s="11">
        <v>336</v>
      </c>
      <c r="B340" s="11">
        <v>336</v>
      </c>
      <c r="C340" s="11" t="s">
        <v>869</v>
      </c>
      <c r="D340" s="11" t="s">
        <v>2493</v>
      </c>
      <c r="E340" s="11" t="s">
        <v>870</v>
      </c>
      <c r="F340" s="14" t="s">
        <v>1341</v>
      </c>
      <c r="G340" s="12" t="s">
        <v>871</v>
      </c>
      <c r="H340" s="12" t="s">
        <v>2011</v>
      </c>
      <c r="I340" s="12" t="s">
        <v>2015</v>
      </c>
      <c r="J340" s="11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</row>
    <row r="341" spans="1:56" s="10" customFormat="1" ht="60" customHeight="1" x14ac:dyDescent="0.65">
      <c r="A341" s="11">
        <v>337</v>
      </c>
      <c r="B341" s="11">
        <v>337</v>
      </c>
      <c r="C341" s="11" t="s">
        <v>872</v>
      </c>
      <c r="D341" s="11" t="s">
        <v>2493</v>
      </c>
      <c r="E341" s="11" t="s">
        <v>873</v>
      </c>
      <c r="F341" s="14" t="s">
        <v>1341</v>
      </c>
      <c r="G341" s="12" t="s">
        <v>874</v>
      </c>
      <c r="H341" s="12" t="s">
        <v>2012</v>
      </c>
      <c r="I341" s="12" t="s">
        <v>2016</v>
      </c>
      <c r="J341" s="1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</row>
    <row r="342" spans="1:56" s="10" customFormat="1" ht="60" customHeight="1" x14ac:dyDescent="0.65">
      <c r="A342" s="11">
        <v>338</v>
      </c>
      <c r="B342" s="11">
        <v>338</v>
      </c>
      <c r="C342" s="11" t="s">
        <v>875</v>
      </c>
      <c r="D342" s="11" t="s">
        <v>2493</v>
      </c>
      <c r="E342" s="11" t="s">
        <v>876</v>
      </c>
      <c r="F342" s="14" t="s">
        <v>1341</v>
      </c>
      <c r="G342" s="12" t="s">
        <v>877</v>
      </c>
      <c r="H342" s="12" t="s">
        <v>2013</v>
      </c>
      <c r="I342" s="12" t="s">
        <v>2017</v>
      </c>
      <c r="J342" s="11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</row>
    <row r="343" spans="1:56" s="10" customFormat="1" ht="60" customHeight="1" x14ac:dyDescent="0.65">
      <c r="A343" s="11">
        <v>339</v>
      </c>
      <c r="B343" s="11">
        <v>339</v>
      </c>
      <c r="C343" s="11" t="s">
        <v>878</v>
      </c>
      <c r="D343" s="11" t="s">
        <v>2493</v>
      </c>
      <c r="E343" s="11" t="s">
        <v>879</v>
      </c>
      <c r="F343" s="14" t="s">
        <v>1341</v>
      </c>
      <c r="G343" s="12" t="s">
        <v>880</v>
      </c>
      <c r="H343" s="12" t="s">
        <v>2014</v>
      </c>
      <c r="I343" s="12" t="s">
        <v>2018</v>
      </c>
      <c r="J343" s="11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</row>
    <row r="344" spans="1:56" s="10" customFormat="1" ht="60" customHeight="1" x14ac:dyDescent="0.65">
      <c r="A344" s="11">
        <v>340</v>
      </c>
      <c r="B344" s="11">
        <v>340</v>
      </c>
      <c r="C344" s="11" t="s">
        <v>881</v>
      </c>
      <c r="D344" s="11" t="s">
        <v>2493</v>
      </c>
      <c r="E344" s="11" t="s">
        <v>882</v>
      </c>
      <c r="F344" s="14" t="s">
        <v>1341</v>
      </c>
      <c r="G344" s="12" t="s">
        <v>883</v>
      </c>
      <c r="H344" s="12" t="s">
        <v>2019</v>
      </c>
      <c r="I344" s="12" t="s">
        <v>2023</v>
      </c>
      <c r="J344" s="11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</row>
    <row r="345" spans="1:56" s="10" customFormat="1" ht="60" customHeight="1" x14ac:dyDescent="0.65">
      <c r="A345" s="11">
        <v>341</v>
      </c>
      <c r="B345" s="11">
        <v>341</v>
      </c>
      <c r="C345" s="11" t="s">
        <v>884</v>
      </c>
      <c r="D345" s="11" t="s">
        <v>2493</v>
      </c>
      <c r="E345" s="11" t="s">
        <v>885</v>
      </c>
      <c r="F345" s="14" t="s">
        <v>1341</v>
      </c>
      <c r="G345" s="12" t="s">
        <v>886</v>
      </c>
      <c r="H345" s="12" t="s">
        <v>2020</v>
      </c>
      <c r="I345" s="12" t="s">
        <v>2024</v>
      </c>
      <c r="J345" s="11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</row>
    <row r="346" spans="1:56" s="10" customFormat="1" ht="60" customHeight="1" x14ac:dyDescent="0.65">
      <c r="A346" s="11">
        <v>342</v>
      </c>
      <c r="B346" s="11">
        <v>342</v>
      </c>
      <c r="C346" s="11" t="s">
        <v>887</v>
      </c>
      <c r="D346" s="11" t="s">
        <v>2493</v>
      </c>
      <c r="E346" s="11" t="s">
        <v>888</v>
      </c>
      <c r="F346" s="14" t="s">
        <v>1341</v>
      </c>
      <c r="G346" s="12" t="s">
        <v>889</v>
      </c>
      <c r="H346" s="12" t="s">
        <v>2021</v>
      </c>
      <c r="I346" s="12" t="s">
        <v>2025</v>
      </c>
      <c r="J346" s="11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</row>
    <row r="347" spans="1:56" s="10" customFormat="1" ht="60" customHeight="1" x14ac:dyDescent="0.65">
      <c r="A347" s="11">
        <v>343</v>
      </c>
      <c r="B347" s="11">
        <v>343</v>
      </c>
      <c r="C347" s="11" t="s">
        <v>890</v>
      </c>
      <c r="D347" s="11" t="s">
        <v>2493</v>
      </c>
      <c r="E347" s="11" t="s">
        <v>858</v>
      </c>
      <c r="F347" s="14" t="s">
        <v>1341</v>
      </c>
      <c r="G347" s="12" t="s">
        <v>891</v>
      </c>
      <c r="H347" s="12" t="s">
        <v>2022</v>
      </c>
      <c r="I347" s="12" t="s">
        <v>2026</v>
      </c>
      <c r="J347" s="11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</row>
    <row r="348" spans="1:56" s="10" customFormat="1" ht="60" customHeight="1" x14ac:dyDescent="0.65">
      <c r="A348" s="11">
        <v>344</v>
      </c>
      <c r="B348" s="11">
        <v>344</v>
      </c>
      <c r="C348" s="11" t="s">
        <v>1404</v>
      </c>
      <c r="D348" s="11" t="s">
        <v>2493</v>
      </c>
      <c r="E348" s="13">
        <v>32035</v>
      </c>
      <c r="F348" s="14" t="str">
        <f>VLOOKUP(G348,[1]工人!U$3:AD$494,10,FALSE)</f>
        <v>ម៉ុកព្រុយ</v>
      </c>
      <c r="G348" s="12" t="s">
        <v>2447</v>
      </c>
      <c r="H348" s="12" t="s">
        <v>2448</v>
      </c>
      <c r="I348" s="12" t="s">
        <v>2449</v>
      </c>
      <c r="J348" s="11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</row>
    <row r="349" spans="1:56" s="10" customFormat="1" ht="60" customHeight="1" x14ac:dyDescent="0.65">
      <c r="A349" s="11">
        <v>345</v>
      </c>
      <c r="B349" s="11">
        <v>345</v>
      </c>
      <c r="C349" s="11" t="s">
        <v>1405</v>
      </c>
      <c r="D349" s="11" t="s">
        <v>2494</v>
      </c>
      <c r="E349" s="13">
        <v>34276</v>
      </c>
      <c r="F349" s="14" t="str">
        <f>VLOOKUP(G349,[1]工人!U$3:AD$494,10,FALSE)</f>
        <v>ម៉ុកព្រុយ</v>
      </c>
      <c r="G349" s="12" t="s">
        <v>2450</v>
      </c>
      <c r="H349" s="12" t="s">
        <v>2451</v>
      </c>
      <c r="I349" s="12" t="s">
        <v>2452</v>
      </c>
      <c r="J349" s="11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</row>
    <row r="350" spans="1:56" s="10" customFormat="1" ht="60" customHeight="1" x14ac:dyDescent="0.65">
      <c r="A350" s="11">
        <v>346</v>
      </c>
      <c r="B350" s="11">
        <v>346</v>
      </c>
      <c r="C350" s="11" t="s">
        <v>892</v>
      </c>
      <c r="D350" s="11" t="s">
        <v>2493</v>
      </c>
      <c r="E350" s="11" t="s">
        <v>893</v>
      </c>
      <c r="F350" s="14" t="s">
        <v>1341</v>
      </c>
      <c r="G350" s="12" t="s">
        <v>894</v>
      </c>
      <c r="H350" s="12" t="s">
        <v>2027</v>
      </c>
      <c r="I350" s="12" t="s">
        <v>2029</v>
      </c>
      <c r="J350" s="11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</row>
    <row r="351" spans="1:56" s="10" customFormat="1" ht="60" customHeight="1" x14ac:dyDescent="0.65">
      <c r="A351" s="11">
        <v>347</v>
      </c>
      <c r="B351" s="11">
        <v>347</v>
      </c>
      <c r="C351" s="11" t="s">
        <v>895</v>
      </c>
      <c r="D351" s="11" t="s">
        <v>2493</v>
      </c>
      <c r="E351" s="11" t="s">
        <v>896</v>
      </c>
      <c r="F351" s="14" t="s">
        <v>1341</v>
      </c>
      <c r="G351" s="12" t="s">
        <v>897</v>
      </c>
      <c r="H351" s="12" t="s">
        <v>2028</v>
      </c>
      <c r="I351" s="12" t="s">
        <v>2030</v>
      </c>
      <c r="J351" s="1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</row>
    <row r="352" spans="1:56" s="10" customFormat="1" ht="60" customHeight="1" x14ac:dyDescent="0.65">
      <c r="A352" s="11">
        <v>348</v>
      </c>
      <c r="B352" s="11">
        <v>348</v>
      </c>
      <c r="C352" s="11" t="s">
        <v>1406</v>
      </c>
      <c r="D352" s="11" t="s">
        <v>2493</v>
      </c>
      <c r="E352" s="13">
        <v>32577</v>
      </c>
      <c r="F352" s="14" t="str">
        <f>VLOOKUP(G352,[1]工人!U$3:AD$494,10,FALSE)</f>
        <v>ម៉ុកព្រុយ</v>
      </c>
      <c r="G352" s="12" t="s">
        <v>2453</v>
      </c>
      <c r="H352" s="12" t="s">
        <v>2454</v>
      </c>
      <c r="I352" s="12" t="s">
        <v>2455</v>
      </c>
      <c r="J352" s="11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</row>
    <row r="353" spans="1:56" s="10" customFormat="1" ht="60" customHeight="1" x14ac:dyDescent="0.65">
      <c r="A353" s="11">
        <v>349</v>
      </c>
      <c r="B353" s="11">
        <v>349</v>
      </c>
      <c r="C353" s="11" t="s">
        <v>898</v>
      </c>
      <c r="D353" s="11" t="s">
        <v>2493</v>
      </c>
      <c r="E353" s="11" t="s">
        <v>899</v>
      </c>
      <c r="F353" s="14" t="s">
        <v>1341</v>
      </c>
      <c r="G353" s="12" t="s">
        <v>900</v>
      </c>
      <c r="H353" s="12" t="s">
        <v>2031</v>
      </c>
      <c r="I353" s="12" t="s">
        <v>2036</v>
      </c>
      <c r="J353" s="11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</row>
    <row r="354" spans="1:56" s="10" customFormat="1" ht="60" customHeight="1" x14ac:dyDescent="0.65">
      <c r="A354" s="11">
        <v>350</v>
      </c>
      <c r="B354" s="11">
        <v>350</v>
      </c>
      <c r="C354" s="11" t="s">
        <v>901</v>
      </c>
      <c r="D354" s="11" t="s">
        <v>2493</v>
      </c>
      <c r="E354" s="11" t="s">
        <v>902</v>
      </c>
      <c r="F354" s="14" t="s">
        <v>1341</v>
      </c>
      <c r="G354" s="12" t="s">
        <v>903</v>
      </c>
      <c r="H354" s="12" t="s">
        <v>2032</v>
      </c>
      <c r="I354" s="12" t="s">
        <v>2037</v>
      </c>
      <c r="J354" s="11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</row>
    <row r="355" spans="1:56" s="10" customFormat="1" ht="60" customHeight="1" x14ac:dyDescent="0.65">
      <c r="A355" s="11">
        <v>351</v>
      </c>
      <c r="B355" s="11">
        <v>351</v>
      </c>
      <c r="C355" s="11" t="s">
        <v>904</v>
      </c>
      <c r="D355" s="11" t="s">
        <v>2493</v>
      </c>
      <c r="E355" s="11" t="s">
        <v>726</v>
      </c>
      <c r="F355" s="14" t="s">
        <v>1341</v>
      </c>
      <c r="G355" s="12" t="s">
        <v>905</v>
      </c>
      <c r="H355" s="12" t="s">
        <v>2033</v>
      </c>
      <c r="I355" s="12" t="s">
        <v>2038</v>
      </c>
      <c r="J355" s="11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</row>
    <row r="356" spans="1:56" s="10" customFormat="1" ht="60" customHeight="1" x14ac:dyDescent="0.65">
      <c r="A356" s="11">
        <v>352</v>
      </c>
      <c r="B356" s="11">
        <v>352</v>
      </c>
      <c r="C356" s="11" t="s">
        <v>906</v>
      </c>
      <c r="D356" s="11" t="s">
        <v>2493</v>
      </c>
      <c r="E356" s="11" t="s">
        <v>907</v>
      </c>
      <c r="F356" s="14" t="s">
        <v>1341</v>
      </c>
      <c r="G356" s="12" t="s">
        <v>908</v>
      </c>
      <c r="H356" s="12" t="s">
        <v>2034</v>
      </c>
      <c r="I356" s="12" t="s">
        <v>2039</v>
      </c>
      <c r="J356" s="11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</row>
    <row r="357" spans="1:56" s="10" customFormat="1" ht="60" customHeight="1" x14ac:dyDescent="0.65">
      <c r="A357" s="11">
        <v>353</v>
      </c>
      <c r="B357" s="11">
        <v>353</v>
      </c>
      <c r="C357" s="11" t="s">
        <v>909</v>
      </c>
      <c r="D357" s="11" t="s">
        <v>2493</v>
      </c>
      <c r="E357" s="11" t="s">
        <v>910</v>
      </c>
      <c r="F357" s="14" t="s">
        <v>1341</v>
      </c>
      <c r="G357" s="12" t="s">
        <v>911</v>
      </c>
      <c r="H357" s="12" t="s">
        <v>2035</v>
      </c>
      <c r="I357" s="12" t="s">
        <v>2040</v>
      </c>
      <c r="J357" s="11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</row>
    <row r="358" spans="1:56" s="10" customFormat="1" ht="60" customHeight="1" x14ac:dyDescent="0.65">
      <c r="A358" s="11">
        <v>354</v>
      </c>
      <c r="B358" s="11">
        <v>354</v>
      </c>
      <c r="C358" s="11" t="s">
        <v>1407</v>
      </c>
      <c r="D358" s="11" t="s">
        <v>2493</v>
      </c>
      <c r="E358" s="13">
        <v>30547</v>
      </c>
      <c r="F358" s="14" t="str">
        <f>VLOOKUP(G358,[1]工人!U$3:AD$494,10,FALSE)</f>
        <v>ម៉ុកព្រុយ</v>
      </c>
      <c r="G358" s="12" t="s">
        <v>2456</v>
      </c>
      <c r="H358" s="12" t="s">
        <v>2457</v>
      </c>
      <c r="I358" s="12" t="s">
        <v>2458</v>
      </c>
      <c r="J358" s="11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</row>
    <row r="359" spans="1:56" s="10" customFormat="1" ht="60" customHeight="1" x14ac:dyDescent="0.65">
      <c r="A359" s="11">
        <v>355</v>
      </c>
      <c r="B359" s="11">
        <v>355</v>
      </c>
      <c r="C359" s="11" t="s">
        <v>912</v>
      </c>
      <c r="D359" s="11" t="s">
        <v>2493</v>
      </c>
      <c r="E359" s="11" t="s">
        <v>913</v>
      </c>
      <c r="F359" s="14" t="s">
        <v>1341</v>
      </c>
      <c r="G359" s="12" t="s">
        <v>914</v>
      </c>
      <c r="H359" s="12" t="s">
        <v>2041</v>
      </c>
      <c r="I359" s="12" t="s">
        <v>2042</v>
      </c>
      <c r="J359" s="11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</row>
    <row r="360" spans="1:56" s="10" customFormat="1" ht="60" customHeight="1" x14ac:dyDescent="0.65">
      <c r="A360" s="11">
        <v>356</v>
      </c>
      <c r="B360" s="11">
        <v>356</v>
      </c>
      <c r="C360" s="11" t="s">
        <v>1408</v>
      </c>
      <c r="D360" s="11" t="s">
        <v>2494</v>
      </c>
      <c r="E360" s="11" t="s">
        <v>1428</v>
      </c>
      <c r="F360" s="14" t="s">
        <v>1336</v>
      </c>
      <c r="G360" s="12" t="s">
        <v>1427</v>
      </c>
      <c r="H360" s="12" t="s">
        <v>1416</v>
      </c>
      <c r="I360" s="12" t="s">
        <v>1436</v>
      </c>
      <c r="J360" s="11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</row>
    <row r="361" spans="1:56" s="10" customFormat="1" ht="60" customHeight="1" x14ac:dyDescent="0.65">
      <c r="A361" s="11">
        <v>357</v>
      </c>
      <c r="B361" s="11">
        <v>357</v>
      </c>
      <c r="C361" s="11" t="s">
        <v>915</v>
      </c>
      <c r="D361" s="11" t="s">
        <v>2493</v>
      </c>
      <c r="E361" s="11" t="s">
        <v>916</v>
      </c>
      <c r="F361" s="14" t="s">
        <v>1343</v>
      </c>
      <c r="G361" s="12" t="s">
        <v>917</v>
      </c>
      <c r="H361" s="12" t="s">
        <v>2280</v>
      </c>
      <c r="I361" s="12" t="s">
        <v>2287</v>
      </c>
      <c r="J361" s="1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</row>
    <row r="362" spans="1:56" s="10" customFormat="1" ht="60" customHeight="1" x14ac:dyDescent="0.65">
      <c r="A362" s="11">
        <v>358</v>
      </c>
      <c r="B362" s="11">
        <v>358</v>
      </c>
      <c r="C362" s="11" t="s">
        <v>918</v>
      </c>
      <c r="D362" s="11" t="s">
        <v>2493</v>
      </c>
      <c r="E362" s="11" t="s">
        <v>919</v>
      </c>
      <c r="F362" s="14" t="s">
        <v>1341</v>
      </c>
      <c r="G362" s="12" t="s">
        <v>920</v>
      </c>
      <c r="H362" s="12" t="s">
        <v>2043</v>
      </c>
      <c r="I362" s="12" t="s">
        <v>2044</v>
      </c>
      <c r="J362" s="11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</row>
    <row r="363" spans="1:56" s="10" customFormat="1" ht="60" customHeight="1" x14ac:dyDescent="0.65">
      <c r="A363" s="11">
        <v>359</v>
      </c>
      <c r="B363" s="11">
        <v>359</v>
      </c>
      <c r="C363" s="11" t="s">
        <v>921</v>
      </c>
      <c r="D363" s="11" t="s">
        <v>2493</v>
      </c>
      <c r="E363" s="11" t="s">
        <v>922</v>
      </c>
      <c r="F363" s="14" t="s">
        <v>1341</v>
      </c>
      <c r="G363" s="12" t="s">
        <v>923</v>
      </c>
      <c r="H363" s="12" t="s">
        <v>2045</v>
      </c>
      <c r="I363" s="12" t="s">
        <v>2048</v>
      </c>
      <c r="J363" s="11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</row>
    <row r="364" spans="1:56" s="10" customFormat="1" ht="60" customHeight="1" x14ac:dyDescent="0.65">
      <c r="A364" s="11">
        <v>360</v>
      </c>
      <c r="B364" s="11">
        <v>360</v>
      </c>
      <c r="C364" s="11" t="s">
        <v>924</v>
      </c>
      <c r="D364" s="11" t="s">
        <v>2493</v>
      </c>
      <c r="E364" s="11" t="s">
        <v>925</v>
      </c>
      <c r="F364" s="14" t="s">
        <v>1341</v>
      </c>
      <c r="G364" s="12" t="s">
        <v>926</v>
      </c>
      <c r="H364" s="12" t="s">
        <v>2046</v>
      </c>
      <c r="I364" s="12" t="s">
        <v>2049</v>
      </c>
      <c r="J364" s="11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</row>
    <row r="365" spans="1:56" s="10" customFormat="1" ht="60" customHeight="1" x14ac:dyDescent="0.65">
      <c r="A365" s="11">
        <v>361</v>
      </c>
      <c r="B365" s="11">
        <v>361</v>
      </c>
      <c r="C365" s="11" t="s">
        <v>927</v>
      </c>
      <c r="D365" s="11" t="s">
        <v>2493</v>
      </c>
      <c r="E365" s="11" t="s">
        <v>928</v>
      </c>
      <c r="F365" s="14" t="s">
        <v>1341</v>
      </c>
      <c r="G365" s="12" t="s">
        <v>929</v>
      </c>
      <c r="H365" s="12" t="s">
        <v>2047</v>
      </c>
      <c r="I365" s="12" t="s">
        <v>2050</v>
      </c>
      <c r="J365" s="11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</row>
    <row r="366" spans="1:56" s="10" customFormat="1" ht="60" customHeight="1" x14ac:dyDescent="0.65">
      <c r="A366" s="11">
        <v>362</v>
      </c>
      <c r="B366" s="11">
        <v>362</v>
      </c>
      <c r="C366" s="11" t="s">
        <v>930</v>
      </c>
      <c r="D366" s="11" t="s">
        <v>2493</v>
      </c>
      <c r="E366" s="11" t="s">
        <v>931</v>
      </c>
      <c r="F366" s="14" t="s">
        <v>1341</v>
      </c>
      <c r="G366" s="12" t="s">
        <v>932</v>
      </c>
      <c r="H366" s="12" t="s">
        <v>2051</v>
      </c>
      <c r="I366" s="12" t="s">
        <v>2054</v>
      </c>
      <c r="J366" s="11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</row>
    <row r="367" spans="1:56" s="10" customFormat="1" ht="60" customHeight="1" x14ac:dyDescent="0.65">
      <c r="A367" s="11">
        <v>363</v>
      </c>
      <c r="B367" s="11">
        <v>363</v>
      </c>
      <c r="C367" s="11" t="s">
        <v>933</v>
      </c>
      <c r="D367" s="11" t="s">
        <v>2493</v>
      </c>
      <c r="E367" s="11" t="s">
        <v>934</v>
      </c>
      <c r="F367" s="14" t="s">
        <v>1341</v>
      </c>
      <c r="G367" s="12" t="s">
        <v>935</v>
      </c>
      <c r="H367" s="12" t="s">
        <v>2052</v>
      </c>
      <c r="I367" s="12" t="s">
        <v>2055</v>
      </c>
      <c r="J367" s="11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</row>
    <row r="368" spans="1:56" s="10" customFormat="1" ht="60" customHeight="1" x14ac:dyDescent="0.65">
      <c r="A368" s="11">
        <v>364</v>
      </c>
      <c r="B368" s="11">
        <v>364</v>
      </c>
      <c r="C368" s="11" t="s">
        <v>936</v>
      </c>
      <c r="D368" s="11" t="s">
        <v>2493</v>
      </c>
      <c r="E368" s="11" t="s">
        <v>937</v>
      </c>
      <c r="F368" s="14" t="s">
        <v>1344</v>
      </c>
      <c r="G368" s="12" t="s">
        <v>938</v>
      </c>
      <c r="H368" s="12" t="s">
        <v>2053</v>
      </c>
      <c r="I368" s="12" t="s">
        <v>2056</v>
      </c>
      <c r="J368" s="11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</row>
    <row r="369" spans="1:56" s="10" customFormat="1" ht="60" customHeight="1" x14ac:dyDescent="0.65">
      <c r="A369" s="11">
        <v>365</v>
      </c>
      <c r="B369" s="11">
        <v>365</v>
      </c>
      <c r="C369" s="11" t="s">
        <v>1409</v>
      </c>
      <c r="D369" s="11" t="s">
        <v>2493</v>
      </c>
      <c r="E369" s="11" t="s">
        <v>1429</v>
      </c>
      <c r="F369" s="14" t="s">
        <v>1336</v>
      </c>
      <c r="G369" s="12" t="s">
        <v>1426</v>
      </c>
      <c r="H369" s="12" t="s">
        <v>1417</v>
      </c>
      <c r="I369" s="12" t="s">
        <v>1437</v>
      </c>
      <c r="J369" s="11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</row>
    <row r="370" spans="1:56" s="10" customFormat="1" ht="60" customHeight="1" x14ac:dyDescent="0.65">
      <c r="A370" s="11">
        <v>366</v>
      </c>
      <c r="B370" s="11">
        <v>366</v>
      </c>
      <c r="C370" s="11" t="s">
        <v>939</v>
      </c>
      <c r="D370" s="11" t="s">
        <v>2493</v>
      </c>
      <c r="E370" s="11" t="s">
        <v>940</v>
      </c>
      <c r="F370" s="14" t="s">
        <v>1344</v>
      </c>
      <c r="G370" s="12" t="s">
        <v>941</v>
      </c>
      <c r="H370" s="12" t="s">
        <v>2057</v>
      </c>
      <c r="I370" s="12" t="s">
        <v>2058</v>
      </c>
      <c r="J370" s="11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</row>
    <row r="371" spans="1:56" s="10" customFormat="1" ht="60" customHeight="1" x14ac:dyDescent="0.65">
      <c r="A371" s="11">
        <v>367</v>
      </c>
      <c r="B371" s="11">
        <v>367</v>
      </c>
      <c r="C371" s="11" t="s">
        <v>1410</v>
      </c>
      <c r="D371" s="11" t="s">
        <v>2494</v>
      </c>
      <c r="E371" s="11" t="s">
        <v>1430</v>
      </c>
      <c r="F371" s="14" t="s">
        <v>1336</v>
      </c>
      <c r="G371" s="12" t="s">
        <v>1425</v>
      </c>
      <c r="H371" s="12" t="s">
        <v>1418</v>
      </c>
      <c r="I371" s="12" t="s">
        <v>1438</v>
      </c>
      <c r="J371" s="1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</row>
    <row r="372" spans="1:56" s="10" customFormat="1" ht="60" customHeight="1" x14ac:dyDescent="0.65">
      <c r="A372" s="11">
        <v>368</v>
      </c>
      <c r="B372" s="11">
        <v>368</v>
      </c>
      <c r="C372" s="11" t="s">
        <v>1411</v>
      </c>
      <c r="D372" s="11" t="s">
        <v>2493</v>
      </c>
      <c r="E372" s="11" t="s">
        <v>1431</v>
      </c>
      <c r="F372" s="14" t="s">
        <v>1336</v>
      </c>
      <c r="G372" s="12" t="s">
        <v>1422</v>
      </c>
      <c r="H372" s="12" t="s">
        <v>1419</v>
      </c>
      <c r="I372" s="12" t="s">
        <v>1439</v>
      </c>
      <c r="J372" s="11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</row>
    <row r="373" spans="1:56" s="10" customFormat="1" ht="60" customHeight="1" x14ac:dyDescent="0.65">
      <c r="A373" s="11">
        <v>369</v>
      </c>
      <c r="B373" s="11">
        <v>369</v>
      </c>
      <c r="C373" s="11" t="s">
        <v>942</v>
      </c>
      <c r="D373" s="11" t="s">
        <v>2493</v>
      </c>
      <c r="E373" s="11" t="s">
        <v>943</v>
      </c>
      <c r="F373" s="14" t="s">
        <v>1344</v>
      </c>
      <c r="G373" s="12" t="s">
        <v>944</v>
      </c>
      <c r="H373" s="12" t="s">
        <v>2059</v>
      </c>
      <c r="I373" s="12" t="s">
        <v>2062</v>
      </c>
      <c r="J373" s="11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</row>
    <row r="374" spans="1:56" s="10" customFormat="1" ht="60" customHeight="1" x14ac:dyDescent="0.65">
      <c r="A374" s="11">
        <v>370</v>
      </c>
      <c r="B374" s="11">
        <v>370</v>
      </c>
      <c r="C374" s="11" t="s">
        <v>945</v>
      </c>
      <c r="D374" s="11" t="s">
        <v>2493</v>
      </c>
      <c r="E374" s="11" t="s">
        <v>946</v>
      </c>
      <c r="F374" s="14" t="s">
        <v>1344</v>
      </c>
      <c r="G374" s="12" t="s">
        <v>947</v>
      </c>
      <c r="H374" s="12" t="s">
        <v>2060</v>
      </c>
      <c r="I374" s="12" t="s">
        <v>2063</v>
      </c>
      <c r="J374" s="11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</row>
    <row r="375" spans="1:56" s="10" customFormat="1" ht="60" customHeight="1" x14ac:dyDescent="0.65">
      <c r="A375" s="11">
        <v>371</v>
      </c>
      <c r="B375" s="11">
        <v>371</v>
      </c>
      <c r="C375" s="11" t="s">
        <v>948</v>
      </c>
      <c r="D375" s="11" t="s">
        <v>2493</v>
      </c>
      <c r="E375" s="11" t="s">
        <v>949</v>
      </c>
      <c r="F375" s="14" t="s">
        <v>1344</v>
      </c>
      <c r="G375" s="12" t="s">
        <v>950</v>
      </c>
      <c r="H375" s="12" t="s">
        <v>2061</v>
      </c>
      <c r="I375" s="12" t="s">
        <v>2064</v>
      </c>
      <c r="J375" s="11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</row>
    <row r="376" spans="1:56" s="10" customFormat="1" ht="60" customHeight="1" x14ac:dyDescent="0.65">
      <c r="A376" s="11">
        <v>372</v>
      </c>
      <c r="B376" s="11">
        <v>372</v>
      </c>
      <c r="C376" s="11" t="s">
        <v>951</v>
      </c>
      <c r="D376" s="11" t="s">
        <v>2494</v>
      </c>
      <c r="E376" s="11" t="s">
        <v>952</v>
      </c>
      <c r="F376" s="14" t="s">
        <v>1344</v>
      </c>
      <c r="G376" s="12" t="s">
        <v>953</v>
      </c>
      <c r="H376" s="12" t="s">
        <v>2065</v>
      </c>
      <c r="I376" s="12" t="s">
        <v>2067</v>
      </c>
      <c r="J376" s="11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</row>
    <row r="377" spans="1:56" s="10" customFormat="1" ht="60" customHeight="1" x14ac:dyDescent="0.65">
      <c r="A377" s="11">
        <v>373</v>
      </c>
      <c r="B377" s="11">
        <v>373</v>
      </c>
      <c r="C377" s="11" t="s">
        <v>954</v>
      </c>
      <c r="D377" s="11" t="s">
        <v>2493</v>
      </c>
      <c r="E377" s="11" t="s">
        <v>955</v>
      </c>
      <c r="F377" s="14" t="s">
        <v>1344</v>
      </c>
      <c r="G377" s="12" t="s">
        <v>956</v>
      </c>
      <c r="H377" s="12" t="s">
        <v>2066</v>
      </c>
      <c r="I377" s="12" t="s">
        <v>2068</v>
      </c>
      <c r="J377" s="11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</row>
    <row r="378" spans="1:56" s="10" customFormat="1" ht="60" customHeight="1" x14ac:dyDescent="0.65">
      <c r="A378" s="11">
        <v>374</v>
      </c>
      <c r="B378" s="11">
        <v>374</v>
      </c>
      <c r="C378" s="11" t="s">
        <v>1412</v>
      </c>
      <c r="D378" s="11" t="s">
        <v>2493</v>
      </c>
      <c r="E378" s="11" t="s">
        <v>1432</v>
      </c>
      <c r="F378" s="14" t="s">
        <v>1336</v>
      </c>
      <c r="G378" s="12" t="s">
        <v>1423</v>
      </c>
      <c r="H378" s="12" t="s">
        <v>1420</v>
      </c>
      <c r="I378" s="12" t="s">
        <v>1440</v>
      </c>
      <c r="J378" s="11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</row>
    <row r="379" spans="1:56" s="10" customFormat="1" ht="60" customHeight="1" x14ac:dyDescent="0.65">
      <c r="A379" s="11">
        <v>375</v>
      </c>
      <c r="B379" s="11">
        <v>375</v>
      </c>
      <c r="C379" s="11" t="s">
        <v>1413</v>
      </c>
      <c r="D379" s="11" t="s">
        <v>2494</v>
      </c>
      <c r="E379" s="11" t="s">
        <v>1433</v>
      </c>
      <c r="F379" s="14" t="s">
        <v>1336</v>
      </c>
      <c r="G379" s="12" t="s">
        <v>1424</v>
      </c>
      <c r="H379" s="12" t="s">
        <v>1421</v>
      </c>
      <c r="I379" s="12" t="s">
        <v>1441</v>
      </c>
      <c r="J379" s="11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</row>
    <row r="380" spans="1:56" s="10" customFormat="1" ht="60" customHeight="1" x14ac:dyDescent="0.65">
      <c r="A380" s="11">
        <v>376</v>
      </c>
      <c r="B380" s="11">
        <v>376</v>
      </c>
      <c r="C380" s="11" t="s">
        <v>957</v>
      </c>
      <c r="D380" s="11" t="s">
        <v>2493</v>
      </c>
      <c r="E380" s="11" t="s">
        <v>958</v>
      </c>
      <c r="F380" s="14" t="s">
        <v>1344</v>
      </c>
      <c r="G380" s="12" t="s">
        <v>959</v>
      </c>
      <c r="H380" s="12" t="s">
        <v>2069</v>
      </c>
      <c r="I380" s="12" t="s">
        <v>2070</v>
      </c>
      <c r="J380" s="11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</row>
    <row r="381" spans="1:56" s="10" customFormat="1" ht="60" customHeight="1" x14ac:dyDescent="0.65">
      <c r="A381" s="11">
        <v>377</v>
      </c>
      <c r="B381" s="11">
        <v>377</v>
      </c>
      <c r="C381" s="11" t="s">
        <v>1414</v>
      </c>
      <c r="D381" s="11" t="s">
        <v>2493</v>
      </c>
      <c r="E381" s="11" t="s">
        <v>1434</v>
      </c>
      <c r="F381" s="14" t="s">
        <v>1336</v>
      </c>
      <c r="G381" s="12" t="s">
        <v>2071</v>
      </c>
      <c r="H381" s="12" t="s">
        <v>1445</v>
      </c>
      <c r="I381" s="12" t="s">
        <v>1442</v>
      </c>
      <c r="J381" s="1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</row>
    <row r="382" spans="1:56" s="10" customFormat="1" ht="60" customHeight="1" x14ac:dyDescent="0.65">
      <c r="A382" s="11">
        <v>378</v>
      </c>
      <c r="B382" s="11">
        <v>378</v>
      </c>
      <c r="C382" s="11" t="s">
        <v>960</v>
      </c>
      <c r="D382" s="11" t="s">
        <v>2493</v>
      </c>
      <c r="E382" s="11" t="s">
        <v>961</v>
      </c>
      <c r="F382" s="14" t="s">
        <v>1344</v>
      </c>
      <c r="G382" s="12" t="s">
        <v>962</v>
      </c>
      <c r="H382" s="12" t="s">
        <v>2072</v>
      </c>
      <c r="I382" s="12" t="s">
        <v>2074</v>
      </c>
      <c r="J382" s="11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</row>
    <row r="383" spans="1:56" s="10" customFormat="1" ht="60" customHeight="1" x14ac:dyDescent="0.65">
      <c r="A383" s="11">
        <v>379</v>
      </c>
      <c r="B383" s="11">
        <v>379</v>
      </c>
      <c r="C383" s="11" t="s">
        <v>963</v>
      </c>
      <c r="D383" s="11" t="s">
        <v>2493</v>
      </c>
      <c r="E383" s="11" t="s">
        <v>964</v>
      </c>
      <c r="F383" s="14" t="s">
        <v>1344</v>
      </c>
      <c r="G383" s="12" t="s">
        <v>965</v>
      </c>
      <c r="H383" s="12" t="s">
        <v>2073</v>
      </c>
      <c r="I383" s="12" t="s">
        <v>2075</v>
      </c>
      <c r="J383" s="11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</row>
    <row r="384" spans="1:56" s="10" customFormat="1" ht="60" customHeight="1" x14ac:dyDescent="0.65">
      <c r="A384" s="11">
        <v>380</v>
      </c>
      <c r="B384" s="11">
        <v>380</v>
      </c>
      <c r="C384" s="11" t="s">
        <v>1415</v>
      </c>
      <c r="D384" s="11" t="s">
        <v>2494</v>
      </c>
      <c r="E384" s="11" t="s">
        <v>1435</v>
      </c>
      <c r="F384" s="14" t="s">
        <v>1336</v>
      </c>
      <c r="G384" s="12" t="s">
        <v>1442</v>
      </c>
      <c r="H384" s="12" t="s">
        <v>1444</v>
      </c>
      <c r="I384" s="12" t="s">
        <v>1443</v>
      </c>
      <c r="J384" s="11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</row>
    <row r="385" spans="1:56" s="10" customFormat="1" ht="60" customHeight="1" x14ac:dyDescent="0.65">
      <c r="A385" s="11">
        <v>381</v>
      </c>
      <c r="B385" s="11">
        <v>381</v>
      </c>
      <c r="C385" s="11" t="s">
        <v>966</v>
      </c>
      <c r="D385" s="11" t="s">
        <v>2493</v>
      </c>
      <c r="E385" s="11" t="s">
        <v>967</v>
      </c>
      <c r="F385" s="14" t="s">
        <v>1344</v>
      </c>
      <c r="G385" s="12" t="s">
        <v>968</v>
      </c>
      <c r="H385" s="12" t="s">
        <v>2076</v>
      </c>
      <c r="I385" s="12" t="s">
        <v>2078</v>
      </c>
      <c r="J385" s="11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</row>
    <row r="386" spans="1:56" s="10" customFormat="1" ht="60" customHeight="1" x14ac:dyDescent="0.65">
      <c r="A386" s="11">
        <v>382</v>
      </c>
      <c r="B386" s="11">
        <v>382</v>
      </c>
      <c r="C386" s="11" t="s">
        <v>969</v>
      </c>
      <c r="D386" s="11" t="s">
        <v>2493</v>
      </c>
      <c r="E386" s="11" t="s">
        <v>970</v>
      </c>
      <c r="F386" s="14" t="s">
        <v>1344</v>
      </c>
      <c r="G386" s="12" t="s">
        <v>971</v>
      </c>
      <c r="H386" s="12" t="s">
        <v>2077</v>
      </c>
      <c r="I386" s="12" t="s">
        <v>2079</v>
      </c>
      <c r="J386" s="11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</row>
    <row r="387" spans="1:56" s="10" customFormat="1" ht="60" customHeight="1" x14ac:dyDescent="0.65">
      <c r="A387" s="11">
        <v>383</v>
      </c>
      <c r="B387" s="11">
        <v>383</v>
      </c>
      <c r="C387" s="11" t="s">
        <v>972</v>
      </c>
      <c r="D387" s="11" t="s">
        <v>2493</v>
      </c>
      <c r="E387" s="11" t="s">
        <v>973</v>
      </c>
      <c r="F387" s="14" t="s">
        <v>1344</v>
      </c>
      <c r="G387" s="12" t="s">
        <v>974</v>
      </c>
      <c r="H387" s="12" t="s">
        <v>2080</v>
      </c>
      <c r="I387" s="12" t="s">
        <v>2081</v>
      </c>
      <c r="J387" s="11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</row>
    <row r="388" spans="1:56" s="10" customFormat="1" ht="60" customHeight="1" x14ac:dyDescent="0.65">
      <c r="A388" s="11">
        <v>384</v>
      </c>
      <c r="B388" s="11">
        <v>384</v>
      </c>
      <c r="C388" s="11" t="s">
        <v>975</v>
      </c>
      <c r="D388" s="11" t="s">
        <v>2493</v>
      </c>
      <c r="E388" s="11" t="s">
        <v>453</v>
      </c>
      <c r="F388" s="14" t="s">
        <v>1344</v>
      </c>
      <c r="G388" s="12" t="s">
        <v>976</v>
      </c>
      <c r="H388" s="12" t="s">
        <v>2082</v>
      </c>
      <c r="I388" s="12" t="s">
        <v>2086</v>
      </c>
      <c r="J388" s="11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</row>
    <row r="389" spans="1:56" s="10" customFormat="1" ht="60" customHeight="1" x14ac:dyDescent="0.65">
      <c r="A389" s="11">
        <v>385</v>
      </c>
      <c r="B389" s="11">
        <v>385</v>
      </c>
      <c r="C389" s="11" t="s">
        <v>977</v>
      </c>
      <c r="D389" s="11" t="s">
        <v>2493</v>
      </c>
      <c r="E389" s="11" t="s">
        <v>978</v>
      </c>
      <c r="F389" s="14" t="s">
        <v>1344</v>
      </c>
      <c r="G389" s="12" t="s">
        <v>979</v>
      </c>
      <c r="H389" s="12" t="s">
        <v>2083</v>
      </c>
      <c r="I389" s="12" t="s">
        <v>2087</v>
      </c>
      <c r="J389" s="11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</row>
    <row r="390" spans="1:56" s="10" customFormat="1" ht="60" customHeight="1" x14ac:dyDescent="0.65">
      <c r="A390" s="11">
        <v>386</v>
      </c>
      <c r="B390" s="11">
        <v>386</v>
      </c>
      <c r="C390" s="11" t="s">
        <v>980</v>
      </c>
      <c r="D390" s="11" t="s">
        <v>2493</v>
      </c>
      <c r="E390" s="11" t="s">
        <v>981</v>
      </c>
      <c r="F390" s="14" t="s">
        <v>1344</v>
      </c>
      <c r="G390" s="12" t="s">
        <v>982</v>
      </c>
      <c r="H390" s="12" t="s">
        <v>2084</v>
      </c>
      <c r="I390" s="12" t="s">
        <v>2088</v>
      </c>
      <c r="J390" s="11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</row>
    <row r="391" spans="1:56" s="10" customFormat="1" ht="60" customHeight="1" x14ac:dyDescent="0.65">
      <c r="A391" s="11">
        <v>387</v>
      </c>
      <c r="B391" s="11">
        <v>387</v>
      </c>
      <c r="C391" s="11" t="s">
        <v>983</v>
      </c>
      <c r="D391" s="11" t="s">
        <v>2494</v>
      </c>
      <c r="E391" s="11" t="s">
        <v>984</v>
      </c>
      <c r="F391" s="14" t="s">
        <v>1344</v>
      </c>
      <c r="G391" s="12" t="s">
        <v>985</v>
      </c>
      <c r="H391" s="12" t="s">
        <v>2085</v>
      </c>
      <c r="I391" s="12" t="s">
        <v>2089</v>
      </c>
      <c r="J391" s="1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</row>
    <row r="392" spans="1:56" s="10" customFormat="1" ht="60" customHeight="1" x14ac:dyDescent="0.65">
      <c r="A392" s="11">
        <v>388</v>
      </c>
      <c r="B392" s="11">
        <v>388</v>
      </c>
      <c r="C392" s="11" t="s">
        <v>1448</v>
      </c>
      <c r="D392" s="11" t="s">
        <v>2493</v>
      </c>
      <c r="E392" s="13">
        <v>29287</v>
      </c>
      <c r="F392" s="14" t="str">
        <f>VLOOKUP(G392,[1]工人!U$3:AD$494,10,FALSE)</f>
        <v>ម៉ុកព្រុយ</v>
      </c>
      <c r="G392" s="12" t="s">
        <v>2459</v>
      </c>
      <c r="H392" s="12" t="s">
        <v>2461</v>
      </c>
      <c r="I392" s="12" t="s">
        <v>2460</v>
      </c>
      <c r="J392" s="11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</row>
    <row r="393" spans="1:56" s="10" customFormat="1" ht="60" customHeight="1" x14ac:dyDescent="0.65">
      <c r="A393" s="11">
        <v>389</v>
      </c>
      <c r="B393" s="11">
        <v>389</v>
      </c>
      <c r="C393" s="11" t="s">
        <v>986</v>
      </c>
      <c r="D393" s="11" t="s">
        <v>2493</v>
      </c>
      <c r="E393" s="11" t="s">
        <v>987</v>
      </c>
      <c r="F393" s="14" t="s">
        <v>1344</v>
      </c>
      <c r="G393" s="12" t="s">
        <v>988</v>
      </c>
      <c r="H393" s="12" t="s">
        <v>2090</v>
      </c>
      <c r="I393" s="12" t="s">
        <v>2094</v>
      </c>
      <c r="J393" s="11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</row>
    <row r="394" spans="1:56" s="10" customFormat="1" ht="60" customHeight="1" x14ac:dyDescent="0.65">
      <c r="A394" s="11">
        <v>390</v>
      </c>
      <c r="B394" s="11">
        <v>390</v>
      </c>
      <c r="C394" s="11" t="s">
        <v>989</v>
      </c>
      <c r="D394" s="11" t="s">
        <v>2493</v>
      </c>
      <c r="E394" s="11" t="s">
        <v>990</v>
      </c>
      <c r="F394" s="14" t="s">
        <v>1344</v>
      </c>
      <c r="G394" s="12" t="s">
        <v>991</v>
      </c>
      <c r="H394" s="12" t="s">
        <v>2091</v>
      </c>
      <c r="I394" s="12" t="s">
        <v>2095</v>
      </c>
      <c r="J394" s="11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</row>
    <row r="395" spans="1:56" s="10" customFormat="1" ht="60" customHeight="1" x14ac:dyDescent="0.65">
      <c r="A395" s="11">
        <v>391</v>
      </c>
      <c r="B395" s="11">
        <v>391</v>
      </c>
      <c r="C395" s="11" t="s">
        <v>992</v>
      </c>
      <c r="D395" s="11" t="s">
        <v>2493</v>
      </c>
      <c r="E395" s="11" t="s">
        <v>993</v>
      </c>
      <c r="F395" s="14" t="s">
        <v>1344</v>
      </c>
      <c r="G395" s="12" t="s">
        <v>994</v>
      </c>
      <c r="H395" s="12" t="s">
        <v>2092</v>
      </c>
      <c r="I395" s="12" t="s">
        <v>2096</v>
      </c>
      <c r="J395" s="11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</row>
    <row r="396" spans="1:56" s="10" customFormat="1" ht="60" customHeight="1" x14ac:dyDescent="0.65">
      <c r="A396" s="11">
        <v>392</v>
      </c>
      <c r="B396" s="11">
        <v>392</v>
      </c>
      <c r="C396" s="11" t="s">
        <v>995</v>
      </c>
      <c r="D396" s="11" t="s">
        <v>2493</v>
      </c>
      <c r="E396" s="11" t="s">
        <v>996</v>
      </c>
      <c r="F396" s="14" t="s">
        <v>1344</v>
      </c>
      <c r="G396" s="12" t="s">
        <v>997</v>
      </c>
      <c r="H396" s="12" t="s">
        <v>2093</v>
      </c>
      <c r="I396" s="12" t="s">
        <v>2097</v>
      </c>
      <c r="J396" s="11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</row>
    <row r="397" spans="1:56" s="10" customFormat="1" ht="60" customHeight="1" x14ac:dyDescent="0.65">
      <c r="A397" s="11">
        <v>393</v>
      </c>
      <c r="B397" s="11">
        <v>393</v>
      </c>
      <c r="C397" s="11" t="s">
        <v>998</v>
      </c>
      <c r="D397" s="11" t="s">
        <v>2493</v>
      </c>
      <c r="E397" s="11" t="s">
        <v>999</v>
      </c>
      <c r="F397" s="14" t="s">
        <v>1344</v>
      </c>
      <c r="G397" s="12" t="s">
        <v>1000</v>
      </c>
      <c r="H397" s="12" t="s">
        <v>2098</v>
      </c>
      <c r="I397" s="12" t="s">
        <v>2101</v>
      </c>
      <c r="J397" s="11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</row>
    <row r="398" spans="1:56" s="10" customFormat="1" ht="60" customHeight="1" x14ac:dyDescent="0.65">
      <c r="A398" s="11">
        <v>394</v>
      </c>
      <c r="B398" s="11">
        <v>394</v>
      </c>
      <c r="C398" s="11" t="s">
        <v>1001</v>
      </c>
      <c r="D398" s="11" t="s">
        <v>2493</v>
      </c>
      <c r="E398" s="11" t="s">
        <v>1002</v>
      </c>
      <c r="F398" s="14" t="s">
        <v>1344</v>
      </c>
      <c r="G398" s="12" t="s">
        <v>1003</v>
      </c>
      <c r="H398" s="12" t="s">
        <v>2099</v>
      </c>
      <c r="I398" s="12" t="s">
        <v>2102</v>
      </c>
      <c r="J398" s="11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</row>
    <row r="399" spans="1:56" s="10" customFormat="1" ht="60" customHeight="1" x14ac:dyDescent="0.65">
      <c r="A399" s="11">
        <v>395</v>
      </c>
      <c r="B399" s="11">
        <v>395</v>
      </c>
      <c r="C399" s="11" t="s">
        <v>1004</v>
      </c>
      <c r="D399" s="11" t="s">
        <v>2493</v>
      </c>
      <c r="E399" s="11" t="s">
        <v>1005</v>
      </c>
      <c r="F399" s="14" t="s">
        <v>1344</v>
      </c>
      <c r="G399" s="12" t="s">
        <v>1006</v>
      </c>
      <c r="H399" s="12" t="s">
        <v>2100</v>
      </c>
      <c r="I399" s="12" t="s">
        <v>2103</v>
      </c>
      <c r="J399" s="11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</row>
    <row r="400" spans="1:56" s="10" customFormat="1" ht="60" customHeight="1" x14ac:dyDescent="0.65">
      <c r="A400" s="11">
        <v>396</v>
      </c>
      <c r="B400" s="11">
        <v>396</v>
      </c>
      <c r="C400" s="11" t="s">
        <v>1007</v>
      </c>
      <c r="D400" s="11" t="s">
        <v>2493</v>
      </c>
      <c r="E400" s="11" t="s">
        <v>1008</v>
      </c>
      <c r="F400" s="14" t="s">
        <v>1344</v>
      </c>
      <c r="G400" s="12" t="s">
        <v>1009</v>
      </c>
      <c r="H400" s="12" t="s">
        <v>2104</v>
      </c>
      <c r="I400" s="12" t="s">
        <v>2108</v>
      </c>
      <c r="J400" s="11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</row>
    <row r="401" spans="1:56" s="10" customFormat="1" ht="60" customHeight="1" x14ac:dyDescent="0.65">
      <c r="A401" s="11">
        <v>397</v>
      </c>
      <c r="B401" s="11">
        <v>397</v>
      </c>
      <c r="C401" s="11" t="s">
        <v>1010</v>
      </c>
      <c r="D401" s="11" t="s">
        <v>2494</v>
      </c>
      <c r="E401" s="11" t="s">
        <v>1011</v>
      </c>
      <c r="F401" s="14" t="s">
        <v>1344</v>
      </c>
      <c r="G401" s="12" t="s">
        <v>1012</v>
      </c>
      <c r="H401" s="12" t="s">
        <v>2105</v>
      </c>
      <c r="I401" s="12" t="s">
        <v>2109</v>
      </c>
      <c r="J401" s="1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</row>
    <row r="402" spans="1:56" s="10" customFormat="1" ht="60" customHeight="1" x14ac:dyDescent="0.65">
      <c r="A402" s="11">
        <v>398</v>
      </c>
      <c r="B402" s="11">
        <v>398</v>
      </c>
      <c r="C402" s="11" t="s">
        <v>1013</v>
      </c>
      <c r="D402" s="11" t="s">
        <v>2493</v>
      </c>
      <c r="E402" s="11" t="s">
        <v>1014</v>
      </c>
      <c r="F402" s="14" t="s">
        <v>1344</v>
      </c>
      <c r="G402" s="12" t="s">
        <v>1015</v>
      </c>
      <c r="H402" s="12" t="s">
        <v>2106</v>
      </c>
      <c r="I402" s="12" t="s">
        <v>2110</v>
      </c>
      <c r="J402" s="11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</row>
    <row r="403" spans="1:56" s="10" customFormat="1" ht="60" customHeight="1" x14ac:dyDescent="0.65">
      <c r="A403" s="11">
        <v>399</v>
      </c>
      <c r="B403" s="11">
        <v>399</v>
      </c>
      <c r="C403" s="11" t="s">
        <v>1016</v>
      </c>
      <c r="D403" s="11" t="s">
        <v>2493</v>
      </c>
      <c r="E403" s="11" t="s">
        <v>781</v>
      </c>
      <c r="F403" s="14" t="s">
        <v>1344</v>
      </c>
      <c r="G403" s="12" t="s">
        <v>1017</v>
      </c>
      <c r="H403" s="12" t="s">
        <v>2107</v>
      </c>
      <c r="I403" s="12" t="s">
        <v>2111</v>
      </c>
      <c r="J403" s="11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</row>
    <row r="404" spans="1:56" s="10" customFormat="1" ht="60" customHeight="1" x14ac:dyDescent="0.65">
      <c r="A404" s="11">
        <v>400</v>
      </c>
      <c r="B404" s="11">
        <v>400</v>
      </c>
      <c r="C404" s="11" t="s">
        <v>1018</v>
      </c>
      <c r="D404" s="11" t="s">
        <v>2493</v>
      </c>
      <c r="E404" s="11" t="s">
        <v>1019</v>
      </c>
      <c r="F404" s="14" t="s">
        <v>1344</v>
      </c>
      <c r="G404" s="12" t="s">
        <v>1020</v>
      </c>
      <c r="H404" s="12" t="s">
        <v>2112</v>
      </c>
      <c r="I404" s="12" t="s">
        <v>2117</v>
      </c>
      <c r="J404" s="11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</row>
    <row r="405" spans="1:56" s="10" customFormat="1" ht="60" customHeight="1" x14ac:dyDescent="0.65">
      <c r="A405" s="11">
        <v>401</v>
      </c>
      <c r="B405" s="11">
        <v>401</v>
      </c>
      <c r="C405" s="11" t="s">
        <v>1021</v>
      </c>
      <c r="D405" s="11" t="s">
        <v>2493</v>
      </c>
      <c r="E405" s="11" t="s">
        <v>1022</v>
      </c>
      <c r="F405" s="14" t="s">
        <v>1344</v>
      </c>
      <c r="G405" s="12" t="s">
        <v>1023</v>
      </c>
      <c r="H405" s="12" t="s">
        <v>2113</v>
      </c>
      <c r="I405" s="12" t="s">
        <v>2118</v>
      </c>
      <c r="J405" s="11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</row>
    <row r="406" spans="1:56" s="10" customFormat="1" ht="60" customHeight="1" x14ac:dyDescent="0.65">
      <c r="A406" s="11">
        <v>402</v>
      </c>
      <c r="B406" s="11">
        <v>402</v>
      </c>
      <c r="C406" s="11" t="s">
        <v>1024</v>
      </c>
      <c r="D406" s="11" t="s">
        <v>2493</v>
      </c>
      <c r="E406" s="11" t="s">
        <v>1025</v>
      </c>
      <c r="F406" s="14" t="s">
        <v>1344</v>
      </c>
      <c r="G406" s="12" t="s">
        <v>1026</v>
      </c>
      <c r="H406" s="12" t="s">
        <v>2114</v>
      </c>
      <c r="I406" s="12" t="s">
        <v>2119</v>
      </c>
      <c r="J406" s="11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</row>
    <row r="407" spans="1:56" s="10" customFormat="1" ht="60" customHeight="1" x14ac:dyDescent="0.65">
      <c r="A407" s="11">
        <v>403</v>
      </c>
      <c r="B407" s="11">
        <v>403</v>
      </c>
      <c r="C407" s="11" t="s">
        <v>1027</v>
      </c>
      <c r="D407" s="11" t="s">
        <v>2493</v>
      </c>
      <c r="E407" s="11" t="s">
        <v>563</v>
      </c>
      <c r="F407" s="14" t="s">
        <v>1344</v>
      </c>
      <c r="G407" s="12" t="s">
        <v>1028</v>
      </c>
      <c r="H407" s="12" t="s">
        <v>2115</v>
      </c>
      <c r="I407" s="12" t="s">
        <v>2120</v>
      </c>
      <c r="J407" s="11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</row>
    <row r="408" spans="1:56" s="10" customFormat="1" ht="60" customHeight="1" x14ac:dyDescent="0.65">
      <c r="A408" s="11">
        <v>404</v>
      </c>
      <c r="B408" s="11">
        <v>404</v>
      </c>
      <c r="C408" s="11" t="s">
        <v>1029</v>
      </c>
      <c r="D408" s="11" t="s">
        <v>2494</v>
      </c>
      <c r="E408" s="11" t="s">
        <v>1030</v>
      </c>
      <c r="F408" s="14" t="s">
        <v>1345</v>
      </c>
      <c r="G408" s="12" t="s">
        <v>1031</v>
      </c>
      <c r="H408" s="12" t="s">
        <v>2116</v>
      </c>
      <c r="I408" s="12" t="s">
        <v>2121</v>
      </c>
      <c r="J408" s="11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</row>
    <row r="409" spans="1:56" s="10" customFormat="1" ht="60" customHeight="1" x14ac:dyDescent="0.65">
      <c r="A409" s="11">
        <v>405</v>
      </c>
      <c r="B409" s="11">
        <v>405</v>
      </c>
      <c r="C409" s="11" t="s">
        <v>1449</v>
      </c>
      <c r="D409" s="11" t="s">
        <v>2493</v>
      </c>
      <c r="E409" s="13">
        <v>30394</v>
      </c>
      <c r="F409" s="14" t="str">
        <f>VLOOKUP(G409,[1]工人!U$3:AD$494,10,FALSE)</f>
        <v>ម៉ុកព្រុយ</v>
      </c>
      <c r="G409" s="12" t="s">
        <v>2462</v>
      </c>
      <c r="H409" s="12" t="s">
        <v>2463</v>
      </c>
      <c r="I409" s="12" t="s">
        <v>2464</v>
      </c>
      <c r="J409" s="11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</row>
    <row r="410" spans="1:56" s="10" customFormat="1" ht="60" customHeight="1" x14ac:dyDescent="0.65">
      <c r="A410" s="11">
        <v>406</v>
      </c>
      <c r="B410" s="11">
        <v>406</v>
      </c>
      <c r="C410" s="11" t="s">
        <v>1032</v>
      </c>
      <c r="D410" s="11" t="s">
        <v>2494</v>
      </c>
      <c r="E410" s="11" t="s">
        <v>1033</v>
      </c>
      <c r="F410" s="14" t="s">
        <v>1345</v>
      </c>
      <c r="G410" s="12" t="s">
        <v>1034</v>
      </c>
      <c r="H410" s="12" t="s">
        <v>2122</v>
      </c>
      <c r="I410" s="12" t="s">
        <v>2123</v>
      </c>
      <c r="J410" s="11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</row>
    <row r="411" spans="1:56" s="10" customFormat="1" ht="60" customHeight="1" x14ac:dyDescent="0.65">
      <c r="A411" s="11">
        <v>407</v>
      </c>
      <c r="B411" s="11">
        <v>407</v>
      </c>
      <c r="C411" s="11" t="s">
        <v>1035</v>
      </c>
      <c r="D411" s="11" t="s">
        <v>2494</v>
      </c>
      <c r="E411" s="11" t="s">
        <v>147</v>
      </c>
      <c r="F411" s="14" t="s">
        <v>1345</v>
      </c>
      <c r="G411" s="12" t="s">
        <v>1036</v>
      </c>
      <c r="H411" s="12" t="s">
        <v>2124</v>
      </c>
      <c r="I411" s="12" t="s">
        <v>2130</v>
      </c>
      <c r="J411" s="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</row>
    <row r="412" spans="1:56" s="10" customFormat="1" ht="60" customHeight="1" x14ac:dyDescent="0.65">
      <c r="A412" s="11">
        <v>408</v>
      </c>
      <c r="B412" s="11">
        <v>408</v>
      </c>
      <c r="C412" s="11" t="s">
        <v>1037</v>
      </c>
      <c r="D412" s="11" t="s">
        <v>2494</v>
      </c>
      <c r="E412" s="11" t="s">
        <v>1038</v>
      </c>
      <c r="F412" s="14" t="s">
        <v>1345</v>
      </c>
      <c r="G412" s="12" t="s">
        <v>1039</v>
      </c>
      <c r="H412" s="12" t="s">
        <v>2125</v>
      </c>
      <c r="I412" s="12" t="s">
        <v>2131</v>
      </c>
      <c r="J412" s="11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</row>
    <row r="413" spans="1:56" s="10" customFormat="1" ht="60" customHeight="1" x14ac:dyDescent="0.65">
      <c r="A413" s="11">
        <v>409</v>
      </c>
      <c r="B413" s="11">
        <v>409</v>
      </c>
      <c r="C413" s="11" t="s">
        <v>1040</v>
      </c>
      <c r="D413" s="11" t="s">
        <v>2493</v>
      </c>
      <c r="E413" s="11" t="s">
        <v>1041</v>
      </c>
      <c r="F413" s="14" t="s">
        <v>1345</v>
      </c>
      <c r="G413" s="12" t="s">
        <v>1042</v>
      </c>
      <c r="H413" s="12" t="s">
        <v>2126</v>
      </c>
      <c r="I413" s="12" t="s">
        <v>2132</v>
      </c>
      <c r="J413" s="11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</row>
    <row r="414" spans="1:56" s="10" customFormat="1" ht="60" customHeight="1" x14ac:dyDescent="0.65">
      <c r="A414" s="11">
        <v>410</v>
      </c>
      <c r="B414" s="11">
        <v>410</v>
      </c>
      <c r="C414" s="11" t="s">
        <v>1043</v>
      </c>
      <c r="D414" s="11" t="s">
        <v>2494</v>
      </c>
      <c r="E414" s="11" t="s">
        <v>1044</v>
      </c>
      <c r="F414" s="14" t="s">
        <v>1345</v>
      </c>
      <c r="G414" s="12" t="s">
        <v>1045</v>
      </c>
      <c r="H414" s="12" t="s">
        <v>2127</v>
      </c>
      <c r="I414" s="12" t="s">
        <v>2133</v>
      </c>
      <c r="J414" s="11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</row>
    <row r="415" spans="1:56" s="10" customFormat="1" ht="60" customHeight="1" x14ac:dyDescent="0.65">
      <c r="A415" s="11">
        <v>411</v>
      </c>
      <c r="B415" s="11">
        <v>411</v>
      </c>
      <c r="C415" s="11" t="s">
        <v>1046</v>
      </c>
      <c r="D415" s="11" t="s">
        <v>2494</v>
      </c>
      <c r="E415" s="11" t="s">
        <v>1047</v>
      </c>
      <c r="F415" s="14" t="s">
        <v>1345</v>
      </c>
      <c r="G415" s="12" t="s">
        <v>1048</v>
      </c>
      <c r="H415" s="12" t="s">
        <v>2128</v>
      </c>
      <c r="I415" s="12" t="s">
        <v>2134</v>
      </c>
      <c r="J415" s="11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</row>
    <row r="416" spans="1:56" s="10" customFormat="1" ht="60" customHeight="1" x14ac:dyDescent="0.65">
      <c r="A416" s="11">
        <v>412</v>
      </c>
      <c r="B416" s="11">
        <v>412</v>
      </c>
      <c r="C416" s="11" t="s">
        <v>1049</v>
      </c>
      <c r="D416" s="11" t="s">
        <v>2493</v>
      </c>
      <c r="E416" s="11" t="s">
        <v>1050</v>
      </c>
      <c r="F416" s="14" t="s">
        <v>1345</v>
      </c>
      <c r="G416" s="12" t="s">
        <v>1051</v>
      </c>
      <c r="H416" s="12" t="s">
        <v>2129</v>
      </c>
      <c r="I416" s="12" t="s">
        <v>2135</v>
      </c>
      <c r="J416" s="11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</row>
    <row r="417" spans="1:56" s="10" customFormat="1" ht="60" customHeight="1" x14ac:dyDescent="0.65">
      <c r="A417" s="11">
        <v>413</v>
      </c>
      <c r="B417" s="11">
        <v>413</v>
      </c>
      <c r="C417" s="11" t="s">
        <v>1052</v>
      </c>
      <c r="D417" s="11" t="s">
        <v>2494</v>
      </c>
      <c r="E417" s="11" t="s">
        <v>1053</v>
      </c>
      <c r="F417" s="14" t="s">
        <v>1345</v>
      </c>
      <c r="G417" s="12" t="s">
        <v>1054</v>
      </c>
      <c r="H417" s="12" t="s">
        <v>2136</v>
      </c>
      <c r="I417" s="12" t="s">
        <v>2142</v>
      </c>
      <c r="J417" s="11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</row>
    <row r="418" spans="1:56" s="10" customFormat="1" ht="60" customHeight="1" x14ac:dyDescent="0.65">
      <c r="A418" s="11">
        <v>414</v>
      </c>
      <c r="B418" s="11">
        <v>414</v>
      </c>
      <c r="C418" s="11" t="s">
        <v>1055</v>
      </c>
      <c r="D418" s="11" t="s">
        <v>2493</v>
      </c>
      <c r="E418" s="11" t="s">
        <v>1056</v>
      </c>
      <c r="F418" s="14" t="s">
        <v>1345</v>
      </c>
      <c r="G418" s="12" t="s">
        <v>1057</v>
      </c>
      <c r="H418" s="12" t="s">
        <v>2137</v>
      </c>
      <c r="I418" s="12" t="s">
        <v>2143</v>
      </c>
      <c r="J418" s="11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</row>
    <row r="419" spans="1:56" s="10" customFormat="1" ht="60" customHeight="1" x14ac:dyDescent="0.65">
      <c r="A419" s="11">
        <v>415</v>
      </c>
      <c r="B419" s="11">
        <v>415</v>
      </c>
      <c r="C419" s="11" t="s">
        <v>1058</v>
      </c>
      <c r="D419" s="11" t="s">
        <v>2494</v>
      </c>
      <c r="E419" s="11" t="s">
        <v>1059</v>
      </c>
      <c r="F419" s="14" t="s">
        <v>1346</v>
      </c>
      <c r="G419" s="12" t="s">
        <v>1060</v>
      </c>
      <c r="H419" s="12" t="s">
        <v>2138</v>
      </c>
      <c r="I419" s="12" t="s">
        <v>2144</v>
      </c>
      <c r="J419" s="11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</row>
    <row r="420" spans="1:56" s="10" customFormat="1" ht="60" customHeight="1" x14ac:dyDescent="0.65">
      <c r="A420" s="11">
        <v>416</v>
      </c>
      <c r="B420" s="11">
        <v>416</v>
      </c>
      <c r="C420" s="11" t="s">
        <v>1061</v>
      </c>
      <c r="D420" s="11" t="s">
        <v>2494</v>
      </c>
      <c r="E420" s="11" t="s">
        <v>1062</v>
      </c>
      <c r="F420" s="14" t="s">
        <v>1346</v>
      </c>
      <c r="G420" s="12" t="s">
        <v>1063</v>
      </c>
      <c r="H420" s="12" t="s">
        <v>2139</v>
      </c>
      <c r="I420" s="12" t="s">
        <v>2145</v>
      </c>
      <c r="J420" s="11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</row>
    <row r="421" spans="1:56" s="10" customFormat="1" ht="60" customHeight="1" x14ac:dyDescent="0.65">
      <c r="A421" s="11">
        <v>417</v>
      </c>
      <c r="B421" s="11">
        <v>417</v>
      </c>
      <c r="C421" s="11" t="s">
        <v>1064</v>
      </c>
      <c r="D421" s="11" t="s">
        <v>2493</v>
      </c>
      <c r="E421" s="11" t="s">
        <v>1065</v>
      </c>
      <c r="F421" s="14" t="s">
        <v>1346</v>
      </c>
      <c r="G421" s="12" t="s">
        <v>1066</v>
      </c>
      <c r="H421" s="12" t="s">
        <v>2140</v>
      </c>
      <c r="I421" s="12" t="s">
        <v>2146</v>
      </c>
      <c r="J421" s="1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</row>
    <row r="422" spans="1:56" s="10" customFormat="1" ht="60" customHeight="1" x14ac:dyDescent="0.65">
      <c r="A422" s="11">
        <v>418</v>
      </c>
      <c r="B422" s="11">
        <v>418</v>
      </c>
      <c r="C422" s="11" t="s">
        <v>1067</v>
      </c>
      <c r="D422" s="11" t="s">
        <v>2493</v>
      </c>
      <c r="E422" s="11" t="s">
        <v>1068</v>
      </c>
      <c r="F422" s="14" t="s">
        <v>1346</v>
      </c>
      <c r="G422" s="12" t="s">
        <v>1069</v>
      </c>
      <c r="H422" s="12" t="s">
        <v>2141</v>
      </c>
      <c r="I422" s="12" t="s">
        <v>2147</v>
      </c>
      <c r="J422" s="11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</row>
    <row r="423" spans="1:56" s="10" customFormat="1" ht="60" customHeight="1" x14ac:dyDescent="0.65">
      <c r="A423" s="11">
        <v>419</v>
      </c>
      <c r="B423" s="11">
        <v>419</v>
      </c>
      <c r="C423" s="11" t="s">
        <v>1070</v>
      </c>
      <c r="D423" s="11" t="s">
        <v>2493</v>
      </c>
      <c r="E423" s="11" t="s">
        <v>1071</v>
      </c>
      <c r="F423" s="14" t="s">
        <v>1346</v>
      </c>
      <c r="G423" s="12" t="s">
        <v>1072</v>
      </c>
      <c r="H423" s="12" t="s">
        <v>2148</v>
      </c>
      <c r="I423" s="12" t="s">
        <v>2151</v>
      </c>
      <c r="J423" s="11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</row>
    <row r="424" spans="1:56" s="10" customFormat="1" ht="60" customHeight="1" x14ac:dyDescent="0.65">
      <c r="A424" s="11">
        <v>420</v>
      </c>
      <c r="B424" s="11">
        <v>420</v>
      </c>
      <c r="C424" s="11" t="s">
        <v>1073</v>
      </c>
      <c r="D424" s="11" t="s">
        <v>2494</v>
      </c>
      <c r="E424" s="11" t="s">
        <v>1074</v>
      </c>
      <c r="F424" s="14" t="s">
        <v>1346</v>
      </c>
      <c r="G424" s="12" t="s">
        <v>1075</v>
      </c>
      <c r="H424" s="12" t="s">
        <v>2149</v>
      </c>
      <c r="I424" s="12" t="s">
        <v>2152</v>
      </c>
      <c r="J424" s="11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</row>
    <row r="425" spans="1:56" s="10" customFormat="1" ht="60" customHeight="1" x14ac:dyDescent="0.65">
      <c r="A425" s="11">
        <v>421</v>
      </c>
      <c r="B425" s="11">
        <v>421</v>
      </c>
      <c r="C425" s="11" t="s">
        <v>1076</v>
      </c>
      <c r="D425" s="11" t="s">
        <v>2493</v>
      </c>
      <c r="E425" s="11" t="s">
        <v>1077</v>
      </c>
      <c r="F425" s="14" t="s">
        <v>1346</v>
      </c>
      <c r="G425" s="12" t="s">
        <v>1078</v>
      </c>
      <c r="H425" s="12" t="s">
        <v>2150</v>
      </c>
      <c r="I425" s="12" t="s">
        <v>2153</v>
      </c>
      <c r="J425" s="11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</row>
    <row r="426" spans="1:56" s="10" customFormat="1" ht="60" customHeight="1" x14ac:dyDescent="0.65">
      <c r="A426" s="11">
        <v>422</v>
      </c>
      <c r="B426" s="11">
        <v>422</v>
      </c>
      <c r="C426" s="11" t="s">
        <v>1079</v>
      </c>
      <c r="D426" s="11" t="s">
        <v>2493</v>
      </c>
      <c r="E426" s="11" t="s">
        <v>1080</v>
      </c>
      <c r="F426" s="14" t="s">
        <v>1346</v>
      </c>
      <c r="G426" s="12" t="s">
        <v>1081</v>
      </c>
      <c r="H426" s="12" t="s">
        <v>2154</v>
      </c>
      <c r="I426" s="12" t="s">
        <v>2157</v>
      </c>
      <c r="J426" s="11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</row>
    <row r="427" spans="1:56" s="10" customFormat="1" ht="60" customHeight="1" x14ac:dyDescent="0.65">
      <c r="A427" s="11">
        <v>423</v>
      </c>
      <c r="B427" s="11">
        <v>423</v>
      </c>
      <c r="C427" s="11" t="s">
        <v>1082</v>
      </c>
      <c r="D427" s="11" t="s">
        <v>2494</v>
      </c>
      <c r="E427" s="11" t="s">
        <v>1083</v>
      </c>
      <c r="F427" s="14" t="s">
        <v>1346</v>
      </c>
      <c r="G427" s="12" t="s">
        <v>1084</v>
      </c>
      <c r="H427" s="12" t="s">
        <v>2155</v>
      </c>
      <c r="I427" s="12" t="s">
        <v>2158</v>
      </c>
      <c r="J427" s="11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</row>
    <row r="428" spans="1:56" s="10" customFormat="1" ht="60" customHeight="1" x14ac:dyDescent="0.65">
      <c r="A428" s="11">
        <v>424</v>
      </c>
      <c r="B428" s="11">
        <v>424</v>
      </c>
      <c r="C428" s="11" t="s">
        <v>1085</v>
      </c>
      <c r="D428" s="11" t="s">
        <v>2494</v>
      </c>
      <c r="E428" s="11" t="s">
        <v>1086</v>
      </c>
      <c r="F428" s="14" t="s">
        <v>1346</v>
      </c>
      <c r="G428" s="12" t="s">
        <v>1087</v>
      </c>
      <c r="H428" s="12" t="s">
        <v>2156</v>
      </c>
      <c r="I428" s="12" t="s">
        <v>2159</v>
      </c>
      <c r="J428" s="11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</row>
    <row r="429" spans="1:56" s="10" customFormat="1" ht="60" customHeight="1" x14ac:dyDescent="0.65">
      <c r="A429" s="11">
        <v>425</v>
      </c>
      <c r="B429" s="11">
        <v>425</v>
      </c>
      <c r="C429" s="11" t="s">
        <v>1088</v>
      </c>
      <c r="D429" s="11" t="s">
        <v>2494</v>
      </c>
      <c r="E429" s="11" t="s">
        <v>1089</v>
      </c>
      <c r="F429" s="14" t="s">
        <v>1346</v>
      </c>
      <c r="G429" s="12" t="s">
        <v>1090</v>
      </c>
      <c r="H429" s="12" t="s">
        <v>2160</v>
      </c>
      <c r="I429" s="12" t="s">
        <v>2164</v>
      </c>
      <c r="J429" s="11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</row>
    <row r="430" spans="1:56" s="10" customFormat="1" ht="60" customHeight="1" x14ac:dyDescent="0.65">
      <c r="A430" s="11">
        <v>426</v>
      </c>
      <c r="B430" s="11">
        <v>426</v>
      </c>
      <c r="C430" s="11" t="s">
        <v>1091</v>
      </c>
      <c r="D430" s="11" t="s">
        <v>2494</v>
      </c>
      <c r="E430" s="11" t="s">
        <v>1092</v>
      </c>
      <c r="F430" s="14" t="s">
        <v>1346</v>
      </c>
      <c r="G430" s="12" t="s">
        <v>1093</v>
      </c>
      <c r="H430" s="12" t="s">
        <v>2161</v>
      </c>
      <c r="I430" s="12" t="s">
        <v>2165</v>
      </c>
      <c r="J430" s="11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</row>
    <row r="431" spans="1:56" s="10" customFormat="1" ht="60" customHeight="1" x14ac:dyDescent="0.65">
      <c r="A431" s="11">
        <v>427</v>
      </c>
      <c r="B431" s="11">
        <v>427</v>
      </c>
      <c r="C431" s="11" t="s">
        <v>1094</v>
      </c>
      <c r="D431" s="11" t="s">
        <v>2494</v>
      </c>
      <c r="E431" s="11" t="s">
        <v>1095</v>
      </c>
      <c r="F431" s="14" t="s">
        <v>1346</v>
      </c>
      <c r="G431" s="12" t="s">
        <v>1096</v>
      </c>
      <c r="H431" s="12" t="s">
        <v>2162</v>
      </c>
      <c r="I431" s="12" t="s">
        <v>2166</v>
      </c>
      <c r="J431" s="1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</row>
    <row r="432" spans="1:56" s="10" customFormat="1" ht="60" customHeight="1" x14ac:dyDescent="0.65">
      <c r="A432" s="11">
        <v>428</v>
      </c>
      <c r="B432" s="11">
        <v>428</v>
      </c>
      <c r="C432" s="11" t="s">
        <v>1097</v>
      </c>
      <c r="D432" s="11" t="s">
        <v>2494</v>
      </c>
      <c r="E432" s="11" t="s">
        <v>1098</v>
      </c>
      <c r="F432" s="14" t="s">
        <v>1346</v>
      </c>
      <c r="G432" s="12" t="s">
        <v>1099</v>
      </c>
      <c r="H432" s="12" t="s">
        <v>2163</v>
      </c>
      <c r="I432" s="12" t="s">
        <v>2167</v>
      </c>
      <c r="J432" s="11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</row>
    <row r="433" spans="1:56" s="10" customFormat="1" ht="60" customHeight="1" x14ac:dyDescent="0.65">
      <c r="A433" s="11">
        <v>429</v>
      </c>
      <c r="B433" s="11">
        <v>429</v>
      </c>
      <c r="C433" s="11" t="s">
        <v>1100</v>
      </c>
      <c r="D433" s="11" t="s">
        <v>2494</v>
      </c>
      <c r="E433" s="11" t="s">
        <v>1101</v>
      </c>
      <c r="F433" s="14" t="s">
        <v>1346</v>
      </c>
      <c r="G433" s="12" t="s">
        <v>1102</v>
      </c>
      <c r="H433" s="12" t="s">
        <v>2168</v>
      </c>
      <c r="I433" s="12" t="s">
        <v>2173</v>
      </c>
      <c r="J433" s="11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</row>
    <row r="434" spans="1:56" s="10" customFormat="1" ht="60" customHeight="1" x14ac:dyDescent="0.65">
      <c r="A434" s="11">
        <v>430</v>
      </c>
      <c r="B434" s="11">
        <v>430</v>
      </c>
      <c r="C434" s="11" t="s">
        <v>1103</v>
      </c>
      <c r="D434" s="11" t="s">
        <v>2493</v>
      </c>
      <c r="E434" s="11" t="s">
        <v>1104</v>
      </c>
      <c r="F434" s="14" t="s">
        <v>1346</v>
      </c>
      <c r="G434" s="12" t="s">
        <v>1105</v>
      </c>
      <c r="H434" s="12" t="s">
        <v>2169</v>
      </c>
      <c r="I434" s="12" t="s">
        <v>2174</v>
      </c>
      <c r="J434" s="11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</row>
    <row r="435" spans="1:56" s="10" customFormat="1" ht="60" customHeight="1" x14ac:dyDescent="0.65">
      <c r="A435" s="11">
        <v>431</v>
      </c>
      <c r="B435" s="11">
        <v>431</v>
      </c>
      <c r="C435" s="11" t="s">
        <v>1106</v>
      </c>
      <c r="D435" s="11" t="s">
        <v>2494</v>
      </c>
      <c r="E435" s="11" t="s">
        <v>1107</v>
      </c>
      <c r="F435" s="14" t="s">
        <v>1346</v>
      </c>
      <c r="G435" s="12" t="s">
        <v>1108</v>
      </c>
      <c r="H435" s="12" t="s">
        <v>2170</v>
      </c>
      <c r="I435" s="12" t="s">
        <v>2175</v>
      </c>
      <c r="J435" s="11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</row>
    <row r="436" spans="1:56" s="10" customFormat="1" ht="60" customHeight="1" x14ac:dyDescent="0.65">
      <c r="A436" s="11">
        <v>432</v>
      </c>
      <c r="B436" s="11">
        <v>432</v>
      </c>
      <c r="C436" s="11" t="s">
        <v>1109</v>
      </c>
      <c r="D436" s="11" t="s">
        <v>2494</v>
      </c>
      <c r="E436" s="11" t="s">
        <v>1110</v>
      </c>
      <c r="F436" s="14" t="s">
        <v>1346</v>
      </c>
      <c r="G436" s="12" t="s">
        <v>1111</v>
      </c>
      <c r="H436" s="12" t="s">
        <v>2171</v>
      </c>
      <c r="I436" s="12" t="s">
        <v>2176</v>
      </c>
      <c r="J436" s="11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</row>
    <row r="437" spans="1:56" s="10" customFormat="1" ht="60" customHeight="1" x14ac:dyDescent="0.65">
      <c r="A437" s="11">
        <v>433</v>
      </c>
      <c r="B437" s="11">
        <v>433</v>
      </c>
      <c r="C437" s="11" t="s">
        <v>1112</v>
      </c>
      <c r="D437" s="11" t="s">
        <v>2494</v>
      </c>
      <c r="E437" s="11" t="s">
        <v>1113</v>
      </c>
      <c r="F437" s="14" t="s">
        <v>1346</v>
      </c>
      <c r="G437" s="12" t="s">
        <v>1114</v>
      </c>
      <c r="H437" s="12" t="s">
        <v>2172</v>
      </c>
      <c r="I437" s="12" t="s">
        <v>2177</v>
      </c>
      <c r="J437" s="11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</row>
    <row r="438" spans="1:56" s="10" customFormat="1" ht="60" customHeight="1" x14ac:dyDescent="0.65">
      <c r="A438" s="11">
        <v>434</v>
      </c>
      <c r="B438" s="11">
        <v>434</v>
      </c>
      <c r="C438" s="11" t="s">
        <v>1115</v>
      </c>
      <c r="D438" s="11" t="s">
        <v>2494</v>
      </c>
      <c r="E438" s="11" t="s">
        <v>1116</v>
      </c>
      <c r="F438" s="14" t="s">
        <v>1346</v>
      </c>
      <c r="G438" s="12" t="s">
        <v>1117</v>
      </c>
      <c r="H438" s="12" t="s">
        <v>2178</v>
      </c>
      <c r="I438" s="12" t="s">
        <v>2181</v>
      </c>
      <c r="J438" s="11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</row>
    <row r="439" spans="1:56" s="10" customFormat="1" ht="60" customHeight="1" x14ac:dyDescent="0.65">
      <c r="A439" s="11">
        <v>435</v>
      </c>
      <c r="B439" s="11">
        <v>435</v>
      </c>
      <c r="C439" s="11" t="s">
        <v>1118</v>
      </c>
      <c r="D439" s="11" t="s">
        <v>2494</v>
      </c>
      <c r="E439" s="11" t="s">
        <v>1119</v>
      </c>
      <c r="F439" s="14" t="s">
        <v>1346</v>
      </c>
      <c r="G439" s="12" t="s">
        <v>1120</v>
      </c>
      <c r="H439" s="12" t="s">
        <v>2179</v>
      </c>
      <c r="I439" s="12" t="s">
        <v>2182</v>
      </c>
      <c r="J439" s="11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</row>
    <row r="440" spans="1:56" s="10" customFormat="1" ht="60" customHeight="1" x14ac:dyDescent="0.65">
      <c r="A440" s="11">
        <v>436</v>
      </c>
      <c r="B440" s="11">
        <v>436</v>
      </c>
      <c r="C440" s="11" t="s">
        <v>1121</v>
      </c>
      <c r="D440" s="11" t="s">
        <v>2494</v>
      </c>
      <c r="E440" s="11" t="s">
        <v>1122</v>
      </c>
      <c r="F440" s="14" t="s">
        <v>1346</v>
      </c>
      <c r="G440" s="12" t="s">
        <v>1123</v>
      </c>
      <c r="H440" s="12" t="s">
        <v>2180</v>
      </c>
      <c r="I440" s="12" t="s">
        <v>2183</v>
      </c>
      <c r="J440" s="11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</row>
    <row r="441" spans="1:56" s="10" customFormat="1" ht="60" customHeight="1" x14ac:dyDescent="0.65">
      <c r="A441" s="11">
        <v>437</v>
      </c>
      <c r="B441" s="11">
        <v>437</v>
      </c>
      <c r="C441" s="11" t="s">
        <v>1124</v>
      </c>
      <c r="D441" s="11" t="s">
        <v>2493</v>
      </c>
      <c r="E441" s="11" t="s">
        <v>1125</v>
      </c>
      <c r="F441" s="14" t="s">
        <v>1346</v>
      </c>
      <c r="G441" s="12" t="s">
        <v>1126</v>
      </c>
      <c r="H441" s="12" t="s">
        <v>2184</v>
      </c>
      <c r="I441" s="12" t="s">
        <v>2187</v>
      </c>
      <c r="J441" s="1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</row>
    <row r="442" spans="1:56" s="10" customFormat="1" ht="60" customHeight="1" x14ac:dyDescent="0.65">
      <c r="A442" s="11">
        <v>438</v>
      </c>
      <c r="B442" s="11">
        <v>438</v>
      </c>
      <c r="C442" s="11" t="s">
        <v>1127</v>
      </c>
      <c r="D442" s="11" t="s">
        <v>2494</v>
      </c>
      <c r="E442" s="11" t="s">
        <v>1128</v>
      </c>
      <c r="F442" s="14" t="s">
        <v>1346</v>
      </c>
      <c r="G442" s="12" t="s">
        <v>1129</v>
      </c>
      <c r="H442" s="12" t="s">
        <v>2185</v>
      </c>
      <c r="I442" s="12" t="s">
        <v>2188</v>
      </c>
      <c r="J442" s="11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</row>
    <row r="443" spans="1:56" s="10" customFormat="1" ht="60" customHeight="1" x14ac:dyDescent="0.65">
      <c r="A443" s="11">
        <v>439</v>
      </c>
      <c r="B443" s="11">
        <v>439</v>
      </c>
      <c r="C443" s="11" t="s">
        <v>1130</v>
      </c>
      <c r="D443" s="11" t="s">
        <v>2494</v>
      </c>
      <c r="E443" s="11" t="s">
        <v>1131</v>
      </c>
      <c r="F443" s="14" t="s">
        <v>1346</v>
      </c>
      <c r="G443" s="12" t="s">
        <v>1132</v>
      </c>
      <c r="H443" s="12" t="s">
        <v>2186</v>
      </c>
      <c r="I443" s="12" t="s">
        <v>2189</v>
      </c>
      <c r="J443" s="11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</row>
    <row r="444" spans="1:56" s="10" customFormat="1" ht="60" customHeight="1" x14ac:dyDescent="0.65">
      <c r="A444" s="11">
        <v>440</v>
      </c>
      <c r="B444" s="11">
        <v>440</v>
      </c>
      <c r="C444" s="11" t="s">
        <v>1133</v>
      </c>
      <c r="D444" s="11" t="s">
        <v>2494</v>
      </c>
      <c r="E444" s="11" t="s">
        <v>1134</v>
      </c>
      <c r="F444" s="14" t="s">
        <v>1346</v>
      </c>
      <c r="G444" s="12" t="s">
        <v>1135</v>
      </c>
      <c r="H444" s="12" t="s">
        <v>2190</v>
      </c>
      <c r="I444" s="12" t="s">
        <v>2194</v>
      </c>
      <c r="J444" s="11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</row>
    <row r="445" spans="1:56" s="10" customFormat="1" ht="60" customHeight="1" x14ac:dyDescent="0.65">
      <c r="A445" s="11">
        <v>441</v>
      </c>
      <c r="B445" s="11">
        <v>441</v>
      </c>
      <c r="C445" s="11" t="s">
        <v>1136</v>
      </c>
      <c r="D445" s="11" t="s">
        <v>2494</v>
      </c>
      <c r="E445" s="11" t="s">
        <v>1137</v>
      </c>
      <c r="F445" s="14" t="s">
        <v>1346</v>
      </c>
      <c r="G445" s="12" t="s">
        <v>1138</v>
      </c>
      <c r="H445" s="12" t="s">
        <v>2191</v>
      </c>
      <c r="I445" s="12" t="s">
        <v>2195</v>
      </c>
      <c r="J445" s="11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</row>
    <row r="446" spans="1:56" s="10" customFormat="1" ht="60" customHeight="1" x14ac:dyDescent="0.65">
      <c r="A446" s="11">
        <v>442</v>
      </c>
      <c r="B446" s="11">
        <v>442</v>
      </c>
      <c r="C446" s="11" t="s">
        <v>1139</v>
      </c>
      <c r="D446" s="11" t="s">
        <v>2494</v>
      </c>
      <c r="E446" s="11" t="s">
        <v>1140</v>
      </c>
      <c r="F446" s="14" t="s">
        <v>1346</v>
      </c>
      <c r="G446" s="12" t="s">
        <v>1141</v>
      </c>
      <c r="H446" s="12" t="s">
        <v>2192</v>
      </c>
      <c r="I446" s="12" t="s">
        <v>2196</v>
      </c>
      <c r="J446" s="11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</row>
    <row r="447" spans="1:56" s="10" customFormat="1" ht="60" customHeight="1" x14ac:dyDescent="0.65">
      <c r="A447" s="11">
        <v>443</v>
      </c>
      <c r="B447" s="11">
        <v>443</v>
      </c>
      <c r="C447" s="11" t="s">
        <v>1142</v>
      </c>
      <c r="D447" s="11" t="s">
        <v>2493</v>
      </c>
      <c r="E447" s="11" t="s">
        <v>1143</v>
      </c>
      <c r="F447" s="14" t="s">
        <v>1347</v>
      </c>
      <c r="G447" s="12" t="s">
        <v>1144</v>
      </c>
      <c r="H447" s="12" t="s">
        <v>2193</v>
      </c>
      <c r="I447" s="12" t="s">
        <v>2197</v>
      </c>
      <c r="J447" s="11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</row>
    <row r="448" spans="1:56" s="10" customFormat="1" ht="60" customHeight="1" x14ac:dyDescent="0.65">
      <c r="A448" s="11">
        <v>444</v>
      </c>
      <c r="B448" s="11">
        <v>444</v>
      </c>
      <c r="C448" s="11" t="s">
        <v>1145</v>
      </c>
      <c r="D448" s="11" t="s">
        <v>2493</v>
      </c>
      <c r="E448" s="11" t="s">
        <v>1146</v>
      </c>
      <c r="F448" s="14" t="s">
        <v>1347</v>
      </c>
      <c r="G448" s="12" t="s">
        <v>1147</v>
      </c>
      <c r="H448" s="12" t="s">
        <v>2198</v>
      </c>
      <c r="I448" s="12" t="s">
        <v>2203</v>
      </c>
      <c r="J448" s="11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</row>
    <row r="449" spans="1:56" s="10" customFormat="1" ht="60" customHeight="1" x14ac:dyDescent="0.65">
      <c r="A449" s="11">
        <v>445</v>
      </c>
      <c r="B449" s="11">
        <v>445</v>
      </c>
      <c r="C449" s="11" t="s">
        <v>1148</v>
      </c>
      <c r="D449" s="11" t="s">
        <v>2493</v>
      </c>
      <c r="E449" s="11" t="s">
        <v>1149</v>
      </c>
      <c r="F449" s="14" t="s">
        <v>1347</v>
      </c>
      <c r="G449" s="12" t="s">
        <v>1150</v>
      </c>
      <c r="H449" s="12" t="s">
        <v>2199</v>
      </c>
      <c r="I449" s="12" t="s">
        <v>2204</v>
      </c>
      <c r="J449" s="11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</row>
    <row r="450" spans="1:56" s="10" customFormat="1" ht="60" customHeight="1" x14ac:dyDescent="0.65">
      <c r="A450" s="11">
        <v>446</v>
      </c>
      <c r="B450" s="11">
        <v>446</v>
      </c>
      <c r="C450" s="11" t="s">
        <v>1151</v>
      </c>
      <c r="D450" s="11" t="s">
        <v>2493</v>
      </c>
      <c r="E450" s="11" t="s">
        <v>1152</v>
      </c>
      <c r="F450" s="14" t="s">
        <v>1347</v>
      </c>
      <c r="G450" s="12" t="s">
        <v>1153</v>
      </c>
      <c r="H450" s="12" t="s">
        <v>2200</v>
      </c>
      <c r="I450" s="12" t="s">
        <v>2205</v>
      </c>
      <c r="J450" s="11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</row>
    <row r="451" spans="1:56" s="10" customFormat="1" ht="60" customHeight="1" x14ac:dyDescent="0.65">
      <c r="A451" s="11">
        <v>447</v>
      </c>
      <c r="B451" s="11">
        <v>447</v>
      </c>
      <c r="C451" s="11" t="s">
        <v>1154</v>
      </c>
      <c r="D451" s="11" t="s">
        <v>2493</v>
      </c>
      <c r="E451" s="11" t="s">
        <v>1155</v>
      </c>
      <c r="F451" s="14" t="s">
        <v>1347</v>
      </c>
      <c r="G451" s="12" t="s">
        <v>1156</v>
      </c>
      <c r="H451" s="12" t="s">
        <v>2201</v>
      </c>
      <c r="I451" s="12" t="s">
        <v>2206</v>
      </c>
      <c r="J451" s="1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</row>
    <row r="452" spans="1:56" s="10" customFormat="1" ht="60" customHeight="1" x14ac:dyDescent="0.65">
      <c r="A452" s="11">
        <v>448</v>
      </c>
      <c r="B452" s="11">
        <v>448</v>
      </c>
      <c r="C452" s="11" t="s">
        <v>1157</v>
      </c>
      <c r="D452" s="11" t="s">
        <v>2493</v>
      </c>
      <c r="E452" s="11" t="s">
        <v>1158</v>
      </c>
      <c r="F452" s="14" t="s">
        <v>1347</v>
      </c>
      <c r="G452" s="12" t="s">
        <v>1159</v>
      </c>
      <c r="H452" s="12" t="s">
        <v>2202</v>
      </c>
      <c r="I452" s="12" t="s">
        <v>2207</v>
      </c>
      <c r="J452" s="11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</row>
    <row r="453" spans="1:56" s="10" customFormat="1" ht="60" customHeight="1" x14ac:dyDescent="0.65">
      <c r="A453" s="11">
        <v>449</v>
      </c>
      <c r="B453" s="11">
        <v>449</v>
      </c>
      <c r="C453" s="11" t="s">
        <v>1160</v>
      </c>
      <c r="D453" s="11" t="s">
        <v>2493</v>
      </c>
      <c r="E453" s="11" t="s">
        <v>1161</v>
      </c>
      <c r="F453" s="14" t="s">
        <v>1347</v>
      </c>
      <c r="G453" s="12" t="s">
        <v>1162</v>
      </c>
      <c r="H453" s="12" t="s">
        <v>2208</v>
      </c>
      <c r="I453" s="12" t="s">
        <v>2213</v>
      </c>
      <c r="J453" s="11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</row>
    <row r="454" spans="1:56" s="10" customFormat="1" ht="60" customHeight="1" x14ac:dyDescent="0.65">
      <c r="A454" s="11">
        <v>450</v>
      </c>
      <c r="B454" s="11">
        <v>450</v>
      </c>
      <c r="C454" s="11" t="s">
        <v>1163</v>
      </c>
      <c r="D454" s="11" t="s">
        <v>2494</v>
      </c>
      <c r="E454" s="11" t="s">
        <v>1164</v>
      </c>
      <c r="F454" s="14" t="s">
        <v>1347</v>
      </c>
      <c r="G454" s="12" t="s">
        <v>1165</v>
      </c>
      <c r="H454" s="12" t="s">
        <v>2209</v>
      </c>
      <c r="I454" s="12" t="s">
        <v>2214</v>
      </c>
      <c r="J454" s="11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</row>
    <row r="455" spans="1:56" s="10" customFormat="1" ht="60" customHeight="1" x14ac:dyDescent="0.65">
      <c r="A455" s="11">
        <v>451</v>
      </c>
      <c r="B455" s="11">
        <v>451</v>
      </c>
      <c r="C455" s="11" t="s">
        <v>1166</v>
      </c>
      <c r="D455" s="11" t="s">
        <v>2493</v>
      </c>
      <c r="E455" s="11" t="s">
        <v>1167</v>
      </c>
      <c r="F455" s="14" t="s">
        <v>1347</v>
      </c>
      <c r="G455" s="12" t="s">
        <v>1168</v>
      </c>
      <c r="H455" s="12" t="s">
        <v>2210</v>
      </c>
      <c r="I455" s="12" t="s">
        <v>2215</v>
      </c>
      <c r="J455" s="11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</row>
    <row r="456" spans="1:56" s="10" customFormat="1" ht="60" customHeight="1" x14ac:dyDescent="0.65">
      <c r="A456" s="11">
        <v>452</v>
      </c>
      <c r="B456" s="11">
        <v>452</v>
      </c>
      <c r="C456" s="11" t="s">
        <v>1169</v>
      </c>
      <c r="D456" s="11" t="s">
        <v>2493</v>
      </c>
      <c r="E456" s="11" t="s">
        <v>658</v>
      </c>
      <c r="F456" s="14" t="s">
        <v>1347</v>
      </c>
      <c r="G456" s="12" t="s">
        <v>1170</v>
      </c>
      <c r="H456" s="12" t="s">
        <v>2211</v>
      </c>
      <c r="I456" s="12" t="s">
        <v>2216</v>
      </c>
      <c r="J456" s="11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</row>
    <row r="457" spans="1:56" s="10" customFormat="1" ht="60" customHeight="1" x14ac:dyDescent="0.65">
      <c r="A457" s="11">
        <v>453</v>
      </c>
      <c r="B457" s="11">
        <v>453</v>
      </c>
      <c r="C457" s="11" t="s">
        <v>1171</v>
      </c>
      <c r="D457" s="11" t="s">
        <v>2493</v>
      </c>
      <c r="E457" s="11" t="s">
        <v>1172</v>
      </c>
      <c r="F457" s="14" t="s">
        <v>1347</v>
      </c>
      <c r="G457" s="12" t="s">
        <v>1173</v>
      </c>
      <c r="H457" s="12" t="s">
        <v>2212</v>
      </c>
      <c r="I457" s="12" t="s">
        <v>2217</v>
      </c>
      <c r="J457" s="11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</row>
    <row r="458" spans="1:56" s="10" customFormat="1" ht="60" customHeight="1" x14ac:dyDescent="0.65">
      <c r="A458" s="11">
        <v>454</v>
      </c>
      <c r="B458" s="11">
        <v>454</v>
      </c>
      <c r="C458" s="11" t="s">
        <v>1174</v>
      </c>
      <c r="D458" s="11" t="s">
        <v>2493</v>
      </c>
      <c r="E458" s="11" t="s">
        <v>1175</v>
      </c>
      <c r="F458" s="14" t="s">
        <v>1347</v>
      </c>
      <c r="G458" s="12" t="s">
        <v>1176</v>
      </c>
      <c r="H458" s="12" t="s">
        <v>2218</v>
      </c>
      <c r="I458" s="12" t="s">
        <v>2219</v>
      </c>
      <c r="J458" s="11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</row>
    <row r="459" spans="1:56" s="10" customFormat="1" ht="60" customHeight="1" x14ac:dyDescent="0.65">
      <c r="A459" s="11">
        <v>455</v>
      </c>
      <c r="B459" s="11">
        <v>455</v>
      </c>
      <c r="C459" s="11" t="s">
        <v>1177</v>
      </c>
      <c r="D459" s="11" t="s">
        <v>2493</v>
      </c>
      <c r="E459" s="11" t="s">
        <v>317</v>
      </c>
      <c r="F459" s="14" t="s">
        <v>1347</v>
      </c>
      <c r="G459" s="12" t="s">
        <v>1178</v>
      </c>
      <c r="H459" s="12" t="s">
        <v>2481</v>
      </c>
      <c r="I459" s="12" t="s">
        <v>2482</v>
      </c>
      <c r="J459" s="11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</row>
    <row r="460" spans="1:56" s="10" customFormat="1" ht="60" customHeight="1" x14ac:dyDescent="0.65">
      <c r="A460" s="11">
        <v>456</v>
      </c>
      <c r="B460" s="11">
        <v>456</v>
      </c>
      <c r="C460" s="11" t="s">
        <v>1179</v>
      </c>
      <c r="D460" s="11" t="s">
        <v>2493</v>
      </c>
      <c r="E460" s="11" t="s">
        <v>581</v>
      </c>
      <c r="F460" s="14" t="s">
        <v>1347</v>
      </c>
      <c r="G460" s="12" t="s">
        <v>1180</v>
      </c>
      <c r="H460" s="12" t="s">
        <v>2220</v>
      </c>
      <c r="I460" s="12" t="s">
        <v>2222</v>
      </c>
      <c r="J460" s="11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</row>
    <row r="461" spans="1:56" s="10" customFormat="1" ht="60" customHeight="1" x14ac:dyDescent="0.65">
      <c r="A461" s="11">
        <v>457</v>
      </c>
      <c r="B461" s="11">
        <v>457</v>
      </c>
      <c r="C461" s="11" t="s">
        <v>1181</v>
      </c>
      <c r="D461" s="11" t="s">
        <v>2493</v>
      </c>
      <c r="E461" s="11" t="s">
        <v>1182</v>
      </c>
      <c r="F461" s="14" t="s">
        <v>1348</v>
      </c>
      <c r="G461" s="12" t="s">
        <v>1183</v>
      </c>
      <c r="H461" s="12" t="s">
        <v>2221</v>
      </c>
      <c r="I461" s="12" t="s">
        <v>2223</v>
      </c>
      <c r="J461" s="1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</row>
    <row r="462" spans="1:56" s="10" customFormat="1" ht="60" customHeight="1" x14ac:dyDescent="0.65">
      <c r="A462" s="11">
        <v>458</v>
      </c>
      <c r="B462" s="11">
        <v>458</v>
      </c>
      <c r="C462" s="11" t="s">
        <v>1184</v>
      </c>
      <c r="D462" s="11" t="s">
        <v>2493</v>
      </c>
      <c r="E462" s="11" t="s">
        <v>1185</v>
      </c>
      <c r="F462" s="14" t="s">
        <v>1348</v>
      </c>
      <c r="G462" s="12" t="s">
        <v>1186</v>
      </c>
      <c r="H462" s="12" t="s">
        <v>2224</v>
      </c>
      <c r="I462" s="12" t="s">
        <v>2228</v>
      </c>
      <c r="J462" s="11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</row>
    <row r="463" spans="1:56" s="10" customFormat="1" ht="60" customHeight="1" x14ac:dyDescent="0.65">
      <c r="A463" s="11">
        <v>459</v>
      </c>
      <c r="B463" s="11">
        <v>459</v>
      </c>
      <c r="C463" s="11" t="s">
        <v>1187</v>
      </c>
      <c r="D463" s="11" t="s">
        <v>2493</v>
      </c>
      <c r="E463" s="11" t="s">
        <v>1188</v>
      </c>
      <c r="F463" s="14" t="s">
        <v>1348</v>
      </c>
      <c r="G463" s="12" t="s">
        <v>1189</v>
      </c>
      <c r="H463" s="12" t="s">
        <v>2225</v>
      </c>
      <c r="I463" s="12" t="s">
        <v>2229</v>
      </c>
      <c r="J463" s="11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</row>
    <row r="464" spans="1:56" s="10" customFormat="1" ht="60" customHeight="1" x14ac:dyDescent="0.65">
      <c r="A464" s="11">
        <v>460</v>
      </c>
      <c r="B464" s="11">
        <v>460</v>
      </c>
      <c r="C464" s="11" t="s">
        <v>1190</v>
      </c>
      <c r="D464" s="11" t="s">
        <v>2493</v>
      </c>
      <c r="E464" s="11" t="s">
        <v>1191</v>
      </c>
      <c r="F464" s="14" t="s">
        <v>1348</v>
      </c>
      <c r="G464" s="12" t="s">
        <v>1192</v>
      </c>
      <c r="H464" s="12" t="s">
        <v>2226</v>
      </c>
      <c r="I464" s="12" t="s">
        <v>2230</v>
      </c>
      <c r="J464" s="11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</row>
    <row r="465" spans="1:56" s="10" customFormat="1" ht="60" customHeight="1" x14ac:dyDescent="0.65">
      <c r="A465" s="11">
        <v>461</v>
      </c>
      <c r="B465" s="11">
        <v>461</v>
      </c>
      <c r="C465" s="11" t="s">
        <v>1193</v>
      </c>
      <c r="D465" s="11" t="s">
        <v>2493</v>
      </c>
      <c r="E465" s="11" t="s">
        <v>1194</v>
      </c>
      <c r="F465" s="14" t="s">
        <v>1348</v>
      </c>
      <c r="G465" s="12" t="s">
        <v>1195</v>
      </c>
      <c r="H465" s="12" t="s">
        <v>2227</v>
      </c>
      <c r="I465" s="12" t="s">
        <v>2231</v>
      </c>
      <c r="J465" s="11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</row>
    <row r="466" spans="1:56" s="10" customFormat="1" ht="60" customHeight="1" x14ac:dyDescent="0.65">
      <c r="A466" s="11">
        <v>462</v>
      </c>
      <c r="B466" s="11">
        <v>462</v>
      </c>
      <c r="C466" s="11" t="s">
        <v>1196</v>
      </c>
      <c r="D466" s="11" t="s">
        <v>2493</v>
      </c>
      <c r="E466" s="11" t="s">
        <v>1197</v>
      </c>
      <c r="F466" s="14" t="s">
        <v>1348</v>
      </c>
      <c r="G466" s="12" t="s">
        <v>1198</v>
      </c>
      <c r="H466" s="12" t="s">
        <v>2232</v>
      </c>
      <c r="I466" s="12" t="s">
        <v>2233</v>
      </c>
      <c r="J466" s="11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</row>
    <row r="467" spans="1:56" s="10" customFormat="1" ht="60" customHeight="1" x14ac:dyDescent="0.65">
      <c r="A467" s="11">
        <v>463</v>
      </c>
      <c r="B467" s="11">
        <v>463</v>
      </c>
      <c r="C467" s="11" t="s">
        <v>1199</v>
      </c>
      <c r="D467" s="11" t="s">
        <v>2493</v>
      </c>
      <c r="E467" s="11" t="s">
        <v>1200</v>
      </c>
      <c r="F467" s="14" t="s">
        <v>1337</v>
      </c>
      <c r="G467" s="12" t="s">
        <v>1201</v>
      </c>
      <c r="H467" s="12" t="s">
        <v>1593</v>
      </c>
      <c r="I467" s="12" t="s">
        <v>1601</v>
      </c>
      <c r="J467" s="11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</row>
    <row r="468" spans="1:56" s="10" customFormat="1" ht="60" customHeight="1" x14ac:dyDescent="0.65">
      <c r="A468" s="11">
        <v>464</v>
      </c>
      <c r="B468" s="11">
        <v>464</v>
      </c>
      <c r="C468" s="11" t="s">
        <v>1202</v>
      </c>
      <c r="D468" s="11" t="s">
        <v>2493</v>
      </c>
      <c r="E468" s="11" t="s">
        <v>1203</v>
      </c>
      <c r="F468" s="14" t="s">
        <v>1337</v>
      </c>
      <c r="G468" s="12" t="s">
        <v>1204</v>
      </c>
      <c r="H468" s="12" t="s">
        <v>1594</v>
      </c>
      <c r="I468" s="12" t="s">
        <v>1602</v>
      </c>
      <c r="J468" s="11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</row>
    <row r="469" spans="1:56" s="10" customFormat="1" ht="60" customHeight="1" x14ac:dyDescent="0.65">
      <c r="A469" s="11">
        <v>465</v>
      </c>
      <c r="B469" s="11">
        <v>465</v>
      </c>
      <c r="C469" s="11" t="s">
        <v>1205</v>
      </c>
      <c r="D469" s="11" t="s">
        <v>2493</v>
      </c>
      <c r="E469" s="11" t="s">
        <v>1206</v>
      </c>
      <c r="F469" s="14" t="s">
        <v>1337</v>
      </c>
      <c r="G469" s="12" t="s">
        <v>1207</v>
      </c>
      <c r="H469" s="12" t="s">
        <v>1595</v>
      </c>
      <c r="I469" s="12" t="s">
        <v>1603</v>
      </c>
      <c r="J469" s="11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</row>
    <row r="470" spans="1:56" s="10" customFormat="1" ht="60" customHeight="1" x14ac:dyDescent="0.65">
      <c r="A470" s="11">
        <v>466</v>
      </c>
      <c r="B470" s="11">
        <v>466</v>
      </c>
      <c r="C470" s="11" t="s">
        <v>1208</v>
      </c>
      <c r="D470" s="11" t="s">
        <v>2493</v>
      </c>
      <c r="E470" s="11" t="s">
        <v>1209</v>
      </c>
      <c r="F470" s="14" t="s">
        <v>1337</v>
      </c>
      <c r="G470" s="12" t="s">
        <v>1210</v>
      </c>
      <c r="H470" s="12" t="s">
        <v>1596</v>
      </c>
      <c r="I470" s="12" t="s">
        <v>1604</v>
      </c>
      <c r="J470" s="11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</row>
    <row r="471" spans="1:56" s="10" customFormat="1" ht="60" customHeight="1" x14ac:dyDescent="0.65">
      <c r="A471" s="11">
        <v>467</v>
      </c>
      <c r="B471" s="11">
        <v>467</v>
      </c>
      <c r="C471" s="11" t="s">
        <v>1211</v>
      </c>
      <c r="D471" s="11" t="s">
        <v>2493</v>
      </c>
      <c r="E471" s="11" t="s">
        <v>1212</v>
      </c>
      <c r="F471" s="14" t="s">
        <v>1337</v>
      </c>
      <c r="G471" s="12" t="s">
        <v>1213</v>
      </c>
      <c r="H471" s="12" t="s">
        <v>1597</v>
      </c>
      <c r="I471" s="12" t="s">
        <v>1605</v>
      </c>
      <c r="J471" s="1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</row>
    <row r="472" spans="1:56" s="10" customFormat="1" ht="60" customHeight="1" x14ac:dyDescent="0.65">
      <c r="A472" s="11">
        <v>468</v>
      </c>
      <c r="B472" s="11">
        <v>468</v>
      </c>
      <c r="C472" s="11" t="s">
        <v>1214</v>
      </c>
      <c r="D472" s="11" t="s">
        <v>2493</v>
      </c>
      <c r="E472" s="11" t="s">
        <v>1215</v>
      </c>
      <c r="F472" s="14" t="s">
        <v>1337</v>
      </c>
      <c r="G472" s="12" t="s">
        <v>1216</v>
      </c>
      <c r="H472" s="12" t="s">
        <v>2483</v>
      </c>
      <c r="I472" s="12" t="s">
        <v>2484</v>
      </c>
      <c r="J472" s="11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</row>
    <row r="473" spans="1:56" s="10" customFormat="1" ht="60" customHeight="1" x14ac:dyDescent="0.65">
      <c r="A473" s="11">
        <v>469</v>
      </c>
      <c r="B473" s="11">
        <v>469</v>
      </c>
      <c r="C473" s="11" t="s">
        <v>1217</v>
      </c>
      <c r="D473" s="11" t="s">
        <v>2493</v>
      </c>
      <c r="E473" s="11" t="s">
        <v>1218</v>
      </c>
      <c r="F473" s="14" t="s">
        <v>1337</v>
      </c>
      <c r="G473" s="12" t="s">
        <v>1219</v>
      </c>
      <c r="H473" s="12" t="s">
        <v>2485</v>
      </c>
      <c r="I473" s="12" t="s">
        <v>2486</v>
      </c>
      <c r="J473" s="11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</row>
    <row r="474" spans="1:56" s="10" customFormat="1" ht="60" customHeight="1" x14ac:dyDescent="0.65">
      <c r="A474" s="11">
        <v>470</v>
      </c>
      <c r="B474" s="11">
        <v>470</v>
      </c>
      <c r="C474" s="11" t="s">
        <v>1446</v>
      </c>
      <c r="D474" s="11" t="s">
        <v>2493</v>
      </c>
      <c r="E474" s="11" t="s">
        <v>1220</v>
      </c>
      <c r="F474" s="14" t="s">
        <v>1337</v>
      </c>
      <c r="G474" s="12" t="s">
        <v>1221</v>
      </c>
      <c r="H474" s="12" t="s">
        <v>2487</v>
      </c>
      <c r="I474" s="12" t="s">
        <v>2488</v>
      </c>
      <c r="J474" s="11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</row>
    <row r="475" spans="1:56" s="10" customFormat="1" ht="60" customHeight="1" x14ac:dyDescent="0.65">
      <c r="A475" s="11">
        <v>471</v>
      </c>
      <c r="B475" s="11">
        <v>471</v>
      </c>
      <c r="C475" s="11" t="s">
        <v>1222</v>
      </c>
      <c r="D475" s="11" t="s">
        <v>2493</v>
      </c>
      <c r="E475" s="11" t="s">
        <v>1223</v>
      </c>
      <c r="F475" s="14" t="s">
        <v>1349</v>
      </c>
      <c r="G475" s="12" t="s">
        <v>1224</v>
      </c>
      <c r="H475" s="12" t="s">
        <v>2234</v>
      </c>
      <c r="I475" s="12" t="s">
        <v>2238</v>
      </c>
      <c r="J475" s="11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</row>
    <row r="476" spans="1:56" s="10" customFormat="1" ht="60" customHeight="1" x14ac:dyDescent="0.65">
      <c r="A476" s="11">
        <v>472</v>
      </c>
      <c r="B476" s="11">
        <v>472</v>
      </c>
      <c r="C476" s="11" t="s">
        <v>1225</v>
      </c>
      <c r="D476" s="11" t="s">
        <v>2494</v>
      </c>
      <c r="E476" s="11" t="s">
        <v>170</v>
      </c>
      <c r="F476" s="14" t="s">
        <v>1350</v>
      </c>
      <c r="G476" s="12" t="s">
        <v>1226</v>
      </c>
      <c r="H476" s="12" t="s">
        <v>2235</v>
      </c>
      <c r="I476" s="12" t="s">
        <v>2239</v>
      </c>
      <c r="J476" s="11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</row>
    <row r="477" spans="1:56" s="10" customFormat="1" ht="60" customHeight="1" x14ac:dyDescent="0.65">
      <c r="A477" s="11">
        <v>473</v>
      </c>
      <c r="B477" s="11">
        <v>473</v>
      </c>
      <c r="C477" s="11" t="s">
        <v>1227</v>
      </c>
      <c r="D477" s="11" t="s">
        <v>2494</v>
      </c>
      <c r="E477" s="11" t="s">
        <v>1228</v>
      </c>
      <c r="F477" s="14" t="s">
        <v>1351</v>
      </c>
      <c r="G477" s="12" t="s">
        <v>1229</v>
      </c>
      <c r="H477" s="12" t="s">
        <v>2236</v>
      </c>
      <c r="I477" s="12" t="s">
        <v>2240</v>
      </c>
      <c r="J477" s="11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</row>
    <row r="478" spans="1:56" s="10" customFormat="1" ht="60" customHeight="1" x14ac:dyDescent="0.65">
      <c r="A478" s="11">
        <v>474</v>
      </c>
      <c r="B478" s="11">
        <v>474</v>
      </c>
      <c r="C478" s="11" t="s">
        <v>1230</v>
      </c>
      <c r="D478" s="11" t="s">
        <v>2493</v>
      </c>
      <c r="E478" s="11" t="s">
        <v>1231</v>
      </c>
      <c r="F478" s="14" t="s">
        <v>1349</v>
      </c>
      <c r="G478" s="12" t="s">
        <v>1232</v>
      </c>
      <c r="H478" s="12" t="s">
        <v>2237</v>
      </c>
      <c r="I478" s="12" t="s">
        <v>2241</v>
      </c>
      <c r="J478" s="11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</row>
    <row r="479" spans="1:56" s="10" customFormat="1" ht="60" customHeight="1" x14ac:dyDescent="0.65">
      <c r="A479" s="11">
        <v>475</v>
      </c>
      <c r="B479" s="11">
        <v>475</v>
      </c>
      <c r="C479" s="11" t="s">
        <v>1233</v>
      </c>
      <c r="D479" s="11" t="s">
        <v>2494</v>
      </c>
      <c r="E479" s="11" t="s">
        <v>1234</v>
      </c>
      <c r="F479" s="14" t="s">
        <v>1351</v>
      </c>
      <c r="G479" s="12" t="s">
        <v>1235</v>
      </c>
      <c r="H479" s="12" t="s">
        <v>2242</v>
      </c>
      <c r="I479" s="12" t="s">
        <v>2246</v>
      </c>
      <c r="J479" s="11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</row>
    <row r="480" spans="1:56" s="10" customFormat="1" ht="60" customHeight="1" x14ac:dyDescent="0.65">
      <c r="A480" s="11">
        <v>476</v>
      </c>
      <c r="B480" s="11">
        <v>476</v>
      </c>
      <c r="C480" s="11" t="s">
        <v>1236</v>
      </c>
      <c r="D480" s="11" t="s">
        <v>2494</v>
      </c>
      <c r="E480" s="11" t="s">
        <v>1237</v>
      </c>
      <c r="F480" s="14" t="s">
        <v>1351</v>
      </c>
      <c r="G480" s="12" t="s">
        <v>1238</v>
      </c>
      <c r="H480" s="12" t="s">
        <v>2243</v>
      </c>
      <c r="I480" s="12" t="s">
        <v>2247</v>
      </c>
      <c r="J480" s="11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</row>
    <row r="481" spans="1:56" s="10" customFormat="1" ht="60" customHeight="1" x14ac:dyDescent="0.65">
      <c r="A481" s="11">
        <v>477</v>
      </c>
      <c r="B481" s="11">
        <v>477</v>
      </c>
      <c r="C481" s="11" t="s">
        <v>1239</v>
      </c>
      <c r="D481" s="11" t="s">
        <v>2493</v>
      </c>
      <c r="E481" s="11" t="s">
        <v>1240</v>
      </c>
      <c r="F481" s="14" t="s">
        <v>1352</v>
      </c>
      <c r="G481" s="12" t="s">
        <v>1241</v>
      </c>
      <c r="H481" s="12" t="s">
        <v>2244</v>
      </c>
      <c r="I481" s="12" t="s">
        <v>2248</v>
      </c>
      <c r="J481" s="1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</row>
    <row r="482" spans="1:56" s="10" customFormat="1" ht="60" customHeight="1" x14ac:dyDescent="0.65">
      <c r="A482" s="11">
        <v>478</v>
      </c>
      <c r="B482" s="11">
        <v>478</v>
      </c>
      <c r="C482" s="11" t="s">
        <v>1242</v>
      </c>
      <c r="D482" s="11" t="s">
        <v>2493</v>
      </c>
      <c r="E482" s="11" t="s">
        <v>1243</v>
      </c>
      <c r="F482" s="14" t="s">
        <v>1352</v>
      </c>
      <c r="G482" s="12" t="s">
        <v>1244</v>
      </c>
      <c r="H482" s="12" t="s">
        <v>2245</v>
      </c>
      <c r="I482" s="12" t="s">
        <v>2249</v>
      </c>
      <c r="J482" s="11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</row>
    <row r="483" spans="1:56" s="10" customFormat="1" ht="60" customHeight="1" x14ac:dyDescent="0.65">
      <c r="A483" s="11">
        <v>479</v>
      </c>
      <c r="B483" s="11">
        <v>479</v>
      </c>
      <c r="C483" s="11" t="s">
        <v>1245</v>
      </c>
      <c r="D483" s="11" t="s">
        <v>2493</v>
      </c>
      <c r="E483" s="11" t="s">
        <v>1246</v>
      </c>
      <c r="F483" s="14" t="s">
        <v>1349</v>
      </c>
      <c r="G483" s="12" t="s">
        <v>1247</v>
      </c>
      <c r="H483" s="12" t="s">
        <v>2250</v>
      </c>
      <c r="I483" s="12" t="s">
        <v>2253</v>
      </c>
      <c r="J483" s="11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</row>
    <row r="484" spans="1:56" s="10" customFormat="1" ht="60" customHeight="1" x14ac:dyDescent="0.65">
      <c r="A484" s="11">
        <v>480</v>
      </c>
      <c r="B484" s="11">
        <v>480</v>
      </c>
      <c r="C484" s="11" t="s">
        <v>1248</v>
      </c>
      <c r="D484" s="11" t="s">
        <v>2493</v>
      </c>
      <c r="E484" s="11" t="s">
        <v>1249</v>
      </c>
      <c r="F484" s="14" t="s">
        <v>1349</v>
      </c>
      <c r="G484" s="12" t="s">
        <v>1250</v>
      </c>
      <c r="H484" s="12" t="s">
        <v>2251</v>
      </c>
      <c r="I484" s="12" t="s">
        <v>2254</v>
      </c>
      <c r="J484" s="11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</row>
    <row r="485" spans="1:56" s="10" customFormat="1" ht="60" customHeight="1" x14ac:dyDescent="0.65">
      <c r="A485" s="11">
        <v>481</v>
      </c>
      <c r="B485" s="11">
        <v>481</v>
      </c>
      <c r="C485" s="11" t="s">
        <v>1251</v>
      </c>
      <c r="D485" s="11" t="s">
        <v>2493</v>
      </c>
      <c r="E485" s="11" t="s">
        <v>1252</v>
      </c>
      <c r="F485" s="14" t="s">
        <v>1349</v>
      </c>
      <c r="G485" s="12" t="s">
        <v>1253</v>
      </c>
      <c r="H485" s="12" t="s">
        <v>2252</v>
      </c>
      <c r="I485" s="12" t="s">
        <v>2255</v>
      </c>
      <c r="J485" s="11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</row>
    <row r="486" spans="1:56" s="10" customFormat="1" ht="60" customHeight="1" x14ac:dyDescent="0.65">
      <c r="A486" s="11">
        <v>482</v>
      </c>
      <c r="B486" s="11">
        <v>482</v>
      </c>
      <c r="C486" s="11" t="s">
        <v>1254</v>
      </c>
      <c r="D486" s="11" t="s">
        <v>2494</v>
      </c>
      <c r="E486" s="11" t="s">
        <v>1255</v>
      </c>
      <c r="F486" s="14" t="s">
        <v>1353</v>
      </c>
      <c r="G486" s="12" t="s">
        <v>1256</v>
      </c>
      <c r="H486" s="12" t="s">
        <v>2256</v>
      </c>
      <c r="I486" s="12" t="s">
        <v>2257</v>
      </c>
      <c r="J486" s="11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</row>
    <row r="487" spans="1:56" s="10" customFormat="1" ht="60" customHeight="1" x14ac:dyDescent="0.65">
      <c r="A487" s="11">
        <v>483</v>
      </c>
      <c r="B487" s="11">
        <v>483</v>
      </c>
      <c r="C487" s="11" t="s">
        <v>1257</v>
      </c>
      <c r="D487" s="11" t="s">
        <v>2493</v>
      </c>
      <c r="E487" s="11" t="s">
        <v>1258</v>
      </c>
      <c r="F487" s="14" t="s">
        <v>1354</v>
      </c>
      <c r="G487" s="12" t="s">
        <v>1259</v>
      </c>
      <c r="H487" s="12" t="s">
        <v>2258</v>
      </c>
      <c r="I487" s="12" t="s">
        <v>2263</v>
      </c>
      <c r="J487" s="11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</row>
    <row r="488" spans="1:56" s="10" customFormat="1" ht="60" customHeight="1" x14ac:dyDescent="0.65">
      <c r="A488" s="11">
        <v>484</v>
      </c>
      <c r="B488" s="11">
        <v>484</v>
      </c>
      <c r="C488" s="11" t="s">
        <v>1260</v>
      </c>
      <c r="D488" s="11" t="s">
        <v>2494</v>
      </c>
      <c r="E488" s="11" t="s">
        <v>1261</v>
      </c>
      <c r="F488" s="14" t="s">
        <v>1354</v>
      </c>
      <c r="G488" s="12" t="s">
        <v>1262</v>
      </c>
      <c r="H488" s="12" t="s">
        <v>2259</v>
      </c>
      <c r="I488" s="12" t="s">
        <v>2264</v>
      </c>
      <c r="J488" s="11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</row>
    <row r="489" spans="1:56" s="10" customFormat="1" ht="60" customHeight="1" x14ac:dyDescent="0.65">
      <c r="A489" s="11">
        <v>485</v>
      </c>
      <c r="B489" s="11">
        <v>485</v>
      </c>
      <c r="C489" s="11" t="s">
        <v>1263</v>
      </c>
      <c r="D489" s="11" t="s">
        <v>2494</v>
      </c>
      <c r="E489" s="11" t="s">
        <v>1264</v>
      </c>
      <c r="F489" s="14" t="s">
        <v>1354</v>
      </c>
      <c r="G489" s="12" t="s">
        <v>1265</v>
      </c>
      <c r="H489" s="12" t="s">
        <v>2260</v>
      </c>
      <c r="I489" s="12" t="s">
        <v>2265</v>
      </c>
      <c r="J489" s="11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</row>
    <row r="490" spans="1:56" s="10" customFormat="1" ht="60" customHeight="1" x14ac:dyDescent="0.65">
      <c r="A490" s="11">
        <v>486</v>
      </c>
      <c r="B490" s="11">
        <v>486</v>
      </c>
      <c r="C490" s="11" t="s">
        <v>1266</v>
      </c>
      <c r="D490" s="11" t="s">
        <v>2494</v>
      </c>
      <c r="E490" s="11" t="s">
        <v>896</v>
      </c>
      <c r="F490" s="14" t="s">
        <v>1354</v>
      </c>
      <c r="G490" s="12" t="s">
        <v>1267</v>
      </c>
      <c r="H490" s="12" t="s">
        <v>2261</v>
      </c>
      <c r="I490" s="12" t="s">
        <v>2266</v>
      </c>
      <c r="J490" s="11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</row>
    <row r="491" spans="1:56" s="10" customFormat="1" ht="60" customHeight="1" x14ac:dyDescent="0.65">
      <c r="A491" s="11">
        <v>487</v>
      </c>
      <c r="B491" s="11">
        <v>487</v>
      </c>
      <c r="C491" s="11" t="s">
        <v>1268</v>
      </c>
      <c r="D491" s="11" t="s">
        <v>2494</v>
      </c>
      <c r="E491" s="11" t="s">
        <v>1269</v>
      </c>
      <c r="F491" s="14" t="s">
        <v>1354</v>
      </c>
      <c r="G491" s="12" t="s">
        <v>1270</v>
      </c>
      <c r="H491" s="12" t="s">
        <v>2262</v>
      </c>
      <c r="I491" s="12" t="s">
        <v>2267</v>
      </c>
      <c r="J491" s="1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</row>
    <row r="492" spans="1:56" s="10" customFormat="1" ht="60" customHeight="1" x14ac:dyDescent="0.65">
      <c r="A492" s="11">
        <v>488</v>
      </c>
      <c r="B492" s="11">
        <v>488</v>
      </c>
      <c r="C492" s="11" t="s">
        <v>1271</v>
      </c>
      <c r="D492" s="11" t="s">
        <v>2493</v>
      </c>
      <c r="E492" s="11" t="s">
        <v>1272</v>
      </c>
      <c r="F492" s="14" t="s">
        <v>1354</v>
      </c>
      <c r="G492" s="12" t="s">
        <v>1273</v>
      </c>
      <c r="H492" s="12" t="s">
        <v>2268</v>
      </c>
      <c r="I492" s="12" t="s">
        <v>2272</v>
      </c>
      <c r="J492" s="11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</row>
    <row r="493" spans="1:56" s="10" customFormat="1" ht="60" customHeight="1" x14ac:dyDescent="0.65">
      <c r="A493" s="11">
        <v>489</v>
      </c>
      <c r="B493" s="11">
        <v>489</v>
      </c>
      <c r="C493" s="11" t="s">
        <v>1274</v>
      </c>
      <c r="D493" s="11" t="s">
        <v>2494</v>
      </c>
      <c r="E493" s="11" t="s">
        <v>1275</v>
      </c>
      <c r="F493" s="14" t="s">
        <v>1354</v>
      </c>
      <c r="G493" s="12" t="s">
        <v>1276</v>
      </c>
      <c r="H493" s="12" t="s">
        <v>2269</v>
      </c>
      <c r="I493" s="12" t="s">
        <v>2273</v>
      </c>
      <c r="J493" s="11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</row>
    <row r="494" spans="1:56" s="10" customFormat="1" ht="60" customHeight="1" x14ac:dyDescent="0.65">
      <c r="A494" s="11">
        <v>490</v>
      </c>
      <c r="B494" s="11">
        <v>490</v>
      </c>
      <c r="C494" s="11" t="s">
        <v>1277</v>
      </c>
      <c r="D494" s="11" t="s">
        <v>2493</v>
      </c>
      <c r="E494" s="11" t="s">
        <v>1278</v>
      </c>
      <c r="F494" s="14" t="s">
        <v>1354</v>
      </c>
      <c r="G494" s="12" t="s">
        <v>1279</v>
      </c>
      <c r="H494" s="12" t="s">
        <v>2270</v>
      </c>
      <c r="I494" s="12" t="s">
        <v>2274</v>
      </c>
      <c r="J494" s="11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</row>
    <row r="495" spans="1:56" s="10" customFormat="1" ht="60" customHeight="1" x14ac:dyDescent="0.65">
      <c r="A495" s="11">
        <v>491</v>
      </c>
      <c r="B495" s="11">
        <v>491</v>
      </c>
      <c r="C495" s="11" t="s">
        <v>1280</v>
      </c>
      <c r="D495" s="11" t="s">
        <v>2493</v>
      </c>
      <c r="E495" s="11" t="s">
        <v>1281</v>
      </c>
      <c r="F495" s="14" t="s">
        <v>1354</v>
      </c>
      <c r="G495" s="12" t="s">
        <v>1282</v>
      </c>
      <c r="H495" s="12" t="s">
        <v>2271</v>
      </c>
      <c r="I495" s="12" t="s">
        <v>2275</v>
      </c>
      <c r="J495" s="11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</row>
    <row r="496" spans="1:56" s="10" customFormat="1" ht="60" customHeight="1" x14ac:dyDescent="0.65">
      <c r="A496" s="11">
        <v>492</v>
      </c>
      <c r="B496" s="11">
        <v>492</v>
      </c>
      <c r="C496" s="11" t="s">
        <v>1283</v>
      </c>
      <c r="D496" s="11" t="s">
        <v>2493</v>
      </c>
      <c r="E496" s="11" t="s">
        <v>1284</v>
      </c>
      <c r="F496" s="14" t="s">
        <v>1342</v>
      </c>
      <c r="G496" s="12" t="s">
        <v>1285</v>
      </c>
      <c r="H496" s="12" t="s">
        <v>2278</v>
      </c>
      <c r="I496" s="12" t="s">
        <v>2285</v>
      </c>
      <c r="J496" s="11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</row>
    <row r="497" spans="1:56" s="10" customFormat="1" ht="60" customHeight="1" x14ac:dyDescent="0.65">
      <c r="A497" s="11">
        <v>493</v>
      </c>
      <c r="B497" s="11">
        <v>493</v>
      </c>
      <c r="C497" s="11" t="s">
        <v>1286</v>
      </c>
      <c r="D497" s="11" t="s">
        <v>2493</v>
      </c>
      <c r="E497" s="11" t="s">
        <v>1287</v>
      </c>
      <c r="F497" s="14" t="s">
        <v>1343</v>
      </c>
      <c r="G497" s="12" t="s">
        <v>1288</v>
      </c>
      <c r="H497" s="12" t="s">
        <v>2279</v>
      </c>
      <c r="I497" s="12" t="s">
        <v>2286</v>
      </c>
      <c r="J497" s="11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</row>
    <row r="498" spans="1:56" s="10" customFormat="1" ht="60" customHeight="1" x14ac:dyDescent="0.65">
      <c r="A498" s="11">
        <v>494</v>
      </c>
      <c r="B498" s="11">
        <v>494</v>
      </c>
      <c r="C498" s="11" t="s">
        <v>1289</v>
      </c>
      <c r="D498" s="11" t="s">
        <v>2493</v>
      </c>
      <c r="E498" s="11" t="s">
        <v>1290</v>
      </c>
      <c r="F498" s="14" t="s">
        <v>1343</v>
      </c>
      <c r="G498" s="12" t="s">
        <v>1291</v>
      </c>
      <c r="H498" s="12" t="s">
        <v>2281</v>
      </c>
      <c r="I498" s="12" t="s">
        <v>2288</v>
      </c>
      <c r="J498" s="11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</row>
    <row r="499" spans="1:56" s="10" customFormat="1" ht="60" customHeight="1" x14ac:dyDescent="0.65">
      <c r="A499" s="11">
        <v>495</v>
      </c>
      <c r="B499" s="11">
        <v>495</v>
      </c>
      <c r="C499" s="11" t="s">
        <v>1292</v>
      </c>
      <c r="D499" s="11" t="s">
        <v>2493</v>
      </c>
      <c r="E499" s="11" t="s">
        <v>1293</v>
      </c>
      <c r="F499" s="14" t="s">
        <v>1355</v>
      </c>
      <c r="G499" s="12" t="s">
        <v>1294</v>
      </c>
      <c r="H499" s="12" t="s">
        <v>2282</v>
      </c>
      <c r="I499" s="12" t="s">
        <v>2289</v>
      </c>
      <c r="J499" s="11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</row>
    <row r="500" spans="1:56" s="10" customFormat="1" ht="60" customHeight="1" x14ac:dyDescent="0.65">
      <c r="A500" s="11">
        <v>496</v>
      </c>
      <c r="B500" s="11">
        <v>496</v>
      </c>
      <c r="C500" s="11" t="s">
        <v>1295</v>
      </c>
      <c r="D500" s="11" t="s">
        <v>2493</v>
      </c>
      <c r="E500" s="11" t="s">
        <v>1296</v>
      </c>
      <c r="F500" s="14" t="s">
        <v>1355</v>
      </c>
      <c r="G500" s="12" t="s">
        <v>1297</v>
      </c>
      <c r="H500" s="12" t="s">
        <v>2290</v>
      </c>
      <c r="I500" s="12" t="s">
        <v>2291</v>
      </c>
      <c r="J500" s="11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</row>
    <row r="501" spans="1:56" s="10" customFormat="1" ht="60" customHeight="1" x14ac:dyDescent="0.65">
      <c r="A501" s="11">
        <v>497</v>
      </c>
      <c r="B501" s="11">
        <v>497</v>
      </c>
      <c r="C501" s="11" t="s">
        <v>1298</v>
      </c>
      <c r="D501" s="11" t="s">
        <v>2494</v>
      </c>
      <c r="E501" s="11" t="s">
        <v>1299</v>
      </c>
      <c r="F501" s="14" t="s">
        <v>1356</v>
      </c>
      <c r="G501" s="12" t="s">
        <v>1300</v>
      </c>
      <c r="H501" s="12" t="s">
        <v>2292</v>
      </c>
      <c r="I501" s="12" t="s">
        <v>2296</v>
      </c>
      <c r="J501" s="1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</row>
    <row r="502" spans="1:56" s="10" customFormat="1" ht="60" customHeight="1" x14ac:dyDescent="0.65">
      <c r="A502" s="11">
        <v>498</v>
      </c>
      <c r="B502" s="11">
        <v>498</v>
      </c>
      <c r="C502" s="11" t="s">
        <v>1301</v>
      </c>
      <c r="D502" s="11" t="s">
        <v>2494</v>
      </c>
      <c r="E502" s="11" t="s">
        <v>1302</v>
      </c>
      <c r="F502" s="14" t="s">
        <v>1356</v>
      </c>
      <c r="G502" s="12" t="s">
        <v>1303</v>
      </c>
      <c r="H502" s="12" t="s">
        <v>2293</v>
      </c>
      <c r="I502" s="12" t="s">
        <v>2297</v>
      </c>
      <c r="J502" s="11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</row>
    <row r="503" spans="1:56" s="10" customFormat="1" ht="60" customHeight="1" x14ac:dyDescent="0.65">
      <c r="A503" s="11">
        <v>499</v>
      </c>
      <c r="B503" s="11">
        <v>499</v>
      </c>
      <c r="C503" s="11" t="s">
        <v>1304</v>
      </c>
      <c r="D503" s="11" t="s">
        <v>2494</v>
      </c>
      <c r="E503" s="11" t="s">
        <v>1305</v>
      </c>
      <c r="F503" s="14" t="s">
        <v>1356</v>
      </c>
      <c r="G503" s="12" t="s">
        <v>1306</v>
      </c>
      <c r="H503" s="12" t="s">
        <v>2294</v>
      </c>
      <c r="I503" s="12" t="s">
        <v>2298</v>
      </c>
      <c r="J503" s="11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</row>
    <row r="504" spans="1:56" s="10" customFormat="1" ht="60" customHeight="1" x14ac:dyDescent="0.65">
      <c r="A504" s="11">
        <v>500</v>
      </c>
      <c r="B504" s="11">
        <v>500</v>
      </c>
      <c r="C504" s="11" t="s">
        <v>1307</v>
      </c>
      <c r="D504" s="11" t="s">
        <v>2494</v>
      </c>
      <c r="E504" s="11" t="s">
        <v>587</v>
      </c>
      <c r="F504" s="14" t="s">
        <v>1356</v>
      </c>
      <c r="G504" s="12" t="s">
        <v>1308</v>
      </c>
      <c r="H504" s="12" t="s">
        <v>2295</v>
      </c>
      <c r="I504" s="12" t="s">
        <v>2299</v>
      </c>
      <c r="J504" s="11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</row>
    <row r="505" spans="1:56" s="10" customFormat="1" ht="60" customHeight="1" x14ac:dyDescent="0.65">
      <c r="A505" s="11">
        <v>501</v>
      </c>
      <c r="B505" s="11">
        <v>501</v>
      </c>
      <c r="C505" s="11" t="s">
        <v>1309</v>
      </c>
      <c r="D505" s="11" t="s">
        <v>2493</v>
      </c>
      <c r="E505" s="11" t="s">
        <v>1310</v>
      </c>
      <c r="F505" s="14" t="s">
        <v>1336</v>
      </c>
      <c r="G505" s="12" t="s">
        <v>1311</v>
      </c>
      <c r="H505" s="12" t="s">
        <v>2300</v>
      </c>
      <c r="I505" s="12" t="s">
        <v>2308</v>
      </c>
      <c r="J505" s="11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</row>
    <row r="506" spans="1:56" s="10" customFormat="1" ht="60" customHeight="1" x14ac:dyDescent="0.65">
      <c r="A506" s="11">
        <v>502</v>
      </c>
      <c r="B506" s="11">
        <v>502</v>
      </c>
      <c r="C506" s="11" t="s">
        <v>1312</v>
      </c>
      <c r="D506" s="11" t="s">
        <v>2493</v>
      </c>
      <c r="E506" s="11" t="s">
        <v>1313</v>
      </c>
      <c r="F506" s="14" t="s">
        <v>1336</v>
      </c>
      <c r="G506" s="12" t="s">
        <v>1314</v>
      </c>
      <c r="H506" s="12" t="s">
        <v>2301</v>
      </c>
      <c r="I506" s="12" t="s">
        <v>2309</v>
      </c>
      <c r="J506" s="11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</row>
    <row r="507" spans="1:56" s="10" customFormat="1" ht="60" customHeight="1" x14ac:dyDescent="0.65">
      <c r="A507" s="11">
        <v>503</v>
      </c>
      <c r="B507" s="11">
        <v>503</v>
      </c>
      <c r="C507" s="11" t="s">
        <v>1315</v>
      </c>
      <c r="D507" s="11" t="s">
        <v>2493</v>
      </c>
      <c r="E507" s="11" t="s">
        <v>1316</v>
      </c>
      <c r="F507" s="14" t="s">
        <v>1336</v>
      </c>
      <c r="G507" s="12" t="s">
        <v>1317</v>
      </c>
      <c r="H507" s="12" t="s">
        <v>2302</v>
      </c>
      <c r="I507" s="12" t="s">
        <v>2310</v>
      </c>
      <c r="J507" s="11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</row>
    <row r="508" spans="1:56" s="10" customFormat="1" ht="60" customHeight="1" x14ac:dyDescent="0.65">
      <c r="A508" s="11">
        <v>504</v>
      </c>
      <c r="B508" s="11">
        <v>504</v>
      </c>
      <c r="C508" s="11" t="s">
        <v>1318</v>
      </c>
      <c r="D508" s="11" t="s">
        <v>2493</v>
      </c>
      <c r="E508" s="11" t="s">
        <v>1319</v>
      </c>
      <c r="F508" s="14" t="s">
        <v>1336</v>
      </c>
      <c r="G508" s="12" t="s">
        <v>1320</v>
      </c>
      <c r="H508" s="12" t="s">
        <v>2303</v>
      </c>
      <c r="I508" s="12" t="s">
        <v>2311</v>
      </c>
      <c r="J508" s="11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</row>
    <row r="509" spans="1:56" s="10" customFormat="1" ht="60" customHeight="1" x14ac:dyDescent="0.65">
      <c r="A509" s="11">
        <v>505</v>
      </c>
      <c r="B509" s="11">
        <v>505</v>
      </c>
      <c r="C509" s="11" t="s">
        <v>1321</v>
      </c>
      <c r="D509" s="11" t="s">
        <v>2493</v>
      </c>
      <c r="E509" s="11" t="s">
        <v>1322</v>
      </c>
      <c r="F509" s="14" t="s">
        <v>1336</v>
      </c>
      <c r="G509" s="12" t="s">
        <v>1323</v>
      </c>
      <c r="H509" s="12" t="s">
        <v>2498</v>
      </c>
      <c r="I509" s="12" t="s">
        <v>2312</v>
      </c>
      <c r="J509" s="11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</row>
    <row r="510" spans="1:56" s="10" customFormat="1" ht="60" customHeight="1" x14ac:dyDescent="0.65">
      <c r="A510" s="11">
        <v>506</v>
      </c>
      <c r="B510" s="11">
        <v>506</v>
      </c>
      <c r="C510" s="11" t="s">
        <v>1324</v>
      </c>
      <c r="D510" s="11" t="s">
        <v>2493</v>
      </c>
      <c r="E510" s="11" t="s">
        <v>1325</v>
      </c>
      <c r="F510" s="14" t="s">
        <v>1336</v>
      </c>
      <c r="G510" s="12" t="s">
        <v>1326</v>
      </c>
      <c r="H510" s="12" t="s">
        <v>2304</v>
      </c>
      <c r="I510" s="12" t="s">
        <v>2316</v>
      </c>
      <c r="J510" s="11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</row>
    <row r="511" spans="1:56" s="10" customFormat="1" ht="60" customHeight="1" x14ac:dyDescent="0.65">
      <c r="A511" s="11">
        <v>507</v>
      </c>
      <c r="B511" s="11">
        <v>507</v>
      </c>
      <c r="C511" s="11" t="s">
        <v>1327</v>
      </c>
      <c r="D511" s="11" t="s">
        <v>2493</v>
      </c>
      <c r="E511" s="11" t="s">
        <v>1328</v>
      </c>
      <c r="F511" s="14" t="s">
        <v>1336</v>
      </c>
      <c r="G511" s="12" t="s">
        <v>1329</v>
      </c>
      <c r="H511" s="12" t="s">
        <v>2305</v>
      </c>
      <c r="I511" s="12" t="s">
        <v>2313</v>
      </c>
      <c r="J511" s="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</row>
    <row r="512" spans="1:56" s="10" customFormat="1" ht="60" customHeight="1" x14ac:dyDescent="0.65">
      <c r="A512" s="11">
        <v>508</v>
      </c>
      <c r="B512" s="11">
        <v>508</v>
      </c>
      <c r="C512" s="11" t="s">
        <v>1330</v>
      </c>
      <c r="D512" s="11" t="s">
        <v>2493</v>
      </c>
      <c r="E512" s="11" t="s">
        <v>1331</v>
      </c>
      <c r="F512" s="14" t="s">
        <v>1336</v>
      </c>
      <c r="G512" s="12" t="s">
        <v>1332</v>
      </c>
      <c r="H512" s="12" t="s">
        <v>2306</v>
      </c>
      <c r="I512" s="12" t="s">
        <v>2314</v>
      </c>
      <c r="J512" s="11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</row>
    <row r="513" spans="1:56" s="10" customFormat="1" ht="60" customHeight="1" x14ac:dyDescent="0.65">
      <c r="A513" s="11">
        <v>509</v>
      </c>
      <c r="B513" s="11">
        <v>509</v>
      </c>
      <c r="C513" s="11" t="s">
        <v>1333</v>
      </c>
      <c r="D513" s="11" t="s">
        <v>2493</v>
      </c>
      <c r="E513" s="11" t="s">
        <v>1334</v>
      </c>
      <c r="F513" s="14" t="s">
        <v>1336</v>
      </c>
      <c r="G513" s="12" t="s">
        <v>1335</v>
      </c>
      <c r="H513" s="12" t="s">
        <v>2307</v>
      </c>
      <c r="I513" s="12" t="s">
        <v>2315</v>
      </c>
      <c r="J513" s="11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</row>
    <row r="514" spans="1:56" ht="6" customHeight="1" x14ac:dyDescent="0.65"/>
    <row r="515" spans="1:56" ht="31.15" customHeight="1" x14ac:dyDescent="0.65">
      <c r="A515" s="18" t="s">
        <v>2506</v>
      </c>
      <c r="B515" s="18"/>
      <c r="C515" s="18"/>
      <c r="D515" s="18"/>
      <c r="E515" s="18"/>
      <c r="F515" s="18"/>
      <c r="G515" s="18"/>
      <c r="H515" s="18"/>
      <c r="I515" s="18"/>
      <c r="J515" s="18"/>
    </row>
  </sheetData>
  <sheetProtection algorithmName="SHA-512" hashValue="ziQKhXgxtxT4bJyyQNg46HuleAFPd7H0rFZrvO2wixRAmS/g7yBqZRd8hWs10/nLr4xNvdQbtN4YEMVXKP9YcA==" saltValue="pK2jDVdWo8DSot08kDr+3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15:J515"/>
  </mergeCells>
  <printOptions horizontalCentered="1"/>
  <pageMargins left="0.3" right="0.2" top="0.2" bottom="0.4" header="0.2" footer="0.2"/>
  <pageSetup paperSize="9" scale="99" fitToHeight="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Pozz Roth</cp:lastModifiedBy>
  <cp:lastPrinted>2023-01-10T07:34:33Z</cp:lastPrinted>
  <dcterms:created xsi:type="dcterms:W3CDTF">2022-12-29T09:24:33Z</dcterms:created>
  <dcterms:modified xsi:type="dcterms:W3CDTF">2023-01-10T07:34:45Z</dcterms:modified>
</cp:coreProperties>
</file>