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2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Upload!$B$5:$J$64</definedName>
    <definedName name="_xlnm.Print_Area" localSheetId="0">Upload!$A$1:$J$70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I66" i="3" l="1"/>
</calcChain>
</file>

<file path=xl/sharedStrings.xml><?xml version="1.0" encoding="utf-8"?>
<sst xmlns="http://schemas.openxmlformats.org/spreadsheetml/2006/main" count="454" uniqueCount="337">
  <si>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</si>
  <si>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</si>
  <si>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</si>
  <si>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</si>
  <si>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</si>
  <si>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ចក់ ហាត់</t>
  </si>
  <si>
    <t>1986-06-15</t>
  </si>
  <si>
    <t>18601181166617ប</t>
  </si>
  <si>
    <t>កាន់ រ៉េន</t>
  </si>
  <si>
    <t>1984-01-03</t>
  </si>
  <si>
    <t>18401181168415ថ</t>
  </si>
  <si>
    <t>មោន មេង</t>
  </si>
  <si>
    <t>1975-01-10</t>
  </si>
  <si>
    <t>17501181169423ថ</t>
  </si>
  <si>
    <t>ឯម គឹមសុផល</t>
  </si>
  <si>
    <t>2001-07-25</t>
  </si>
  <si>
    <t>10101202303646ស</t>
  </si>
  <si>
    <t>ហុង សម្បត្តិ</t>
  </si>
  <si>
    <t>1999-12-07</t>
  </si>
  <si>
    <t>19903192024263ធ</t>
  </si>
  <si>
    <t>ដូង ណាតូ</t>
  </si>
  <si>
    <t>1994-01-01</t>
  </si>
  <si>
    <t>19302191989494ឃ</t>
  </si>
  <si>
    <t>ផាត តន</t>
  </si>
  <si>
    <t>1989-02-20</t>
  </si>
  <si>
    <t>18901181212926ធ</t>
  </si>
  <si>
    <t>មឿន កូម៉ុន</t>
  </si>
  <si>
    <t>1998-10-29</t>
  </si>
  <si>
    <t>19803192007711ថ</t>
  </si>
  <si>
    <t>គង់ ស</t>
  </si>
  <si>
    <t>1999-07-02</t>
  </si>
  <si>
    <t>គឹម ណារិទ្ធ</t>
  </si>
  <si>
    <t>1990-07-05</t>
  </si>
  <si>
    <t>19012171046824ឍ</t>
  </si>
  <si>
    <t>ញឹក សុខាន់</t>
  </si>
  <si>
    <t>1983-06-14</t>
  </si>
  <si>
    <t>18511170997183វ</t>
  </si>
  <si>
    <t>ផាន់ សុភ័ក្រ្ត</t>
  </si>
  <si>
    <t>1999-10-01</t>
  </si>
  <si>
    <t>19909181667073ខ</t>
  </si>
  <si>
    <t>អេង គឹមផេង</t>
  </si>
  <si>
    <t>1995-02-03</t>
  </si>
  <si>
    <t>19501181212854ត</t>
  </si>
  <si>
    <t>ហ៊ុំ ហ៊ីង</t>
  </si>
  <si>
    <t>1994-05-02</t>
  </si>
  <si>
    <t>19411181914542ធ</t>
  </si>
  <si>
    <t>រួន រ៉</t>
  </si>
  <si>
    <t>1993-02-20</t>
  </si>
  <si>
    <t>19309181670522ផ</t>
  </si>
  <si>
    <t>សាំង សំអូន</t>
  </si>
  <si>
    <t>1990-01-12</t>
  </si>
  <si>
    <t>19007192120692ថ</t>
  </si>
  <si>
    <t>រាជ វី</t>
  </si>
  <si>
    <t>1981-06-05</t>
  </si>
  <si>
    <t>18104181359518ព</t>
  </si>
  <si>
    <t>សៅ​​ រក្សា</t>
  </si>
  <si>
    <t>1988-02-15</t>
  </si>
  <si>
    <t>លី ឈាងធី</t>
  </si>
  <si>
    <t>1986-06-25</t>
  </si>
  <si>
    <t>ទឿន សឿ</t>
  </si>
  <si>
    <t>1980-06-06</t>
  </si>
  <si>
    <t>28001181182035ជ</t>
  </si>
  <si>
    <t>ភាព សាគាល</t>
  </si>
  <si>
    <t>1999-12-05</t>
  </si>
  <si>
    <t>19901181206093ទ</t>
  </si>
  <si>
    <t>ឈួ សំរេច</t>
  </si>
  <si>
    <t>1990-05-01</t>
  </si>
  <si>
    <t>19001181218732ឋ</t>
  </si>
  <si>
    <t>ព្រំ សម្បត្តិ</t>
  </si>
  <si>
    <t>1990-09-10</t>
  </si>
  <si>
    <t>19001181173740ដ</t>
  </si>
  <si>
    <t>ភេម រស់</t>
  </si>
  <si>
    <t>1985-12-06</t>
  </si>
  <si>
    <t>18510181790390ប</t>
  </si>
  <si>
    <t>រិច ហូយ</t>
  </si>
  <si>
    <t>1979-11-10</t>
  </si>
  <si>
    <t>17901181154659យ</t>
  </si>
  <si>
    <t>ឈាវ សុឈាន់</t>
  </si>
  <si>
    <t>2000-04-03</t>
  </si>
  <si>
    <t>10009192192155ឌ</t>
  </si>
  <si>
    <t>តុង ទើយ</t>
  </si>
  <si>
    <t>1998-04-29</t>
  </si>
  <si>
    <t>ស៊ុន​ ប្រ៊ីយ៉ង់</t>
  </si>
  <si>
    <t>1977-01-03</t>
  </si>
  <si>
    <t>17711170955835ល</t>
  </si>
  <si>
    <t>សាន សីហា</t>
  </si>
  <si>
    <t>1999-10-30</t>
  </si>
  <si>
    <t>19901181189191រ</t>
  </si>
  <si>
    <t>ដេត ពលឯក</t>
  </si>
  <si>
    <t>1997-09-24</t>
  </si>
  <si>
    <t>19701181210219ដ</t>
  </si>
  <si>
    <t>រត្ន័មុនី រក្សា</t>
  </si>
  <si>
    <t>1990-01-01</t>
  </si>
  <si>
    <t>19408192175109ម</t>
  </si>
  <si>
    <t>ងួន បញ្ញា</t>
  </si>
  <si>
    <t>19001181225030ក</t>
  </si>
  <si>
    <t>រឿន ភិរុណ</t>
  </si>
  <si>
    <t>1987-12-09</t>
  </si>
  <si>
    <t>18703192024204ដ</t>
  </si>
  <si>
    <t>ហាក់ សេរី</t>
  </si>
  <si>
    <t>1985-06-03</t>
  </si>
  <si>
    <t>18501181137786ម</t>
  </si>
  <si>
    <t>អ៊ុន វណ្ណា</t>
  </si>
  <si>
    <t>1975-10-06</t>
  </si>
  <si>
    <t>17502181259082ធ</t>
  </si>
  <si>
    <t>តាន់ ប៊ុនលឹម</t>
  </si>
  <si>
    <t>1993-12-11</t>
  </si>
  <si>
    <t>អ៊ឹម វ៉ាន់ថា</t>
  </si>
  <si>
    <t>1995-07-30</t>
  </si>
  <si>
    <t>យូរ ដែន</t>
  </si>
  <si>
    <t>1993-09-10</t>
  </si>
  <si>
    <t>19303181338129ន</t>
  </si>
  <si>
    <t>យ៉ន ពិសិទ្ធ</t>
  </si>
  <si>
    <t>1989-06-15</t>
  </si>
  <si>
    <t>18912171099710ភ</t>
  </si>
  <si>
    <t>សឿង ទួន</t>
  </si>
  <si>
    <t>1995-08-18</t>
  </si>
  <si>
    <t>1959-07-17</t>
  </si>
  <si>
    <t>25901181225787យ</t>
  </si>
  <si>
    <t>ហេង គឹមលី</t>
  </si>
  <si>
    <t>1999-05-09</t>
  </si>
  <si>
    <t>29907192158105រ</t>
  </si>
  <si>
    <t>ហ៊ឹម រ៉ន</t>
  </si>
  <si>
    <t>1999-03-06</t>
  </si>
  <si>
    <t>29903192024254ន</t>
  </si>
  <si>
    <t>ស៊ុន សុធា</t>
  </si>
  <si>
    <t>1997-04-01</t>
  </si>
  <si>
    <t>29701181207583ផ</t>
  </si>
  <si>
    <t>ហឿម ហ៊ុន</t>
  </si>
  <si>
    <t>1997-06-17</t>
  </si>
  <si>
    <t>29701181204064ឌ</t>
  </si>
  <si>
    <t>ផាន់ ជីឈីង</t>
  </si>
  <si>
    <t>1996-10-04</t>
  </si>
  <si>
    <t>29601181213428ត</t>
  </si>
  <si>
    <t>ស្រ៊េន ធីតា</t>
  </si>
  <si>
    <t>1998-02-08</t>
  </si>
  <si>
    <t>29806192082411ប</t>
  </si>
  <si>
    <t>ហឿន ថាវី</t>
  </si>
  <si>
    <t>1998-06-06</t>
  </si>
  <si>
    <t>29801181207584ភ</t>
  </si>
  <si>
    <t>ឈៀន រក្សា</t>
  </si>
  <si>
    <t>2001-08-13</t>
  </si>
  <si>
    <t>20102191997286ម</t>
  </si>
  <si>
    <t>ដោម គឿ</t>
  </si>
  <si>
    <t>1997-05-13</t>
  </si>
  <si>
    <t>29710192227196យ</t>
  </si>
  <si>
    <t>យឿន ស្នា</t>
  </si>
  <si>
    <t>1996-03-03</t>
  </si>
  <si>
    <t>29607181456591ឡ</t>
  </si>
  <si>
    <t>មឺយ សេន</t>
  </si>
  <si>
    <t>1995-04-03</t>
  </si>
  <si>
    <t>29501181182113ដ</t>
  </si>
  <si>
    <t>លិវ នាត</t>
  </si>
  <si>
    <t>1994-07-02</t>
  </si>
  <si>
    <t>29411181888853ខ</t>
  </si>
  <si>
    <t>បូរ ស្រីម៉ៅ</t>
  </si>
  <si>
    <t>1994-04-13</t>
  </si>
  <si>
    <t>29401181219324ណ</t>
  </si>
  <si>
    <t>ឈឿន សុភ័ក្រ</t>
  </si>
  <si>
    <t>1980-04-05</t>
  </si>
  <si>
    <t>28001181215381ឈ</t>
  </si>
  <si>
    <t>ខុន សាកុម</t>
  </si>
  <si>
    <t>1994-11-12</t>
  </si>
  <si>
    <t>ទុយ ម៉ាប់</t>
  </si>
  <si>
    <t>1995-04-01</t>
  </si>
  <si>
    <t>29507192114664ម</t>
  </si>
  <si>
    <t>វឿន ថា</t>
  </si>
  <si>
    <t>1994-01-03</t>
  </si>
  <si>
    <t>29401181208751ថ</t>
  </si>
  <si>
    <t>មឿន ពន្លឺ</t>
  </si>
  <si>
    <t>1991-03-13</t>
  </si>
  <si>
    <t>29105192064087ផ</t>
  </si>
  <si>
    <t>លេង ស្រីពៅ</t>
  </si>
  <si>
    <t>1991-03-14</t>
  </si>
  <si>
    <t>29103192024194ណ</t>
  </si>
  <si>
    <t>ទួន សុខផល្លា</t>
  </si>
  <si>
    <t>1973-11-07</t>
  </si>
  <si>
    <t>27312171069593ភ</t>
  </si>
  <si>
    <t>ចៅ ចាន់ហួ</t>
  </si>
  <si>
    <t>1996-04-29</t>
  </si>
  <si>
    <t>29608181600756រ</t>
  </si>
  <si>
    <t>19905202362293ប</t>
  </si>
  <si>
    <t>18803181310177ថ</t>
  </si>
  <si>
    <t>18605202362317ឍ</t>
  </si>
  <si>
    <t>19812171014959យ</t>
  </si>
  <si>
    <t>17805202363992ប</t>
  </si>
  <si>
    <t>19805202362375ប</t>
  </si>
  <si>
    <t>19504202349074ទ</t>
  </si>
  <si>
    <t>29411181888855ឃ</t>
  </si>
  <si>
    <t>ផ្នែកជាង</t>
  </si>
  <si>
    <t>180444691</t>
  </si>
  <si>
    <t>180811724</t>
  </si>
  <si>
    <t>180040517</t>
  </si>
  <si>
    <t>087648942</t>
  </si>
  <si>
    <t>180986408</t>
  </si>
  <si>
    <t>180813093</t>
  </si>
  <si>
    <t>066862912</t>
  </si>
  <si>
    <t>200158055</t>
  </si>
  <si>
    <t>0963565727</t>
  </si>
  <si>
    <t>180802723</t>
  </si>
  <si>
    <t>180912472</t>
  </si>
  <si>
    <t>180822085</t>
  </si>
  <si>
    <t>0885747059</t>
  </si>
  <si>
    <t>180451554</t>
  </si>
  <si>
    <t>069926772</t>
  </si>
  <si>
    <t>061556680</t>
  </si>
  <si>
    <t>180804669</t>
  </si>
  <si>
    <t>081535099</t>
  </si>
  <si>
    <t>180656997</t>
  </si>
  <si>
    <t>180504855</t>
  </si>
  <si>
    <t>086760135</t>
  </si>
  <si>
    <t>180681249</t>
  </si>
  <si>
    <t>090431738</t>
  </si>
  <si>
    <t>170786073</t>
  </si>
  <si>
    <t>100660017</t>
  </si>
  <si>
    <t>062207748</t>
  </si>
  <si>
    <t>015998984</t>
  </si>
  <si>
    <t>180214157</t>
  </si>
  <si>
    <t>180811522</t>
  </si>
  <si>
    <t>180858408</t>
  </si>
  <si>
    <t>081429346</t>
  </si>
  <si>
    <t>180450356</t>
  </si>
  <si>
    <t>180960006</t>
  </si>
  <si>
    <t>180094836</t>
  </si>
  <si>
    <t>180818364</t>
  </si>
  <si>
    <t>0968923663</t>
  </si>
  <si>
    <t>180822103</t>
  </si>
  <si>
    <t>180860560</t>
  </si>
  <si>
    <t>0887391076</t>
  </si>
  <si>
    <t>180836937</t>
  </si>
  <si>
    <t>086880325</t>
  </si>
  <si>
    <t>180840102</t>
  </si>
  <si>
    <t>0966237917</t>
  </si>
  <si>
    <t>070167569</t>
  </si>
  <si>
    <t>093913125</t>
  </si>
  <si>
    <t>180515523</t>
  </si>
  <si>
    <t>0718002535</t>
  </si>
  <si>
    <t>060746098</t>
  </si>
  <si>
    <t>070897889</t>
  </si>
  <si>
    <t>180296491</t>
  </si>
  <si>
    <t>077935893</t>
  </si>
  <si>
    <t>180994905</t>
  </si>
  <si>
    <t>086668184</t>
  </si>
  <si>
    <t>180757262</t>
  </si>
  <si>
    <t>015354995</t>
  </si>
  <si>
    <t>180826592</t>
  </si>
  <si>
    <t>180695290</t>
  </si>
  <si>
    <t>180519018</t>
  </si>
  <si>
    <t>12DD82942</t>
  </si>
  <si>
    <t>010 841 121</t>
  </si>
  <si>
    <t>180905358</t>
  </si>
  <si>
    <t>098832649</t>
  </si>
  <si>
    <t>180767488</t>
  </si>
  <si>
    <t>093509662</t>
  </si>
  <si>
    <t>170967237</t>
  </si>
  <si>
    <t>087281192</t>
  </si>
  <si>
    <t>180582866</t>
  </si>
  <si>
    <t>0978288122</t>
  </si>
  <si>
    <t>180504108</t>
  </si>
  <si>
    <t>093507049</t>
  </si>
  <si>
    <t>150640799</t>
  </si>
  <si>
    <t>0962285382</t>
  </si>
  <si>
    <t>190671482</t>
  </si>
  <si>
    <t>070248935</t>
  </si>
  <si>
    <t>180947328</t>
  </si>
  <si>
    <t>069657031</t>
  </si>
  <si>
    <t>180557067</t>
  </si>
  <si>
    <t>180812150</t>
  </si>
  <si>
    <t>069734786</t>
  </si>
  <si>
    <t>180520223</t>
  </si>
  <si>
    <t>0965721576</t>
  </si>
  <si>
    <t>180506960</t>
  </si>
  <si>
    <t>010574646</t>
  </si>
  <si>
    <t>180480557</t>
  </si>
  <si>
    <t>180301389</t>
  </si>
  <si>
    <t>180515429</t>
  </si>
  <si>
    <t>180774490</t>
  </si>
  <si>
    <t>087369920</t>
  </si>
  <si>
    <t>180548671</t>
  </si>
  <si>
    <t>0969799692</t>
  </si>
  <si>
    <t>180557775</t>
  </si>
  <si>
    <t>087304008</t>
  </si>
  <si>
    <t>180751750</t>
  </si>
  <si>
    <t>0889827285</t>
  </si>
  <si>
    <t>180012366</t>
  </si>
  <si>
    <t>012529882</t>
  </si>
  <si>
    <t>190609754</t>
  </si>
  <si>
    <t>086254029</t>
  </si>
  <si>
    <t>ផ្នែកភោជនីយដ្ឋាន</t>
  </si>
  <si>
    <t>ផ្នែកហិរញ្ញវត្ថុ</t>
  </si>
  <si>
    <t>ផ្នែកតុមុខ</t>
  </si>
  <si>
    <t>ផ្នែកគេហកិច្ច</t>
  </si>
  <si>
    <t>ផ្នែករដ្ឋបាល</t>
  </si>
  <si>
    <t>ផ្នែកផ្ទះបាយ</t>
  </si>
  <si>
    <t>ផ្នែកលក់និងទីផ្សារ</t>
  </si>
  <si>
    <t>BARANGER
 BEATRICE</t>
  </si>
  <si>
    <t>ហ៊ាង គឹមស៊ា</t>
  </si>
  <si>
    <t>29309181692333រ</t>
  </si>
  <si>
    <t>180485045</t>
  </si>
  <si>
    <t>010854655</t>
  </si>
  <si>
    <t>ស្រី</t>
  </si>
  <si>
    <t>ប្រុស</t>
  </si>
  <si>
    <t>180550640</t>
  </si>
  <si>
    <t>015964856</t>
  </si>
  <si>
    <t>0963735288</t>
  </si>
  <si>
    <t>0966995467</t>
  </si>
  <si>
    <t>069862685</t>
  </si>
  <si>
    <t>098997793</t>
  </si>
  <si>
    <t>012663287</t>
  </si>
  <si>
    <t>0962020470</t>
  </si>
  <si>
    <t>017815902</t>
  </si>
  <si>
    <t>0966292420</t>
  </si>
  <si>
    <t>092810008</t>
  </si>
  <si>
    <t>0966012157</t>
  </si>
  <si>
    <t>069987464</t>
  </si>
  <si>
    <t>015320511</t>
  </si>
  <si>
    <t>0887272935</t>
  </si>
  <si>
    <t>0979786561</t>
  </si>
  <si>
    <t>012764968</t>
  </si>
  <si>
    <t>0965770677</t>
  </si>
  <si>
    <t>093300240</t>
  </si>
  <si>
    <t>093323767</t>
  </si>
  <si>
    <t>093432831</t>
  </si>
  <si>
    <t>081810449</t>
  </si>
  <si>
    <t>017561599</t>
  </si>
  <si>
    <t>086596737</t>
  </si>
  <si>
    <t>0976899508</t>
  </si>
  <si>
    <t>រយៈពេលព្យួរកិច្ចសន្យាការងារ ៦០ថ្ងៃ ចាប់ពីថ្ងៃទី១០ ខែវិច្ជិកា ឆ្នាំ២០២០ ដល់ថ្ងៃទី០៨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</si>
  <si>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អញ្ចលី បាយ ស៊ីផុន  សកម្មភាពអាជីវកម្ម  សណ្ឋាគារ
អាសយដ្ឋាន លេខផ្លូវ 30 ភូមិក្រួស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</si>
  <si>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</si>
  <si>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</si>
  <si>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</si>
  <si>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</si>
  <si>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</si>
  <si>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</si>
  <si>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</si>
  <si>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63 ឈ្មោះ BARANGER BEATRICE (ស្រីចំនួន 23 នាក់) ក្នុងនោះ
- ទទួលបានប្រាក់ឧបត្ថម្ភចំនួន   60 នាក់ (ស្រី  22 នាក់)
- មិនទទួលបានប្រាក់ឧបត្ថម្ភចំនួន   3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</si>
</sst>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workbookViewId="0">
      <selection activeCell="G3" sqref="G3"/>
    </sheetView>
  </sheetViews>
  <sheetFormatPr defaultColWidth="9" defaultRowHeight="22.8" x14ac:dyDescent="0.8"/>
  <cols>
    <col min="1" max="1" width="5.5" style="13" customWidth="1"/>
    <col min="2" max="2" width="6.59765625" style="13" customWidth="1"/>
    <col min="3" max="3" width="16.69921875" style="13" customWidth="1"/>
    <col min="4" max="4" width="4" style="13" customWidth="1"/>
    <col min="5" max="5" width="12.8984375" style="13" customWidth="1"/>
    <col min="6" max="6" width="12.796875" style="10" customWidth="1"/>
    <col min="7" max="7" width="19.3984375" style="14" customWidth="1"/>
    <col min="8" max="8" width="16.796875" style="14" customWidth="1"/>
    <col min="9" max="9" width="16.8984375" style="14" customWidth="1"/>
    <col min="10" max="10" width="19.69921875" style="13" customWidth="1"/>
    <col min="11" max="16384" width="9" style="13"/>
  </cols>
  <sheetData>
    <row r="1" spans="1:10" ht="90" customHeight="1" x14ac:dyDescent="0.8">
      <c r="A1" s="19" t="s">
        <v>328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327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" t="s">
        <v>329</v>
      </c>
      <c r="B3" s="1" t="s">
        <v>330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331</v>
      </c>
      <c r="H3" s="3" t="s">
        <v>332</v>
      </c>
      <c r="I3" s="3" t="s">
        <v>4</v>
      </c>
      <c r="J3" s="3" t="s">
        <v>333</v>
      </c>
    </row>
    <row r="4" spans="1:10" ht="33.9" customHeight="1" x14ac:dyDescent="0.8">
      <c r="A4" s="4"/>
      <c r="B4" s="5"/>
      <c r="C4" s="6" t="s">
        <v>334</v>
      </c>
      <c r="D4" s="7"/>
      <c r="E4" s="7"/>
      <c r="F4" s="9"/>
      <c r="G4" s="8"/>
      <c r="H4" s="8"/>
      <c r="I4" s="8"/>
      <c r="J4" s="5"/>
    </row>
    <row r="5" spans="1:10" ht="60" customHeight="1" x14ac:dyDescent="0.8">
      <c r="A5" s="15">
        <v>1</v>
      </c>
      <c r="B5" s="15">
        <v>1</v>
      </c>
      <c r="C5" s="15" t="s">
        <v>5</v>
      </c>
      <c r="D5" s="15" t="s">
        <v>301</v>
      </c>
      <c r="E5" s="15" t="s">
        <v>6</v>
      </c>
      <c r="F5" s="16" t="s">
        <v>189</v>
      </c>
      <c r="G5" s="17" t="s">
        <v>7</v>
      </c>
      <c r="H5" s="17" t="s">
        <v>190</v>
      </c>
      <c r="I5" s="17" t="s">
        <v>303</v>
      </c>
      <c r="J5" s="15"/>
    </row>
    <row r="6" spans="1:10" ht="60" customHeight="1" x14ac:dyDescent="0.8">
      <c r="A6" s="15">
        <v>2</v>
      </c>
      <c r="B6" s="15">
        <v>2</v>
      </c>
      <c r="C6" s="15" t="s">
        <v>8</v>
      </c>
      <c r="D6" s="15" t="s">
        <v>301</v>
      </c>
      <c r="E6" s="15" t="s">
        <v>9</v>
      </c>
      <c r="F6" s="16" t="s">
        <v>189</v>
      </c>
      <c r="G6" s="17" t="s">
        <v>10</v>
      </c>
      <c r="H6" s="17" t="s">
        <v>191</v>
      </c>
      <c r="I6" s="17" t="s">
        <v>304</v>
      </c>
      <c r="J6" s="15"/>
    </row>
    <row r="7" spans="1:10" ht="60" customHeight="1" x14ac:dyDescent="0.8">
      <c r="A7" s="15">
        <v>3</v>
      </c>
      <c r="B7" s="15">
        <v>3</v>
      </c>
      <c r="C7" s="15" t="s">
        <v>11</v>
      </c>
      <c r="D7" s="15" t="s">
        <v>301</v>
      </c>
      <c r="E7" s="15" t="s">
        <v>12</v>
      </c>
      <c r="F7" s="16" t="s">
        <v>189</v>
      </c>
      <c r="G7" s="17" t="s">
        <v>13</v>
      </c>
      <c r="H7" s="17" t="s">
        <v>192</v>
      </c>
      <c r="I7" s="17" t="s">
        <v>193</v>
      </c>
      <c r="J7" s="15"/>
    </row>
    <row r="8" spans="1:10" ht="60" customHeight="1" x14ac:dyDescent="0.8">
      <c r="A8" s="15">
        <v>4</v>
      </c>
      <c r="B8" s="15">
        <v>4</v>
      </c>
      <c r="C8" s="15" t="s">
        <v>14</v>
      </c>
      <c r="D8" s="15" t="s">
        <v>301</v>
      </c>
      <c r="E8" s="15" t="s">
        <v>15</v>
      </c>
      <c r="F8" s="16" t="s">
        <v>189</v>
      </c>
      <c r="G8" s="17" t="s">
        <v>16</v>
      </c>
      <c r="H8" s="17" t="s">
        <v>194</v>
      </c>
      <c r="I8" s="17" t="s">
        <v>305</v>
      </c>
      <c r="J8" s="15"/>
    </row>
    <row r="9" spans="1:10" ht="60" customHeight="1" x14ac:dyDescent="0.8">
      <c r="A9" s="15">
        <v>5</v>
      </c>
      <c r="B9" s="15">
        <v>5</v>
      </c>
      <c r="C9" s="15" t="s">
        <v>17</v>
      </c>
      <c r="D9" s="15" t="s">
        <v>301</v>
      </c>
      <c r="E9" s="15" t="s">
        <v>18</v>
      </c>
      <c r="F9" s="16" t="s">
        <v>288</v>
      </c>
      <c r="G9" s="17" t="s">
        <v>19</v>
      </c>
      <c r="H9" s="17" t="s">
        <v>195</v>
      </c>
      <c r="I9" s="17" t="s">
        <v>196</v>
      </c>
      <c r="J9" s="15"/>
    </row>
    <row r="10" spans="1:10" ht="60" customHeight="1" x14ac:dyDescent="0.8">
      <c r="A10" s="15">
        <v>6</v>
      </c>
      <c r="B10" s="15">
        <v>6</v>
      </c>
      <c r="C10" s="15" t="s">
        <v>20</v>
      </c>
      <c r="D10" s="15" t="s">
        <v>301</v>
      </c>
      <c r="E10" s="15" t="s">
        <v>21</v>
      </c>
      <c r="F10" s="16" t="s">
        <v>288</v>
      </c>
      <c r="G10" s="17" t="s">
        <v>22</v>
      </c>
      <c r="H10" s="17" t="s">
        <v>197</v>
      </c>
      <c r="I10" s="17" t="s">
        <v>198</v>
      </c>
      <c r="J10" s="15"/>
    </row>
    <row r="11" spans="1:10" ht="60" customHeight="1" x14ac:dyDescent="0.8">
      <c r="A11" s="15">
        <v>7</v>
      </c>
      <c r="B11" s="15">
        <v>7</v>
      </c>
      <c r="C11" s="15" t="s">
        <v>23</v>
      </c>
      <c r="D11" s="15" t="s">
        <v>301</v>
      </c>
      <c r="E11" s="15" t="s">
        <v>24</v>
      </c>
      <c r="F11" s="16" t="s">
        <v>288</v>
      </c>
      <c r="G11" s="17" t="s">
        <v>25</v>
      </c>
      <c r="H11" s="17" t="s">
        <v>199</v>
      </c>
      <c r="I11" s="17" t="s">
        <v>306</v>
      </c>
      <c r="J11" s="15"/>
    </row>
    <row r="12" spans="1:10" ht="60" customHeight="1" x14ac:dyDescent="0.8">
      <c r="A12" s="15">
        <v>8</v>
      </c>
      <c r="B12" s="15">
        <v>8</v>
      </c>
      <c r="C12" s="15" t="s">
        <v>26</v>
      </c>
      <c r="D12" s="15" t="s">
        <v>301</v>
      </c>
      <c r="E12" s="15" t="s">
        <v>27</v>
      </c>
      <c r="F12" s="16" t="s">
        <v>288</v>
      </c>
      <c r="G12" s="17" t="s">
        <v>28</v>
      </c>
      <c r="H12" s="17" t="s">
        <v>200</v>
      </c>
      <c r="I12" s="17" t="s">
        <v>307</v>
      </c>
      <c r="J12" s="15"/>
    </row>
    <row r="13" spans="1:10" ht="60" customHeight="1" x14ac:dyDescent="0.8">
      <c r="A13" s="15">
        <v>9</v>
      </c>
      <c r="B13" s="15">
        <v>9</v>
      </c>
      <c r="C13" s="15" t="s">
        <v>29</v>
      </c>
      <c r="D13" s="15" t="s">
        <v>301</v>
      </c>
      <c r="E13" s="15" t="s">
        <v>30</v>
      </c>
      <c r="F13" s="16" t="s">
        <v>288</v>
      </c>
      <c r="G13" s="17" t="s">
        <v>181</v>
      </c>
      <c r="H13" s="17" t="s">
        <v>201</v>
      </c>
      <c r="I13" s="17" t="s">
        <v>202</v>
      </c>
      <c r="J13" s="15"/>
    </row>
    <row r="14" spans="1:10" ht="60" customHeight="1" x14ac:dyDescent="0.8">
      <c r="A14" s="15">
        <v>10</v>
      </c>
      <c r="B14" s="15">
        <v>10</v>
      </c>
      <c r="C14" s="15" t="s">
        <v>31</v>
      </c>
      <c r="D14" s="15" t="s">
        <v>301</v>
      </c>
      <c r="E14" s="15" t="s">
        <v>32</v>
      </c>
      <c r="F14" s="16" t="s">
        <v>289</v>
      </c>
      <c r="G14" s="17" t="s">
        <v>33</v>
      </c>
      <c r="H14" s="17" t="s">
        <v>203</v>
      </c>
      <c r="I14" s="17" t="s">
        <v>204</v>
      </c>
      <c r="J14" s="15"/>
    </row>
    <row r="15" spans="1:10" ht="60" customHeight="1" x14ac:dyDescent="0.8">
      <c r="A15" s="15">
        <v>11</v>
      </c>
      <c r="B15" s="15">
        <v>11</v>
      </c>
      <c r="C15" s="15" t="s">
        <v>34</v>
      </c>
      <c r="D15" s="15" t="s">
        <v>301</v>
      </c>
      <c r="E15" s="15" t="s">
        <v>35</v>
      </c>
      <c r="F15" s="16" t="s">
        <v>289</v>
      </c>
      <c r="G15" s="17" t="s">
        <v>36</v>
      </c>
      <c r="H15" s="17" t="s">
        <v>205</v>
      </c>
      <c r="I15" s="17" t="s">
        <v>308</v>
      </c>
      <c r="J15" s="15"/>
    </row>
    <row r="16" spans="1:10" ht="60" customHeight="1" x14ac:dyDescent="0.8">
      <c r="A16" s="15">
        <v>12</v>
      </c>
      <c r="B16" s="15">
        <v>12</v>
      </c>
      <c r="C16" s="15" t="s">
        <v>37</v>
      </c>
      <c r="D16" s="15" t="s">
        <v>301</v>
      </c>
      <c r="E16" s="15" t="s">
        <v>38</v>
      </c>
      <c r="F16" s="16" t="s">
        <v>290</v>
      </c>
      <c r="G16" s="17" t="s">
        <v>39</v>
      </c>
      <c r="H16" s="17" t="s">
        <v>206</v>
      </c>
      <c r="I16" s="17" t="s">
        <v>207</v>
      </c>
      <c r="J16" s="15"/>
    </row>
    <row r="17" spans="1:10" ht="60" customHeight="1" x14ac:dyDescent="0.8">
      <c r="A17" s="15">
        <v>13</v>
      </c>
      <c r="B17" s="15">
        <v>13</v>
      </c>
      <c r="C17" s="15" t="s">
        <v>40</v>
      </c>
      <c r="D17" s="15" t="s">
        <v>301</v>
      </c>
      <c r="E17" s="15" t="s">
        <v>41</v>
      </c>
      <c r="F17" s="16" t="s">
        <v>290</v>
      </c>
      <c r="G17" s="17" t="s">
        <v>42</v>
      </c>
      <c r="H17" s="17" t="s">
        <v>208</v>
      </c>
      <c r="I17" s="17" t="s">
        <v>309</v>
      </c>
      <c r="J17" s="15"/>
    </row>
    <row r="18" spans="1:10" ht="60" customHeight="1" x14ac:dyDescent="0.8">
      <c r="A18" s="15">
        <v>14</v>
      </c>
      <c r="B18" s="15">
        <v>14</v>
      </c>
      <c r="C18" s="15" t="s">
        <v>43</v>
      </c>
      <c r="D18" s="15" t="s">
        <v>301</v>
      </c>
      <c r="E18" s="15" t="s">
        <v>44</v>
      </c>
      <c r="F18" s="16" t="s">
        <v>290</v>
      </c>
      <c r="G18" s="17" t="s">
        <v>45</v>
      </c>
      <c r="H18" s="17" t="s">
        <v>209</v>
      </c>
      <c r="I18" s="17" t="s">
        <v>210</v>
      </c>
      <c r="J18" s="15"/>
    </row>
    <row r="19" spans="1:10" ht="60" customHeight="1" x14ac:dyDescent="0.8">
      <c r="A19" s="15">
        <v>15</v>
      </c>
      <c r="B19" s="15">
        <v>16</v>
      </c>
      <c r="C19" s="15" t="s">
        <v>49</v>
      </c>
      <c r="D19" s="15" t="s">
        <v>301</v>
      </c>
      <c r="E19" s="15" t="s">
        <v>50</v>
      </c>
      <c r="F19" s="16" t="s">
        <v>290</v>
      </c>
      <c r="G19" s="17" t="s">
        <v>51</v>
      </c>
      <c r="H19" s="17" t="s">
        <v>212</v>
      </c>
      <c r="I19" s="17" t="s">
        <v>310</v>
      </c>
      <c r="J19" s="15"/>
    </row>
    <row r="20" spans="1:10" ht="60" customHeight="1" x14ac:dyDescent="0.8">
      <c r="A20" s="15">
        <v>16</v>
      </c>
      <c r="B20" s="15">
        <v>17</v>
      </c>
      <c r="C20" s="15" t="s">
        <v>52</v>
      </c>
      <c r="D20" s="15" t="s">
        <v>301</v>
      </c>
      <c r="E20" s="15" t="s">
        <v>53</v>
      </c>
      <c r="F20" s="16" t="s">
        <v>290</v>
      </c>
      <c r="G20" s="17" t="s">
        <v>54</v>
      </c>
      <c r="H20" s="17" t="s">
        <v>213</v>
      </c>
      <c r="I20" s="17" t="s">
        <v>311</v>
      </c>
      <c r="J20" s="15"/>
    </row>
    <row r="21" spans="1:10" ht="60" customHeight="1" x14ac:dyDescent="0.8">
      <c r="A21" s="15">
        <v>17</v>
      </c>
      <c r="B21" s="15">
        <v>18</v>
      </c>
      <c r="C21" s="15" t="s">
        <v>55</v>
      </c>
      <c r="D21" s="15" t="s">
        <v>301</v>
      </c>
      <c r="E21" s="15" t="s">
        <v>56</v>
      </c>
      <c r="F21" s="16" t="s">
        <v>290</v>
      </c>
      <c r="G21" s="17" t="s">
        <v>182</v>
      </c>
      <c r="H21" s="17" t="s">
        <v>214</v>
      </c>
      <c r="I21" s="17" t="s">
        <v>312</v>
      </c>
      <c r="J21" s="15"/>
    </row>
    <row r="22" spans="1:10" ht="60" customHeight="1" x14ac:dyDescent="0.8">
      <c r="A22" s="15">
        <v>18</v>
      </c>
      <c r="B22" s="15">
        <v>20</v>
      </c>
      <c r="C22" s="15" t="s">
        <v>62</v>
      </c>
      <c r="D22" s="15" t="s">
        <v>301</v>
      </c>
      <c r="E22" s="15" t="s">
        <v>63</v>
      </c>
      <c r="F22" s="16" t="s">
        <v>291</v>
      </c>
      <c r="G22" s="17" t="s">
        <v>64</v>
      </c>
      <c r="H22" s="17" t="s">
        <v>218</v>
      </c>
      <c r="I22" s="17" t="s">
        <v>313</v>
      </c>
      <c r="J22" s="15"/>
    </row>
    <row r="23" spans="1:10" ht="60" customHeight="1" x14ac:dyDescent="0.8">
      <c r="A23" s="15">
        <v>19</v>
      </c>
      <c r="B23" s="15">
        <v>21</v>
      </c>
      <c r="C23" s="15" t="s">
        <v>65</v>
      </c>
      <c r="D23" s="15" t="s">
        <v>301</v>
      </c>
      <c r="E23" s="15" t="s">
        <v>66</v>
      </c>
      <c r="F23" s="16" t="s">
        <v>291</v>
      </c>
      <c r="G23" s="17" t="s">
        <v>67</v>
      </c>
      <c r="H23" s="17" t="s">
        <v>219</v>
      </c>
      <c r="I23" s="17" t="s">
        <v>220</v>
      </c>
      <c r="J23" s="15"/>
    </row>
    <row r="24" spans="1:10" ht="60" customHeight="1" x14ac:dyDescent="0.8">
      <c r="A24" s="15">
        <v>20</v>
      </c>
      <c r="B24" s="15">
        <v>22</v>
      </c>
      <c r="C24" s="15" t="s">
        <v>68</v>
      </c>
      <c r="D24" s="15" t="s">
        <v>301</v>
      </c>
      <c r="E24" s="15" t="s">
        <v>69</v>
      </c>
      <c r="F24" s="16" t="s">
        <v>291</v>
      </c>
      <c r="G24" s="17" t="s">
        <v>70</v>
      </c>
      <c r="H24" s="17" t="s">
        <v>221</v>
      </c>
      <c r="I24" s="17" t="s">
        <v>314</v>
      </c>
      <c r="J24" s="15"/>
    </row>
    <row r="25" spans="1:10" ht="60" customHeight="1" x14ac:dyDescent="0.8">
      <c r="A25" s="15">
        <v>21</v>
      </c>
      <c r="B25" s="15">
        <v>23</v>
      </c>
      <c r="C25" s="15" t="s">
        <v>71</v>
      </c>
      <c r="D25" s="15" t="s">
        <v>301</v>
      </c>
      <c r="E25" s="15" t="s">
        <v>72</v>
      </c>
      <c r="F25" s="16" t="s">
        <v>291</v>
      </c>
      <c r="G25" s="17" t="s">
        <v>73</v>
      </c>
      <c r="H25" s="17" t="s">
        <v>222</v>
      </c>
      <c r="I25" s="17" t="s">
        <v>315</v>
      </c>
      <c r="J25" s="15"/>
    </row>
    <row r="26" spans="1:10" ht="60" customHeight="1" x14ac:dyDescent="0.8">
      <c r="A26" s="15">
        <v>22</v>
      </c>
      <c r="B26" s="15">
        <v>24</v>
      </c>
      <c r="C26" s="15" t="s">
        <v>74</v>
      </c>
      <c r="D26" s="15" t="s">
        <v>301</v>
      </c>
      <c r="E26" s="15" t="s">
        <v>75</v>
      </c>
      <c r="F26" s="16" t="s">
        <v>291</v>
      </c>
      <c r="G26" s="17" t="s">
        <v>76</v>
      </c>
      <c r="H26" s="17" t="s">
        <v>223</v>
      </c>
      <c r="I26" s="17" t="s">
        <v>316</v>
      </c>
      <c r="J26" s="15"/>
    </row>
    <row r="27" spans="1:10" ht="60" customHeight="1" x14ac:dyDescent="0.8">
      <c r="A27" s="15">
        <v>23</v>
      </c>
      <c r="B27" s="15">
        <v>25</v>
      </c>
      <c r="C27" s="15" t="s">
        <v>77</v>
      </c>
      <c r="D27" s="15" t="s">
        <v>301</v>
      </c>
      <c r="E27" s="15" t="s">
        <v>78</v>
      </c>
      <c r="F27" s="16" t="s">
        <v>291</v>
      </c>
      <c r="G27" s="17" t="s">
        <v>79</v>
      </c>
      <c r="H27" s="17" t="s">
        <v>224</v>
      </c>
      <c r="I27" s="17" t="s">
        <v>225</v>
      </c>
      <c r="J27" s="15"/>
    </row>
    <row r="28" spans="1:10" ht="60" customHeight="1" x14ac:dyDescent="0.8">
      <c r="A28" s="15">
        <v>24</v>
      </c>
      <c r="B28" s="15">
        <v>26</v>
      </c>
      <c r="C28" s="15" t="s">
        <v>80</v>
      </c>
      <c r="D28" s="15" t="s">
        <v>301</v>
      </c>
      <c r="E28" s="15" t="s">
        <v>81</v>
      </c>
      <c r="F28" s="16" t="s">
        <v>291</v>
      </c>
      <c r="G28" s="17" t="s">
        <v>184</v>
      </c>
      <c r="H28" s="17" t="s">
        <v>226</v>
      </c>
      <c r="I28" s="17" t="s">
        <v>317</v>
      </c>
      <c r="J28" s="15"/>
    </row>
    <row r="29" spans="1:10" ht="60" customHeight="1" x14ac:dyDescent="0.8">
      <c r="A29" s="15">
        <v>25</v>
      </c>
      <c r="B29" s="15">
        <v>27</v>
      </c>
      <c r="C29" s="15" t="s">
        <v>82</v>
      </c>
      <c r="D29" s="15" t="s">
        <v>301</v>
      </c>
      <c r="E29" s="15" t="s">
        <v>83</v>
      </c>
      <c r="F29" s="16" t="s">
        <v>292</v>
      </c>
      <c r="G29" s="17" t="s">
        <v>84</v>
      </c>
      <c r="H29" s="17" t="s">
        <v>302</v>
      </c>
      <c r="I29" s="17" t="s">
        <v>318</v>
      </c>
      <c r="J29" s="15"/>
    </row>
    <row r="30" spans="1:10" ht="60" customHeight="1" x14ac:dyDescent="0.8">
      <c r="A30" s="15">
        <v>26</v>
      </c>
      <c r="B30" s="15">
        <v>28</v>
      </c>
      <c r="C30" s="15" t="s">
        <v>85</v>
      </c>
      <c r="D30" s="15" t="s">
        <v>301</v>
      </c>
      <c r="E30" s="15" t="s">
        <v>86</v>
      </c>
      <c r="F30" s="16" t="s">
        <v>293</v>
      </c>
      <c r="G30" s="17" t="s">
        <v>87</v>
      </c>
      <c r="H30" s="17" t="s">
        <v>227</v>
      </c>
      <c r="I30" s="17" t="s">
        <v>228</v>
      </c>
      <c r="J30" s="15"/>
    </row>
    <row r="31" spans="1:10" ht="60" customHeight="1" x14ac:dyDescent="0.8">
      <c r="A31" s="15">
        <v>27</v>
      </c>
      <c r="B31" s="15">
        <v>29</v>
      </c>
      <c r="C31" s="15" t="s">
        <v>88</v>
      </c>
      <c r="D31" s="15" t="s">
        <v>301</v>
      </c>
      <c r="E31" s="15" t="s">
        <v>89</v>
      </c>
      <c r="F31" s="16" t="s">
        <v>293</v>
      </c>
      <c r="G31" s="17" t="s">
        <v>90</v>
      </c>
      <c r="H31" s="17" t="s">
        <v>229</v>
      </c>
      <c r="I31" s="17" t="s">
        <v>230</v>
      </c>
      <c r="J31" s="15"/>
    </row>
    <row r="32" spans="1:10" ht="60" customHeight="1" x14ac:dyDescent="0.8">
      <c r="A32" s="15">
        <v>28</v>
      </c>
      <c r="B32" s="15">
        <v>30</v>
      </c>
      <c r="C32" s="15" t="s">
        <v>91</v>
      </c>
      <c r="D32" s="15" t="s">
        <v>301</v>
      </c>
      <c r="E32" s="15" t="s">
        <v>92</v>
      </c>
      <c r="F32" s="16" t="s">
        <v>293</v>
      </c>
      <c r="G32" s="17" t="s">
        <v>93</v>
      </c>
      <c r="H32" s="17" t="s">
        <v>231</v>
      </c>
      <c r="I32" s="17" t="s">
        <v>232</v>
      </c>
      <c r="J32" s="15"/>
    </row>
    <row r="33" spans="1:10" ht="60" customHeight="1" x14ac:dyDescent="0.8">
      <c r="A33" s="15">
        <v>29</v>
      </c>
      <c r="B33" s="15">
        <v>31</v>
      </c>
      <c r="C33" s="15" t="s">
        <v>94</v>
      </c>
      <c r="D33" s="15" t="s">
        <v>301</v>
      </c>
      <c r="E33" s="15" t="s">
        <v>92</v>
      </c>
      <c r="F33" s="16" t="s">
        <v>293</v>
      </c>
      <c r="G33" s="17" t="s">
        <v>95</v>
      </c>
      <c r="H33" s="17" t="s">
        <v>233</v>
      </c>
      <c r="I33" s="17" t="s">
        <v>234</v>
      </c>
      <c r="J33" s="15"/>
    </row>
    <row r="34" spans="1:10" ht="60" customHeight="1" x14ac:dyDescent="0.8">
      <c r="A34" s="15">
        <v>30</v>
      </c>
      <c r="B34" s="15">
        <v>32</v>
      </c>
      <c r="C34" s="15" t="s">
        <v>96</v>
      </c>
      <c r="D34" s="15" t="s">
        <v>301</v>
      </c>
      <c r="E34" s="15" t="s">
        <v>97</v>
      </c>
      <c r="F34" s="16" t="s">
        <v>293</v>
      </c>
      <c r="G34" s="17" t="s">
        <v>98</v>
      </c>
      <c r="H34" s="17" t="s">
        <v>235</v>
      </c>
      <c r="I34" s="17" t="s">
        <v>236</v>
      </c>
      <c r="J34" s="15"/>
    </row>
    <row r="35" spans="1:10" ht="60" customHeight="1" x14ac:dyDescent="0.8">
      <c r="A35" s="15">
        <v>31</v>
      </c>
      <c r="B35" s="15">
        <v>33</v>
      </c>
      <c r="C35" s="15" t="s">
        <v>99</v>
      </c>
      <c r="D35" s="15" t="s">
        <v>301</v>
      </c>
      <c r="E35" s="15" t="s">
        <v>100</v>
      </c>
      <c r="F35" s="16" t="s">
        <v>293</v>
      </c>
      <c r="G35" s="17" t="s">
        <v>101</v>
      </c>
      <c r="H35" s="17" t="s">
        <v>237</v>
      </c>
      <c r="I35" s="17" t="s">
        <v>238</v>
      </c>
      <c r="J35" s="15"/>
    </row>
    <row r="36" spans="1:10" ht="60" customHeight="1" x14ac:dyDescent="0.8">
      <c r="A36" s="15">
        <v>32</v>
      </c>
      <c r="B36" s="15">
        <v>34</v>
      </c>
      <c r="C36" s="15" t="s">
        <v>102</v>
      </c>
      <c r="D36" s="15" t="s">
        <v>301</v>
      </c>
      <c r="E36" s="15" t="s">
        <v>103</v>
      </c>
      <c r="F36" s="16" t="s">
        <v>293</v>
      </c>
      <c r="G36" s="17" t="s">
        <v>104</v>
      </c>
      <c r="H36" s="17" t="s">
        <v>239</v>
      </c>
      <c r="I36" s="17" t="s">
        <v>240</v>
      </c>
      <c r="J36" s="15"/>
    </row>
    <row r="37" spans="1:10" ht="60" customHeight="1" x14ac:dyDescent="0.8">
      <c r="A37" s="15">
        <v>33</v>
      </c>
      <c r="B37" s="15">
        <v>35</v>
      </c>
      <c r="C37" s="15" t="s">
        <v>105</v>
      </c>
      <c r="D37" s="15" t="s">
        <v>301</v>
      </c>
      <c r="E37" s="15" t="s">
        <v>106</v>
      </c>
      <c r="F37" s="16" t="s">
        <v>293</v>
      </c>
      <c r="G37" s="17" t="s">
        <v>185</v>
      </c>
      <c r="H37" s="17" t="s">
        <v>241</v>
      </c>
      <c r="I37" s="17" t="s">
        <v>242</v>
      </c>
      <c r="J37" s="15"/>
    </row>
    <row r="38" spans="1:10" ht="60" customHeight="1" x14ac:dyDescent="0.8">
      <c r="A38" s="15">
        <v>34</v>
      </c>
      <c r="B38" s="15">
        <v>36</v>
      </c>
      <c r="C38" s="15" t="s">
        <v>107</v>
      </c>
      <c r="D38" s="15" t="s">
        <v>301</v>
      </c>
      <c r="E38" s="15" t="s">
        <v>108</v>
      </c>
      <c r="F38" s="16" t="s">
        <v>293</v>
      </c>
      <c r="G38" s="17" t="s">
        <v>186</v>
      </c>
      <c r="H38" s="17" t="s">
        <v>243</v>
      </c>
      <c r="I38" s="17" t="s">
        <v>244</v>
      </c>
      <c r="J38" s="15"/>
    </row>
    <row r="39" spans="1:10" ht="60" customHeight="1" x14ac:dyDescent="0.8">
      <c r="A39" s="15">
        <v>35</v>
      </c>
      <c r="B39" s="15">
        <v>37</v>
      </c>
      <c r="C39" s="15" t="s">
        <v>109</v>
      </c>
      <c r="D39" s="15" t="s">
        <v>301</v>
      </c>
      <c r="E39" s="15" t="s">
        <v>110</v>
      </c>
      <c r="F39" s="16" t="s">
        <v>294</v>
      </c>
      <c r="G39" s="17" t="s">
        <v>111</v>
      </c>
      <c r="H39" s="17" t="s">
        <v>245</v>
      </c>
      <c r="I39" s="17" t="s">
        <v>319</v>
      </c>
      <c r="J39" s="15"/>
    </row>
    <row r="40" spans="1:10" ht="60" customHeight="1" x14ac:dyDescent="0.8">
      <c r="A40" s="15">
        <v>36</v>
      </c>
      <c r="B40" s="15">
        <v>38</v>
      </c>
      <c r="C40" s="15" t="s">
        <v>112</v>
      </c>
      <c r="D40" s="15" t="s">
        <v>301</v>
      </c>
      <c r="E40" s="15" t="s">
        <v>113</v>
      </c>
      <c r="F40" s="16" t="s">
        <v>294</v>
      </c>
      <c r="G40" s="17" t="s">
        <v>114</v>
      </c>
      <c r="H40" s="17" t="s">
        <v>246</v>
      </c>
      <c r="I40" s="17" t="s">
        <v>320</v>
      </c>
      <c r="J40" s="15"/>
    </row>
    <row r="41" spans="1:10" ht="60" customHeight="1" x14ac:dyDescent="0.8">
      <c r="A41" s="15">
        <v>37</v>
      </c>
      <c r="B41" s="15">
        <v>39</v>
      </c>
      <c r="C41" s="15" t="s">
        <v>115</v>
      </c>
      <c r="D41" s="15" t="s">
        <v>301</v>
      </c>
      <c r="E41" s="15" t="s">
        <v>116</v>
      </c>
      <c r="F41" s="16" t="s">
        <v>294</v>
      </c>
      <c r="G41" s="17" t="s">
        <v>187</v>
      </c>
      <c r="H41" s="17" t="s">
        <v>247</v>
      </c>
      <c r="I41" s="17" t="s">
        <v>321</v>
      </c>
      <c r="J41" s="15"/>
    </row>
    <row r="42" spans="1:10" ht="60" customHeight="1" x14ac:dyDescent="0.8">
      <c r="A42" s="15">
        <v>38</v>
      </c>
      <c r="B42" s="15">
        <v>41</v>
      </c>
      <c r="C42" s="15" t="s">
        <v>119</v>
      </c>
      <c r="D42" s="15" t="s">
        <v>300</v>
      </c>
      <c r="E42" s="15" t="s">
        <v>120</v>
      </c>
      <c r="F42" s="16" t="s">
        <v>288</v>
      </c>
      <c r="G42" s="17" t="s">
        <v>121</v>
      </c>
      <c r="H42" s="17" t="s">
        <v>250</v>
      </c>
      <c r="I42" s="17" t="s">
        <v>251</v>
      </c>
      <c r="J42" s="15"/>
    </row>
    <row r="43" spans="1:10" ht="60" customHeight="1" x14ac:dyDescent="0.8">
      <c r="A43" s="15">
        <v>39</v>
      </c>
      <c r="B43" s="15">
        <v>42</v>
      </c>
      <c r="C43" s="15" t="s">
        <v>122</v>
      </c>
      <c r="D43" s="15" t="s">
        <v>300</v>
      </c>
      <c r="E43" s="15" t="s">
        <v>123</v>
      </c>
      <c r="F43" s="16" t="s">
        <v>288</v>
      </c>
      <c r="G43" s="17" t="s">
        <v>124</v>
      </c>
      <c r="H43" s="17" t="s">
        <v>252</v>
      </c>
      <c r="I43" s="17" t="s">
        <v>253</v>
      </c>
      <c r="J43" s="15"/>
    </row>
    <row r="44" spans="1:10" ht="60" customHeight="1" x14ac:dyDescent="0.8">
      <c r="A44" s="15">
        <v>40</v>
      </c>
      <c r="B44" s="15">
        <v>43</v>
      </c>
      <c r="C44" s="15" t="s">
        <v>125</v>
      </c>
      <c r="D44" s="15" t="s">
        <v>300</v>
      </c>
      <c r="E44" s="15" t="s">
        <v>126</v>
      </c>
      <c r="F44" s="16" t="s">
        <v>288</v>
      </c>
      <c r="G44" s="17" t="s">
        <v>127</v>
      </c>
      <c r="H44" s="17" t="s">
        <v>254</v>
      </c>
      <c r="I44" s="17" t="s">
        <v>255</v>
      </c>
      <c r="J44" s="15"/>
    </row>
    <row r="45" spans="1:10" ht="60" customHeight="1" x14ac:dyDescent="0.8">
      <c r="A45" s="15">
        <v>41</v>
      </c>
      <c r="B45" s="15">
        <v>44</v>
      </c>
      <c r="C45" s="15" t="s">
        <v>128</v>
      </c>
      <c r="D45" s="15" t="s">
        <v>300</v>
      </c>
      <c r="E45" s="15" t="s">
        <v>129</v>
      </c>
      <c r="F45" s="16" t="s">
        <v>288</v>
      </c>
      <c r="G45" s="17" t="s">
        <v>130</v>
      </c>
      <c r="H45" s="17" t="s">
        <v>256</v>
      </c>
      <c r="I45" s="17" t="s">
        <v>257</v>
      </c>
      <c r="J45" s="15"/>
    </row>
    <row r="46" spans="1:10" ht="60" customHeight="1" x14ac:dyDescent="0.8">
      <c r="A46" s="15">
        <v>42</v>
      </c>
      <c r="B46" s="15">
        <v>45</v>
      </c>
      <c r="C46" s="15" t="s">
        <v>131</v>
      </c>
      <c r="D46" s="15" t="s">
        <v>300</v>
      </c>
      <c r="E46" s="15" t="s">
        <v>132</v>
      </c>
      <c r="F46" s="16" t="s">
        <v>289</v>
      </c>
      <c r="G46" s="17" t="s">
        <v>133</v>
      </c>
      <c r="H46" s="17" t="s">
        <v>258</v>
      </c>
      <c r="I46" s="17" t="s">
        <v>259</v>
      </c>
      <c r="J46" s="15"/>
    </row>
    <row r="47" spans="1:10" ht="60" customHeight="1" x14ac:dyDescent="0.8">
      <c r="A47" s="15">
        <v>43</v>
      </c>
      <c r="B47" s="15">
        <v>46</v>
      </c>
      <c r="C47" s="15" t="s">
        <v>296</v>
      </c>
      <c r="D47" s="15" t="s">
        <v>300</v>
      </c>
      <c r="E47" s="15">
        <v>34305</v>
      </c>
      <c r="F47" s="16" t="s">
        <v>290</v>
      </c>
      <c r="G47" s="17" t="s">
        <v>297</v>
      </c>
      <c r="H47" s="17" t="s">
        <v>298</v>
      </c>
      <c r="I47" s="17" t="s">
        <v>299</v>
      </c>
      <c r="J47" s="15"/>
    </row>
    <row r="48" spans="1:10" ht="60" customHeight="1" x14ac:dyDescent="0.8">
      <c r="A48" s="15">
        <v>44</v>
      </c>
      <c r="B48" s="15">
        <v>47</v>
      </c>
      <c r="C48" s="15" t="s">
        <v>134</v>
      </c>
      <c r="D48" s="15" t="s">
        <v>300</v>
      </c>
      <c r="E48" s="15" t="s">
        <v>135</v>
      </c>
      <c r="F48" s="16" t="s">
        <v>290</v>
      </c>
      <c r="G48" s="17" t="s">
        <v>136</v>
      </c>
      <c r="H48" s="17" t="s">
        <v>260</v>
      </c>
      <c r="I48" s="17" t="s">
        <v>261</v>
      </c>
      <c r="J48" s="15"/>
    </row>
    <row r="49" spans="1:10" ht="60" customHeight="1" x14ac:dyDescent="0.8">
      <c r="A49" s="15">
        <v>45</v>
      </c>
      <c r="B49" s="15">
        <v>48</v>
      </c>
      <c r="C49" s="15" t="s">
        <v>137</v>
      </c>
      <c r="D49" s="15" t="s">
        <v>300</v>
      </c>
      <c r="E49" s="15" t="s">
        <v>138</v>
      </c>
      <c r="F49" s="16" t="s">
        <v>290</v>
      </c>
      <c r="G49" s="17" t="s">
        <v>139</v>
      </c>
      <c r="H49" s="17" t="s">
        <v>262</v>
      </c>
      <c r="I49" s="17" t="s">
        <v>263</v>
      </c>
      <c r="J49" s="15"/>
    </row>
    <row r="50" spans="1:10" ht="60" customHeight="1" x14ac:dyDescent="0.8">
      <c r="A50" s="15">
        <v>46</v>
      </c>
      <c r="B50" s="15">
        <v>49</v>
      </c>
      <c r="C50" s="15" t="s">
        <v>140</v>
      </c>
      <c r="D50" s="15" t="s">
        <v>300</v>
      </c>
      <c r="E50" s="15" t="s">
        <v>141</v>
      </c>
      <c r="F50" s="16" t="s">
        <v>290</v>
      </c>
      <c r="G50" s="17" t="s">
        <v>142</v>
      </c>
      <c r="H50" s="17" t="s">
        <v>264</v>
      </c>
      <c r="I50" s="17" t="s">
        <v>265</v>
      </c>
      <c r="J50" s="15"/>
    </row>
    <row r="51" spans="1:10" ht="60" customHeight="1" x14ac:dyDescent="0.8">
      <c r="A51" s="15">
        <v>47</v>
      </c>
      <c r="B51" s="15">
        <v>50</v>
      </c>
      <c r="C51" s="15" t="s">
        <v>143</v>
      </c>
      <c r="D51" s="15" t="s">
        <v>300</v>
      </c>
      <c r="E51" s="15" t="s">
        <v>144</v>
      </c>
      <c r="F51" s="16" t="s">
        <v>291</v>
      </c>
      <c r="G51" s="17" t="s">
        <v>145</v>
      </c>
      <c r="H51" s="17" t="s">
        <v>266</v>
      </c>
      <c r="I51" s="17" t="s">
        <v>322</v>
      </c>
      <c r="J51" s="15"/>
    </row>
    <row r="52" spans="1:10" ht="60" customHeight="1" x14ac:dyDescent="0.8">
      <c r="A52" s="15">
        <v>48</v>
      </c>
      <c r="B52" s="15">
        <v>51</v>
      </c>
      <c r="C52" s="15" t="s">
        <v>146</v>
      </c>
      <c r="D52" s="15" t="s">
        <v>300</v>
      </c>
      <c r="E52" s="15" t="s">
        <v>147</v>
      </c>
      <c r="F52" s="16" t="s">
        <v>291</v>
      </c>
      <c r="G52" s="17" t="s">
        <v>148</v>
      </c>
      <c r="H52" s="17" t="s">
        <v>267</v>
      </c>
      <c r="I52" s="17" t="s">
        <v>268</v>
      </c>
      <c r="J52" s="15"/>
    </row>
    <row r="53" spans="1:10" ht="60" customHeight="1" x14ac:dyDescent="0.8">
      <c r="A53" s="15">
        <v>49</v>
      </c>
      <c r="B53" s="15">
        <v>52</v>
      </c>
      <c r="C53" s="15" t="s">
        <v>149</v>
      </c>
      <c r="D53" s="15" t="s">
        <v>300</v>
      </c>
      <c r="E53" s="15" t="s">
        <v>150</v>
      </c>
      <c r="F53" s="16" t="s">
        <v>291</v>
      </c>
      <c r="G53" s="17" t="s">
        <v>151</v>
      </c>
      <c r="H53" s="17" t="s">
        <v>269</v>
      </c>
      <c r="I53" s="17" t="s">
        <v>270</v>
      </c>
      <c r="J53" s="15"/>
    </row>
    <row r="54" spans="1:10" ht="60" customHeight="1" x14ac:dyDescent="0.8">
      <c r="A54" s="15">
        <v>50</v>
      </c>
      <c r="B54" s="15">
        <v>53</v>
      </c>
      <c r="C54" s="15" t="s">
        <v>152</v>
      </c>
      <c r="D54" s="15" t="s">
        <v>300</v>
      </c>
      <c r="E54" s="15" t="s">
        <v>153</v>
      </c>
      <c r="F54" s="16" t="s">
        <v>291</v>
      </c>
      <c r="G54" s="17" t="s">
        <v>154</v>
      </c>
      <c r="H54" s="17" t="s">
        <v>271</v>
      </c>
      <c r="I54" s="17" t="s">
        <v>272</v>
      </c>
      <c r="J54" s="15"/>
    </row>
    <row r="55" spans="1:10" ht="60" customHeight="1" x14ac:dyDescent="0.8">
      <c r="A55" s="15">
        <v>51</v>
      </c>
      <c r="B55" s="15">
        <v>54</v>
      </c>
      <c r="C55" s="15" t="s">
        <v>155</v>
      </c>
      <c r="D55" s="15" t="s">
        <v>300</v>
      </c>
      <c r="E55" s="15" t="s">
        <v>156</v>
      </c>
      <c r="F55" s="16" t="s">
        <v>291</v>
      </c>
      <c r="G55" s="17" t="s">
        <v>157</v>
      </c>
      <c r="H55" s="17" t="s">
        <v>273</v>
      </c>
      <c r="I55" s="17" t="s">
        <v>323</v>
      </c>
      <c r="J55" s="15"/>
    </row>
    <row r="56" spans="1:10" ht="60" customHeight="1" x14ac:dyDescent="0.8">
      <c r="A56" s="15">
        <v>52</v>
      </c>
      <c r="B56" s="15">
        <v>55</v>
      </c>
      <c r="C56" s="15" t="s">
        <v>59</v>
      </c>
      <c r="D56" s="15" t="s">
        <v>301</v>
      </c>
      <c r="E56" s="15" t="s">
        <v>60</v>
      </c>
      <c r="F56" s="16" t="s">
        <v>291</v>
      </c>
      <c r="G56" s="17" t="s">
        <v>61</v>
      </c>
      <c r="H56" s="17" t="s">
        <v>217</v>
      </c>
      <c r="I56" s="17" t="s">
        <v>324</v>
      </c>
      <c r="J56" s="15"/>
    </row>
    <row r="57" spans="1:10" ht="60" customHeight="1" x14ac:dyDescent="0.8">
      <c r="A57" s="15">
        <v>53</v>
      </c>
      <c r="B57" s="15">
        <v>56</v>
      </c>
      <c r="C57" s="15" t="s">
        <v>158</v>
      </c>
      <c r="D57" s="15" t="s">
        <v>300</v>
      </c>
      <c r="E57" s="15" t="s">
        <v>159</v>
      </c>
      <c r="F57" s="16" t="s">
        <v>291</v>
      </c>
      <c r="G57" s="17" t="s">
        <v>160</v>
      </c>
      <c r="H57" s="17" t="s">
        <v>274</v>
      </c>
      <c r="I57" s="17" t="s">
        <v>325</v>
      </c>
      <c r="J57" s="15"/>
    </row>
    <row r="58" spans="1:10" ht="60" customHeight="1" x14ac:dyDescent="0.8">
      <c r="A58" s="15">
        <v>54</v>
      </c>
      <c r="B58" s="15">
        <v>57</v>
      </c>
      <c r="C58" s="15" t="s">
        <v>161</v>
      </c>
      <c r="D58" s="15" t="s">
        <v>300</v>
      </c>
      <c r="E58" s="15" t="s">
        <v>162</v>
      </c>
      <c r="F58" s="16" t="s">
        <v>291</v>
      </c>
      <c r="G58" s="17" t="s">
        <v>188</v>
      </c>
      <c r="H58" s="17" t="s">
        <v>275</v>
      </c>
      <c r="I58" s="17" t="s">
        <v>326</v>
      </c>
      <c r="J58" s="15"/>
    </row>
    <row r="59" spans="1:10" ht="60" customHeight="1" x14ac:dyDescent="0.8">
      <c r="A59" s="15">
        <v>55</v>
      </c>
      <c r="B59" s="15">
        <v>58</v>
      </c>
      <c r="C59" s="15" t="s">
        <v>163</v>
      </c>
      <c r="D59" s="15" t="s">
        <v>300</v>
      </c>
      <c r="E59" s="15" t="s">
        <v>164</v>
      </c>
      <c r="F59" s="16" t="s">
        <v>293</v>
      </c>
      <c r="G59" s="17" t="s">
        <v>165</v>
      </c>
      <c r="H59" s="17" t="s">
        <v>276</v>
      </c>
      <c r="I59" s="17" t="s">
        <v>277</v>
      </c>
      <c r="J59" s="15"/>
    </row>
    <row r="60" spans="1:10" ht="60" customHeight="1" x14ac:dyDescent="0.8">
      <c r="A60" s="15">
        <v>56</v>
      </c>
      <c r="B60" s="15">
        <v>59</v>
      </c>
      <c r="C60" s="15" t="s">
        <v>166</v>
      </c>
      <c r="D60" s="15" t="s">
        <v>300</v>
      </c>
      <c r="E60" s="15" t="s">
        <v>167</v>
      </c>
      <c r="F60" s="16" t="s">
        <v>293</v>
      </c>
      <c r="G60" s="17" t="s">
        <v>168</v>
      </c>
      <c r="H60" s="17" t="s">
        <v>278</v>
      </c>
      <c r="I60" s="17" t="s">
        <v>279</v>
      </c>
      <c r="J60" s="15"/>
    </row>
    <row r="61" spans="1:10" ht="60" customHeight="1" x14ac:dyDescent="0.8">
      <c r="A61" s="15">
        <v>57</v>
      </c>
      <c r="B61" s="15">
        <v>60</v>
      </c>
      <c r="C61" s="15" t="s">
        <v>169</v>
      </c>
      <c r="D61" s="15" t="s">
        <v>300</v>
      </c>
      <c r="E61" s="15" t="s">
        <v>170</v>
      </c>
      <c r="F61" s="16" t="s">
        <v>293</v>
      </c>
      <c r="G61" s="17" t="s">
        <v>171</v>
      </c>
      <c r="H61" s="17" t="s">
        <v>280</v>
      </c>
      <c r="I61" s="17" t="s">
        <v>281</v>
      </c>
      <c r="J61" s="15"/>
    </row>
    <row r="62" spans="1:10" ht="60" customHeight="1" x14ac:dyDescent="0.8">
      <c r="A62" s="15">
        <v>58</v>
      </c>
      <c r="B62" s="15">
        <v>61</v>
      </c>
      <c r="C62" s="15" t="s">
        <v>172</v>
      </c>
      <c r="D62" s="15" t="s">
        <v>300</v>
      </c>
      <c r="E62" s="15" t="s">
        <v>173</v>
      </c>
      <c r="F62" s="16" t="s">
        <v>293</v>
      </c>
      <c r="G62" s="17" t="s">
        <v>174</v>
      </c>
      <c r="H62" s="17" t="s">
        <v>282</v>
      </c>
      <c r="I62" s="17" t="s">
        <v>283</v>
      </c>
      <c r="J62" s="15"/>
    </row>
    <row r="63" spans="1:10" ht="60" customHeight="1" x14ac:dyDescent="0.8">
      <c r="A63" s="15">
        <v>59</v>
      </c>
      <c r="B63" s="15">
        <v>62</v>
      </c>
      <c r="C63" s="15" t="s">
        <v>175</v>
      </c>
      <c r="D63" s="15" t="s">
        <v>300</v>
      </c>
      <c r="E63" s="15" t="s">
        <v>176</v>
      </c>
      <c r="F63" s="16" t="s">
        <v>293</v>
      </c>
      <c r="G63" s="17" t="s">
        <v>177</v>
      </c>
      <c r="H63" s="17" t="s">
        <v>284</v>
      </c>
      <c r="I63" s="17" t="s">
        <v>285</v>
      </c>
      <c r="J63" s="15"/>
    </row>
    <row r="64" spans="1:10" ht="60" customHeight="1" x14ac:dyDescent="0.8">
      <c r="A64" s="15">
        <v>60</v>
      </c>
      <c r="B64" s="15">
        <v>63</v>
      </c>
      <c r="C64" s="15" t="s">
        <v>178</v>
      </c>
      <c r="D64" s="15" t="s">
        <v>300</v>
      </c>
      <c r="E64" s="15" t="s">
        <v>179</v>
      </c>
      <c r="F64" s="16" t="s">
        <v>294</v>
      </c>
      <c r="G64" s="17" t="s">
        <v>180</v>
      </c>
      <c r="H64" s="17" t="s">
        <v>286</v>
      </c>
      <c r="I64" s="17" t="s">
        <v>287</v>
      </c>
      <c r="J64" s="15"/>
    </row>
    <row r="65" spans="1:10" ht="33.9" customHeight="1" x14ac:dyDescent="0.8">
      <c r="A65" s="4"/>
      <c r="B65" s="5"/>
      <c r="C65" s="6" t="s">
        <v>335</v>
      </c>
      <c r="D65" s="7"/>
      <c r="E65" s="7"/>
      <c r="F65" s="7"/>
      <c r="G65" s="8"/>
      <c r="H65" s="8"/>
      <c r="I65" s="8"/>
      <c r="J65" s="5"/>
    </row>
    <row r="66" spans="1:10" ht="60" customHeight="1" x14ac:dyDescent="0.8">
      <c r="A66" s="15">
        <v>61</v>
      </c>
      <c r="B66" s="15">
        <v>15</v>
      </c>
      <c r="C66" s="15" t="s">
        <v>46</v>
      </c>
      <c r="D66" s="15" t="s">
        <v>301</v>
      </c>
      <c r="E66" s="15" t="s">
        <v>47</v>
      </c>
      <c r="F66" s="16" t="s">
        <v>290</v>
      </c>
      <c r="G66" s="17" t="s">
        <v>48</v>
      </c>
      <c r="H66" s="17" t="s">
        <v>211</v>
      </c>
      <c r="I66" s="17" t="str">
        <f t="shared" ref="I66" si="0">IF(LEFT(H66,5)="បរទេស","បរទេស",IF(LEFT(H66,3)="855","0"&amp;MID(H66,4,10),IF(LEFT(H66,1)="0",MID(H66,1,10),IF(LEFT(H66,1)&gt;=1,"0"&amp;MID(H66,1,10),H66))))</f>
        <v>0180681249</v>
      </c>
      <c r="J66" s="15"/>
    </row>
    <row r="67" spans="1:10" ht="60" customHeight="1" x14ac:dyDescent="0.8">
      <c r="A67" s="15">
        <v>62</v>
      </c>
      <c r="B67" s="15">
        <v>19</v>
      </c>
      <c r="C67" s="15" t="s">
        <v>57</v>
      </c>
      <c r="D67" s="15" t="s">
        <v>301</v>
      </c>
      <c r="E67" s="15" t="s">
        <v>58</v>
      </c>
      <c r="F67" s="16" t="s">
        <v>290</v>
      </c>
      <c r="G67" s="17" t="s">
        <v>183</v>
      </c>
      <c r="H67" s="17" t="s">
        <v>215</v>
      </c>
      <c r="I67" s="17" t="s">
        <v>216</v>
      </c>
      <c r="J67" s="15"/>
    </row>
    <row r="68" spans="1:10" ht="60" customHeight="1" x14ac:dyDescent="0.8">
      <c r="A68" s="15">
        <v>63</v>
      </c>
      <c r="B68" s="15">
        <v>40</v>
      </c>
      <c r="C68" s="16" t="s">
        <v>295</v>
      </c>
      <c r="D68" s="15" t="s">
        <v>300</v>
      </c>
      <c r="E68" s="15" t="s">
        <v>117</v>
      </c>
      <c r="F68" s="16" t="s">
        <v>290</v>
      </c>
      <c r="G68" s="17" t="s">
        <v>118</v>
      </c>
      <c r="H68" s="17" t="s">
        <v>248</v>
      </c>
      <c r="I68" s="17" t="s">
        <v>249</v>
      </c>
      <c r="J68" s="15"/>
    </row>
    <row r="70" spans="1:10" ht="67.650000000000006" customHeight="1" x14ac:dyDescent="0.8">
      <c r="A70" s="18" t="s">
        <v>336</v>
      </c>
      <c r="B70" s="18"/>
      <c r="C70" s="18"/>
      <c r="D70" s="18"/>
      <c r="E70" s="18"/>
      <c r="F70" s="18"/>
      <c r="G70" s="18"/>
      <c r="H70" s="11"/>
      <c r="I70" s="11"/>
      <c r="J70" s="12"/>
    </row>
  </sheetData>
  <sheetProtection algorithmName="SHA-512" hashValue="yqcS5y6obG1ySPjeGveZh9/UCM3w7wJFtUVTusQV4ChhMuDdX2geg6Yyt4CYN2eDhuFbM6l8IaEYLYkcj4oa6g==" saltValue="hRMwjqLSsLr/wVIU8Umf5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:G70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2020-11-12T08:42:50Z</cp:lastPrinted>
  <dcterms:created xsi:type="dcterms:W3CDTF">2020-09-09T03:25:05Z</dcterms:created>
  <dcterms:modified xsi:type="dcterms:W3CDTF">2020-11-12T08:43:17Z</dcterms:modified>
  <cp:category/>
</cp:coreProperties>
</file>